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20" windowHeight="13360"/>
  </bookViews>
  <sheets>
    <sheet name="选股结果" sheetId="1" r:id="rId1"/>
  </sheets>
  <calcPr calcId="144525"/>
</workbook>
</file>

<file path=xl/sharedStrings.xml><?xml version="1.0" encoding="utf-8"?>
<sst xmlns="http://schemas.openxmlformats.org/spreadsheetml/2006/main" count="10425" uniqueCount="10403">
  <si>
    <t>股票代码</t>
  </si>
  <si>
    <t>股票简称</t>
  </si>
  <si>
    <t>现价(元)</t>
  </si>
  <si>
    <t>利润总额(元)</t>
  </si>
  <si>
    <t>undefined</t>
  </si>
  <si>
    <t>财务费用(元)</t>
  </si>
  <si>
    <t>息税前利润</t>
  </si>
  <si>
    <t>2022.12.31</t>
  </si>
  <si>
    <t>2021.12.31</t>
  </si>
  <si>
    <t>2020.12.31</t>
  </si>
  <si>
    <t>2019.12.31</t>
  </si>
  <si>
    <t>2018.12.31</t>
  </si>
  <si>
    <t>2017.12.31</t>
  </si>
  <si>
    <t>2016.12.31</t>
  </si>
  <si>
    <t>601398.SH</t>
  </si>
  <si>
    <t>工商银行</t>
  </si>
  <si>
    <t>601939.SH</t>
  </si>
  <si>
    <t>建设银行</t>
  </si>
  <si>
    <t>601288.SH</t>
  </si>
  <si>
    <t>农业银行</t>
  </si>
  <si>
    <t>601988.SH</t>
  </si>
  <si>
    <t>中国银行</t>
  </si>
  <si>
    <t>601318.SH</t>
  </si>
  <si>
    <t>中国平安</t>
  </si>
  <si>
    <t>601328.SH</t>
  </si>
  <si>
    <t>交通银行</t>
  </si>
  <si>
    <t>600028.SH</t>
  </si>
  <si>
    <t>中国石化</t>
  </si>
  <si>
    <t>600036.SH</t>
  </si>
  <si>
    <t>招商银行</t>
  </si>
  <si>
    <t>600000.SH</t>
  </si>
  <si>
    <t>浦发银行</t>
  </si>
  <si>
    <t>601166.SH</t>
  </si>
  <si>
    <t>兴业银行</t>
  </si>
  <si>
    <t>600016.SH</t>
  </si>
  <si>
    <t>民生银行</t>
  </si>
  <si>
    <t>601998.SH</t>
  </si>
  <si>
    <t>中信银行</t>
  </si>
  <si>
    <t>601668.SH</t>
  </si>
  <si>
    <t>中国建筑</t>
  </si>
  <si>
    <t>600104.SH</t>
  </si>
  <si>
    <t>上汽集团</t>
  </si>
  <si>
    <t>601857.SH</t>
  </si>
  <si>
    <t>中国石油</t>
  </si>
  <si>
    <t>601658.SH</t>
  </si>
  <si>
    <t>邮储银行</t>
  </si>
  <si>
    <t>601818.SH</t>
  </si>
  <si>
    <t>光大银行</t>
  </si>
  <si>
    <t>000002.SZ</t>
  </si>
  <si>
    <t>万科A</t>
  </si>
  <si>
    <t>601088.SH</t>
  </si>
  <si>
    <t>中国神华</t>
  </si>
  <si>
    <t>000001.SZ</t>
  </si>
  <si>
    <t>平安银行</t>
  </si>
  <si>
    <t>600015.SH</t>
  </si>
  <si>
    <t>华夏银行</t>
  </si>
  <si>
    <t>601319.SH</t>
  </si>
  <si>
    <t>中国人保</t>
  </si>
  <si>
    <t>600900.SH</t>
  </si>
  <si>
    <t>长江电力</t>
  </si>
  <si>
    <t>601728.SH</t>
  </si>
  <si>
    <t>中国电信</t>
  </si>
  <si>
    <t>600519.SH</t>
  </si>
  <si>
    <t>贵州茅台</t>
  </si>
  <si>
    <t>601628.SH</t>
  </si>
  <si>
    <t>中国人寿</t>
  </si>
  <si>
    <t>600048.SH</t>
  </si>
  <si>
    <t>保利发展</t>
  </si>
  <si>
    <t>601169.SH</t>
  </si>
  <si>
    <t>北京银行</t>
  </si>
  <si>
    <t>601800.SH</t>
  </si>
  <si>
    <t>中国交建</t>
  </si>
  <si>
    <t>601186.SH</t>
  </si>
  <si>
    <t>中国铁建</t>
  </si>
  <si>
    <t>000333.SZ</t>
  </si>
  <si>
    <t>美的集团</t>
  </si>
  <si>
    <t>000651.SZ</t>
  </si>
  <si>
    <t>格力电器</t>
  </si>
  <si>
    <t>600011.SH</t>
  </si>
  <si>
    <t>华能国际</t>
  </si>
  <si>
    <t>601390.SH</t>
  </si>
  <si>
    <t>中国中铁</t>
  </si>
  <si>
    <t>601138.SH</t>
  </si>
  <si>
    <t>工业富联</t>
  </si>
  <si>
    <t>601766.SH</t>
  </si>
  <si>
    <t>中国中车</t>
  </si>
  <si>
    <t>001979.SZ</t>
  </si>
  <si>
    <t>招商蛇口</t>
  </si>
  <si>
    <t>601229.SH</t>
  </si>
  <si>
    <t>上海银行</t>
  </si>
  <si>
    <t>601601.SH</t>
  </si>
  <si>
    <t>中国太保</t>
  </si>
  <si>
    <t>601211.SH</t>
  </si>
  <si>
    <t>国泰君安</t>
  </si>
  <si>
    <t>000617.SZ</t>
  </si>
  <si>
    <t>中油资本</t>
  </si>
  <si>
    <t>600606.SH</t>
  </si>
  <si>
    <t>绿地控股</t>
  </si>
  <si>
    <t>600030.SH</t>
  </si>
  <si>
    <t>中信证券</t>
  </si>
  <si>
    <t>600919.SH</t>
  </si>
  <si>
    <t>江苏银行</t>
  </si>
  <si>
    <t>601916.SH</t>
  </si>
  <si>
    <t>浙商银行</t>
  </si>
  <si>
    <t>601633.SH</t>
  </si>
  <si>
    <t>长城汽车</t>
  </si>
  <si>
    <t>300498.SZ</t>
  </si>
  <si>
    <t>温氏股份</t>
  </si>
  <si>
    <t>600019.SH</t>
  </si>
  <si>
    <t>宝钢股份</t>
  </si>
  <si>
    <t>600585.SH</t>
  </si>
  <si>
    <t>海螺水泥</t>
  </si>
  <si>
    <t>600383.SH</t>
  </si>
  <si>
    <t>金地集团</t>
  </si>
  <si>
    <t>600837.SH</t>
  </si>
  <si>
    <t>海通证券</t>
  </si>
  <si>
    <t>000776.SZ</t>
  </si>
  <si>
    <t>广发证券</t>
  </si>
  <si>
    <t>601077.SH</t>
  </si>
  <si>
    <t>渝农商行</t>
  </si>
  <si>
    <t>601009.SH</t>
  </si>
  <si>
    <t>南京银行</t>
  </si>
  <si>
    <t>000625.SZ</t>
  </si>
  <si>
    <t>长安汽车</t>
  </si>
  <si>
    <t>601111.SH</t>
  </si>
  <si>
    <t>中国国航</t>
  </si>
  <si>
    <t>600018.SH</t>
  </si>
  <si>
    <t>上港集团</t>
  </si>
  <si>
    <t>600741.SH</t>
  </si>
  <si>
    <t>华域汽车</t>
  </si>
  <si>
    <t>003816.SZ</t>
  </si>
  <si>
    <t>中国广核</t>
  </si>
  <si>
    <t>601669.SH</t>
  </si>
  <si>
    <t>中国电建</t>
  </si>
  <si>
    <t>002142.SZ</t>
  </si>
  <si>
    <t>宁波银行</t>
  </si>
  <si>
    <t>000069.SZ</t>
  </si>
  <si>
    <t>华侨城A</t>
  </si>
  <si>
    <t>601868.SH</t>
  </si>
  <si>
    <t>中国能建</t>
  </si>
  <si>
    <t>000858.SZ</t>
  </si>
  <si>
    <t>五粮液</t>
  </si>
  <si>
    <t>601985.SH</t>
  </si>
  <si>
    <t>中国核电</t>
  </si>
  <si>
    <t>600795.SH</t>
  </si>
  <si>
    <t>国电电力</t>
  </si>
  <si>
    <t>601816.SH</t>
  </si>
  <si>
    <t>京沪高铁</t>
  </si>
  <si>
    <t>600340.SH</t>
  </si>
  <si>
    <t>华夏幸福</t>
  </si>
  <si>
    <t>600886.SH</t>
  </si>
  <si>
    <t>国投电力</t>
  </si>
  <si>
    <t>601006.SH</t>
  </si>
  <si>
    <t>大秦铁路</t>
  </si>
  <si>
    <t>600023.SH</t>
  </si>
  <si>
    <t>浙能电力</t>
  </si>
  <si>
    <t>601688.SH</t>
  </si>
  <si>
    <t>华泰证券</t>
  </si>
  <si>
    <t>002415.SZ</t>
  </si>
  <si>
    <t>海康威视</t>
  </si>
  <si>
    <t>600690.SH</t>
  </si>
  <si>
    <t>海尔智家</t>
  </si>
  <si>
    <t>600688.SH</t>
  </si>
  <si>
    <t>上海石化</t>
  </si>
  <si>
    <t>002304.SZ</t>
  </si>
  <si>
    <t>洋河股份</t>
  </si>
  <si>
    <t>600029.SH</t>
  </si>
  <si>
    <t>南方航空</t>
  </si>
  <si>
    <t>601618.SH</t>
  </si>
  <si>
    <t>中国中冶</t>
  </si>
  <si>
    <t>601825.SH</t>
  </si>
  <si>
    <t>沪农商行</t>
  </si>
  <si>
    <t>601066.SH</t>
  </si>
  <si>
    <t>中信建投</t>
  </si>
  <si>
    <t>601238.SH</t>
  </si>
  <si>
    <t>广汽集团</t>
  </si>
  <si>
    <t>600887.SH</t>
  </si>
  <si>
    <t>伊利股份</t>
  </si>
  <si>
    <t>601881.SH</t>
  </si>
  <si>
    <t>中国银河</t>
  </si>
  <si>
    <t>002594.SZ</t>
  </si>
  <si>
    <t>比亚迪</t>
  </si>
  <si>
    <t>600115.SH</t>
  </si>
  <si>
    <t>中国东航</t>
  </si>
  <si>
    <t>601336.SH</t>
  </si>
  <si>
    <t>新华保险</t>
  </si>
  <si>
    <t>600999.SH</t>
  </si>
  <si>
    <t>招商证券</t>
  </si>
  <si>
    <t>600027.SH</t>
  </si>
  <si>
    <t>华电国际</t>
  </si>
  <si>
    <t>000166.SZ</t>
  </si>
  <si>
    <t>申万宏源</t>
  </si>
  <si>
    <t>002736.SZ</t>
  </si>
  <si>
    <t>国信证券</t>
  </si>
  <si>
    <t>601727.SH</t>
  </si>
  <si>
    <t>上海电气</t>
  </si>
  <si>
    <t>600208.SH</t>
  </si>
  <si>
    <t>新湖中宝</t>
  </si>
  <si>
    <t>000895.SZ</t>
  </si>
  <si>
    <t>双汇发展</t>
  </si>
  <si>
    <t>002146.SZ</t>
  </si>
  <si>
    <t>荣盛发展</t>
  </si>
  <si>
    <t>600309.SH</t>
  </si>
  <si>
    <t>万华化学</t>
  </si>
  <si>
    <t>600100.SH</t>
  </si>
  <si>
    <t>同方股份</t>
  </si>
  <si>
    <t>002027.SZ</t>
  </si>
  <si>
    <t>分众传媒</t>
  </si>
  <si>
    <t>600153.SH</t>
  </si>
  <si>
    <t>建发股份</t>
  </si>
  <si>
    <t>002936.SZ</t>
  </si>
  <si>
    <t>郑州银行</t>
  </si>
  <si>
    <t>002352.SZ</t>
  </si>
  <si>
    <t>顺丰控股</t>
  </si>
  <si>
    <t>001289.SZ</t>
  </si>
  <si>
    <t>龙源电力</t>
  </si>
  <si>
    <t>601225.SH</t>
  </si>
  <si>
    <t>陕西煤业</t>
  </si>
  <si>
    <t>601828.SH</t>
  </si>
  <si>
    <t>美凯龙</t>
  </si>
  <si>
    <t>600066.SH</t>
  </si>
  <si>
    <t>宇通客车</t>
  </si>
  <si>
    <t>600926.SH</t>
  </si>
  <si>
    <t>杭州银行</t>
  </si>
  <si>
    <t>600061.SH</t>
  </si>
  <si>
    <t>国投资本</t>
  </si>
  <si>
    <t>601963.SH</t>
  </si>
  <si>
    <t>重庆银行</t>
  </si>
  <si>
    <t>601607.SH</t>
  </si>
  <si>
    <t>上海医药</t>
  </si>
  <si>
    <t>000338.SZ</t>
  </si>
  <si>
    <t>潍柴动力</t>
  </si>
  <si>
    <t>600177.SH</t>
  </si>
  <si>
    <t>雅戈尔</t>
  </si>
  <si>
    <t>600377.SH</t>
  </si>
  <si>
    <t>宁沪高速</t>
  </si>
  <si>
    <t>601155.SH</t>
  </si>
  <si>
    <t>新城控股</t>
  </si>
  <si>
    <t>600663.SH</t>
  </si>
  <si>
    <t>陆家嘴</t>
  </si>
  <si>
    <t>000046.SZ</t>
  </si>
  <si>
    <t>*ST泛海</t>
  </si>
  <si>
    <t>601577.SH</t>
  </si>
  <si>
    <t>长沙银行</t>
  </si>
  <si>
    <t>601997.SH</t>
  </si>
  <si>
    <t>贵阳银行</t>
  </si>
  <si>
    <t>000402.SZ</t>
  </si>
  <si>
    <t>金融街</t>
  </si>
  <si>
    <t>600816.SH</t>
  </si>
  <si>
    <t>ST安信</t>
  </si>
  <si>
    <t>600398.SH</t>
  </si>
  <si>
    <t>海澜之家</t>
  </si>
  <si>
    <t>001965.SZ</t>
  </si>
  <si>
    <t>招商公路</t>
  </si>
  <si>
    <t>600221.SH</t>
  </si>
  <si>
    <t>海航控股</t>
  </si>
  <si>
    <t>600350.SH</t>
  </si>
  <si>
    <t>山东高速</t>
  </si>
  <si>
    <t>600406.SH</t>
  </si>
  <si>
    <t>国电南瑞</t>
  </si>
  <si>
    <t>601788.SH</t>
  </si>
  <si>
    <t>光大证券</t>
  </si>
  <si>
    <t>600637.SH</t>
  </si>
  <si>
    <t>东方明珠</t>
  </si>
  <si>
    <t>600518.SH</t>
  </si>
  <si>
    <t>ST康美</t>
  </si>
  <si>
    <t>600376.SH</t>
  </si>
  <si>
    <t>首开股份</t>
  </si>
  <si>
    <t>600297.SH</t>
  </si>
  <si>
    <t>广汇汽车</t>
  </si>
  <si>
    <t>600705.SH</t>
  </si>
  <si>
    <t>中航产融</t>
  </si>
  <si>
    <t>600660.SH</t>
  </si>
  <si>
    <t>福耀玻璃</t>
  </si>
  <si>
    <t>688009.SH</t>
  </si>
  <si>
    <t>中国通号</t>
  </si>
  <si>
    <t>600823.SH</t>
  </si>
  <si>
    <t>ST世茂</t>
  </si>
  <si>
    <t>600642.SH</t>
  </si>
  <si>
    <t>申能股份</t>
  </si>
  <si>
    <t>600009.SH</t>
  </si>
  <si>
    <t>上海机场</t>
  </si>
  <si>
    <t>601992.SH</t>
  </si>
  <si>
    <t>金隅集团</t>
  </si>
  <si>
    <t>603156.SH</t>
  </si>
  <si>
    <t>养元饮品</t>
  </si>
  <si>
    <t>600674.SH</t>
  </si>
  <si>
    <t>川投能源</t>
  </si>
  <si>
    <t>600196.SH</t>
  </si>
  <si>
    <t>复星医药</t>
  </si>
  <si>
    <t>002202.SZ</t>
  </si>
  <si>
    <t>金风科技</t>
  </si>
  <si>
    <t>600236.SH</t>
  </si>
  <si>
    <t>桂冠电力</t>
  </si>
  <si>
    <t>601598.SH</t>
  </si>
  <si>
    <t>中国外运</t>
  </si>
  <si>
    <t>000540.SZ</t>
  </si>
  <si>
    <t>*ST中天</t>
  </si>
  <si>
    <t>000627.SZ</t>
  </si>
  <si>
    <t>天茂集团</t>
  </si>
  <si>
    <t>603288.SH</t>
  </si>
  <si>
    <t>海天味业</t>
  </si>
  <si>
    <t>300750.SZ</t>
  </si>
  <si>
    <t>宁德时代</t>
  </si>
  <si>
    <t>000538.SZ</t>
  </si>
  <si>
    <t>云南白药</t>
  </si>
  <si>
    <t>601898.SH</t>
  </si>
  <si>
    <t>中煤能源</t>
  </si>
  <si>
    <t>600704.SH</t>
  </si>
  <si>
    <t>物产中大</t>
  </si>
  <si>
    <t>000415.SZ</t>
  </si>
  <si>
    <t>渤海租赁</t>
  </si>
  <si>
    <t>600188.SH</t>
  </si>
  <si>
    <t>兖矿能源</t>
  </si>
  <si>
    <t>000876.SZ</t>
  </si>
  <si>
    <t>新希望</t>
  </si>
  <si>
    <t>600352.SH</t>
  </si>
  <si>
    <t>浙江龙盛</t>
  </si>
  <si>
    <t>600299.SH</t>
  </si>
  <si>
    <t>安迪苏</t>
  </si>
  <si>
    <t>600918.SH</t>
  </si>
  <si>
    <t>中泰证券</t>
  </si>
  <si>
    <t>601838.SH</t>
  </si>
  <si>
    <t>成都银行</t>
  </si>
  <si>
    <t>601901.SH</t>
  </si>
  <si>
    <t>方正证券</t>
  </si>
  <si>
    <t>601018.SH</t>
  </si>
  <si>
    <t>宁波港</t>
  </si>
  <si>
    <t>601877.SH</t>
  </si>
  <si>
    <t>正泰电器</t>
  </si>
  <si>
    <t>000666.SZ</t>
  </si>
  <si>
    <t>经纬纺机</t>
  </si>
  <si>
    <t>600170.SH</t>
  </si>
  <si>
    <t>上海建工</t>
  </si>
  <si>
    <t>600276.SH</t>
  </si>
  <si>
    <t>恒瑞医药</t>
  </si>
  <si>
    <t>600089.SH</t>
  </si>
  <si>
    <t>特变电工</t>
  </si>
  <si>
    <t>601377.SH</t>
  </si>
  <si>
    <t>兴业证券</t>
  </si>
  <si>
    <t>601298.SH</t>
  </si>
  <si>
    <t>青岛港</t>
  </si>
  <si>
    <t>002244.SZ</t>
  </si>
  <si>
    <t>滨江集团</t>
  </si>
  <si>
    <t>600958.SH</t>
  </si>
  <si>
    <t>东方证券</t>
  </si>
  <si>
    <t>000100.SZ</t>
  </si>
  <si>
    <t>TCL科技</t>
  </si>
  <si>
    <t>002608.SZ</t>
  </si>
  <si>
    <t>江苏国信</t>
  </si>
  <si>
    <t>600271.SH</t>
  </si>
  <si>
    <t>航天信息</t>
  </si>
  <si>
    <t>600835.SH</t>
  </si>
  <si>
    <t>上海机电</t>
  </si>
  <si>
    <t>000783.SZ</t>
  </si>
  <si>
    <t>长江证券</t>
  </si>
  <si>
    <t>001227.SZ</t>
  </si>
  <si>
    <t>兰州银行</t>
  </si>
  <si>
    <t>600928.SH</t>
  </si>
  <si>
    <t>西安银行</t>
  </si>
  <si>
    <t>600649.SH</t>
  </si>
  <si>
    <t>城投控股</t>
  </si>
  <si>
    <t>002948.SZ</t>
  </si>
  <si>
    <t>青岛银行</t>
  </si>
  <si>
    <t>601888.SH</t>
  </si>
  <si>
    <t>中国中免</t>
  </si>
  <si>
    <t>600703.SH</t>
  </si>
  <si>
    <t>三安光电</t>
  </si>
  <si>
    <t>000488.SZ</t>
  </si>
  <si>
    <t>晨鸣纸业</t>
  </si>
  <si>
    <t>000568.SZ</t>
  </si>
  <si>
    <t>泸州老窖</t>
  </si>
  <si>
    <t>000725.SZ</t>
  </si>
  <si>
    <t>京东方A</t>
  </si>
  <si>
    <t>002958.SZ</t>
  </si>
  <si>
    <t>青农商行</t>
  </si>
  <si>
    <t>000600.SZ</t>
  </si>
  <si>
    <t>建投能源</t>
  </si>
  <si>
    <t>002966.SZ</t>
  </si>
  <si>
    <t>苏州银行</t>
  </si>
  <si>
    <t>600390.SH</t>
  </si>
  <si>
    <t>五矿资本</t>
  </si>
  <si>
    <t>601360.SH</t>
  </si>
  <si>
    <t>三六零</t>
  </si>
  <si>
    <t>000883.SZ</t>
  </si>
  <si>
    <t>湖北能源</t>
  </si>
  <si>
    <t>600021.SH</t>
  </si>
  <si>
    <t>上海电力</t>
  </si>
  <si>
    <t>601995.SH</t>
  </si>
  <si>
    <t>中金公司</t>
  </si>
  <si>
    <t>002714.SZ</t>
  </si>
  <si>
    <t>牧原股份</t>
  </si>
  <si>
    <t>000732.SZ</t>
  </si>
  <si>
    <t>ST泰禾</t>
  </si>
  <si>
    <t>002092.SZ</t>
  </si>
  <si>
    <t>中泰化学</t>
  </si>
  <si>
    <t>601872.SH</t>
  </si>
  <si>
    <t>招商轮船</t>
  </si>
  <si>
    <t>300070.SZ</t>
  </si>
  <si>
    <t>碧水源</t>
  </si>
  <si>
    <t>000031.SZ</t>
  </si>
  <si>
    <t>大悦城</t>
  </si>
  <si>
    <t>000656.SZ</t>
  </si>
  <si>
    <t>金科股份</t>
  </si>
  <si>
    <t>002493.SZ</t>
  </si>
  <si>
    <t>荣盛石化</t>
  </si>
  <si>
    <t>600717.SH</t>
  </si>
  <si>
    <t>天津港</t>
  </si>
  <si>
    <t>000423.SZ</t>
  </si>
  <si>
    <t>东阿阿胶</t>
  </si>
  <si>
    <t>601117.SH</t>
  </si>
  <si>
    <t>中国化学</t>
  </si>
  <si>
    <t>600026.SH</t>
  </si>
  <si>
    <t>中远海能</t>
  </si>
  <si>
    <t>000059.SZ</t>
  </si>
  <si>
    <t>华锦股份</t>
  </si>
  <si>
    <t>002466.SZ</t>
  </si>
  <si>
    <t>天齐锂业</t>
  </si>
  <si>
    <t>601108.SH</t>
  </si>
  <si>
    <t>财通证券</t>
  </si>
  <si>
    <t>600820.SH</t>
  </si>
  <si>
    <t>隧道股份</t>
  </si>
  <si>
    <t>601899.SH</t>
  </si>
  <si>
    <t>紫金矿业</t>
  </si>
  <si>
    <t>600600.SH</t>
  </si>
  <si>
    <t>青岛啤酒</t>
  </si>
  <si>
    <t>603858.SH</t>
  </si>
  <si>
    <t>步长制药</t>
  </si>
  <si>
    <t>600266.SH</t>
  </si>
  <si>
    <t>城建发展</t>
  </si>
  <si>
    <t>002210.SZ</t>
  </si>
  <si>
    <t>飞马国际</t>
  </si>
  <si>
    <t>600060.SH</t>
  </si>
  <si>
    <t>海信视像</t>
  </si>
  <si>
    <t>600578.SH</t>
  </si>
  <si>
    <t>京能电力</t>
  </si>
  <si>
    <t>000671.SZ</t>
  </si>
  <si>
    <t>ST阳光城</t>
  </si>
  <si>
    <t>000027.SZ</t>
  </si>
  <si>
    <t>深圳能源</t>
  </si>
  <si>
    <t>600362.SH</t>
  </si>
  <si>
    <t>江西铜业</t>
  </si>
  <si>
    <t>002236.SZ</t>
  </si>
  <si>
    <t>大华股份</t>
  </si>
  <si>
    <t>601555.SH</t>
  </si>
  <si>
    <t>东吴证券</t>
  </si>
  <si>
    <t>002081.SZ</t>
  </si>
  <si>
    <t>金螳螂</t>
  </si>
  <si>
    <t>601665.SH</t>
  </si>
  <si>
    <t>齐鲁银行</t>
  </si>
  <si>
    <t>600325.SH</t>
  </si>
  <si>
    <t>华发股份</t>
  </si>
  <si>
    <t>002252.SZ</t>
  </si>
  <si>
    <t>上海莱士</t>
  </si>
  <si>
    <t>600332.SH</t>
  </si>
  <si>
    <t>白云山</t>
  </si>
  <si>
    <t>002926.SZ</t>
  </si>
  <si>
    <t>华西证券</t>
  </si>
  <si>
    <t>601098.SH</t>
  </si>
  <si>
    <t>中南传媒</t>
  </si>
  <si>
    <t>600085.SH</t>
  </si>
  <si>
    <t>同仁堂</t>
  </si>
  <si>
    <t>600989.SH</t>
  </si>
  <si>
    <t>宝丰能源</t>
  </si>
  <si>
    <t>300072.SZ</t>
  </si>
  <si>
    <t>海新能科</t>
  </si>
  <si>
    <t>000539.SZ</t>
  </si>
  <si>
    <t>粤电力A</t>
  </si>
  <si>
    <t>002241.SZ</t>
  </si>
  <si>
    <t>歌尔股份</t>
  </si>
  <si>
    <t>600004.SH</t>
  </si>
  <si>
    <t>白云机场</t>
  </si>
  <si>
    <t>600339.SH</t>
  </si>
  <si>
    <t>中油工程</t>
  </si>
  <si>
    <t>600718.SH</t>
  </si>
  <si>
    <t>东软集团</t>
  </si>
  <si>
    <t>000963.SZ</t>
  </si>
  <si>
    <t>华东医药</t>
  </si>
  <si>
    <t>002563.SZ</t>
  </si>
  <si>
    <t>森马服饰</t>
  </si>
  <si>
    <t>600522.SH</t>
  </si>
  <si>
    <t>中天科技</t>
  </si>
  <si>
    <t>300760.SZ</t>
  </si>
  <si>
    <t>迈瑞医疗</t>
  </si>
  <si>
    <t>600755.SH</t>
  </si>
  <si>
    <t>厦门国贸</t>
  </si>
  <si>
    <t>600233.SH</t>
  </si>
  <si>
    <t>圆通速递</t>
  </si>
  <si>
    <t>600176.SH</t>
  </si>
  <si>
    <t>中国巨石</t>
  </si>
  <si>
    <t>600612.SH</t>
  </si>
  <si>
    <t>老凤祥</t>
  </si>
  <si>
    <t>000581.SZ</t>
  </si>
  <si>
    <t>威孚高科</t>
  </si>
  <si>
    <t>002739.SZ</t>
  </si>
  <si>
    <t>万达电影</t>
  </si>
  <si>
    <t>600905.SH</t>
  </si>
  <si>
    <t>三峡能源</t>
  </si>
  <si>
    <t>601216.SH</t>
  </si>
  <si>
    <t>君正集团</t>
  </si>
  <si>
    <t>300999.SZ</t>
  </si>
  <si>
    <t>金龙鱼</t>
  </si>
  <si>
    <t>601012.SH</t>
  </si>
  <si>
    <t>隆基绿能</t>
  </si>
  <si>
    <t>000036.SZ</t>
  </si>
  <si>
    <t>华联控股</t>
  </si>
  <si>
    <t>600487.SH</t>
  </si>
  <si>
    <t>亨通光电</t>
  </si>
  <si>
    <t>000728.SZ</t>
  </si>
  <si>
    <t>国元证券</t>
  </si>
  <si>
    <t>000623.SZ</t>
  </si>
  <si>
    <t>吉林敖东</t>
  </si>
  <si>
    <t>600219.SH</t>
  </si>
  <si>
    <t>南山铝业</t>
  </si>
  <si>
    <t>600109.SH</t>
  </si>
  <si>
    <t>国金证券</t>
  </si>
  <si>
    <t>600675.SH</t>
  </si>
  <si>
    <t>中华企业</t>
  </si>
  <si>
    <t>600708.SH</t>
  </si>
  <si>
    <t>光明地产</t>
  </si>
  <si>
    <t>000039.SZ</t>
  </si>
  <si>
    <t>中集集团</t>
  </si>
  <si>
    <t>600547.SH</t>
  </si>
  <si>
    <t>山东黄金</t>
  </si>
  <si>
    <t>002468.SZ</t>
  </si>
  <si>
    <t>申通快递</t>
  </si>
  <si>
    <t>688223.SH</t>
  </si>
  <si>
    <t>晶科能源</t>
  </si>
  <si>
    <t>603195.SH</t>
  </si>
  <si>
    <t>公牛集团</t>
  </si>
  <si>
    <t>000786.SZ</t>
  </si>
  <si>
    <t>北新建材</t>
  </si>
  <si>
    <t>600515.SH</t>
  </si>
  <si>
    <t>海南机场</t>
  </si>
  <si>
    <t>603885.SH</t>
  </si>
  <si>
    <t>吉祥航空</t>
  </si>
  <si>
    <t>000686.SZ</t>
  </si>
  <si>
    <t>东北证券</t>
  </si>
  <si>
    <t>601718.SH</t>
  </si>
  <si>
    <t>际华集团</t>
  </si>
  <si>
    <t>002294.SZ</t>
  </si>
  <si>
    <t>信立泰</t>
  </si>
  <si>
    <t>601000.SH</t>
  </si>
  <si>
    <t>唐山港</t>
  </si>
  <si>
    <t>601878.SH</t>
  </si>
  <si>
    <t>浙商证券</t>
  </si>
  <si>
    <t>601198.SH</t>
  </si>
  <si>
    <t>东兴证券</t>
  </si>
  <si>
    <t>002310.SZ</t>
  </si>
  <si>
    <t>东方园林</t>
  </si>
  <si>
    <t>601600.SH</t>
  </si>
  <si>
    <t>中国铝业</t>
  </si>
  <si>
    <t>600725.SH</t>
  </si>
  <si>
    <t>云维股份</t>
  </si>
  <si>
    <t>600548.SH</t>
  </si>
  <si>
    <t>深高速</t>
  </si>
  <si>
    <t>000898.SZ</t>
  </si>
  <si>
    <t>鞍钢股份</t>
  </si>
  <si>
    <t>600583.SH</t>
  </si>
  <si>
    <t>海油工程</t>
  </si>
  <si>
    <t>000709.SZ</t>
  </si>
  <si>
    <t>河钢股份</t>
  </si>
  <si>
    <t>000413.SZ</t>
  </si>
  <si>
    <t>东旭光电</t>
  </si>
  <si>
    <t>000028.SZ</t>
  </si>
  <si>
    <t>国药一致</t>
  </si>
  <si>
    <t>002120.SZ</t>
  </si>
  <si>
    <t>韵达股份</t>
  </si>
  <si>
    <t>002701.SZ</t>
  </si>
  <si>
    <t>奥瑞金</t>
  </si>
  <si>
    <t>600511.SH</t>
  </si>
  <si>
    <t>国药股份</t>
  </si>
  <si>
    <t>601933.SH</t>
  </si>
  <si>
    <t>永辉超市</t>
  </si>
  <si>
    <t>601333.SH</t>
  </si>
  <si>
    <t>广深铁路</t>
  </si>
  <si>
    <t>000718.SZ</t>
  </si>
  <si>
    <t>苏宁环球</t>
  </si>
  <si>
    <t>300741.SZ</t>
  </si>
  <si>
    <t>华宝股份</t>
  </si>
  <si>
    <t>600312.SH</t>
  </si>
  <si>
    <t>平高电气</t>
  </si>
  <si>
    <t>002001.SZ</t>
  </si>
  <si>
    <t>新和成</t>
  </si>
  <si>
    <t>600535.SH</t>
  </si>
  <si>
    <t>天士力</t>
  </si>
  <si>
    <t>000037.SZ</t>
  </si>
  <si>
    <t>深南电A</t>
  </si>
  <si>
    <t>000429.SZ</t>
  </si>
  <si>
    <t>粤高速A</t>
  </si>
  <si>
    <t>600098.SH</t>
  </si>
  <si>
    <t>广州发展</t>
  </si>
  <si>
    <t>000550.SZ</t>
  </si>
  <si>
    <t>江铃汽车</t>
  </si>
  <si>
    <t>600056.SH</t>
  </si>
  <si>
    <t>中国医药</t>
  </si>
  <si>
    <t>000981.SZ</t>
  </si>
  <si>
    <t>山子股份</t>
  </si>
  <si>
    <t>002673.SZ</t>
  </si>
  <si>
    <t>西部证券</t>
  </si>
  <si>
    <t>002078.SZ</t>
  </si>
  <si>
    <t>太阳纸业</t>
  </si>
  <si>
    <t>600466.SH</t>
  </si>
  <si>
    <t>*ST蓝光</t>
  </si>
  <si>
    <t>000999.SZ</t>
  </si>
  <si>
    <t>华润三九</t>
  </si>
  <si>
    <t>000543.SZ</t>
  </si>
  <si>
    <t>皖能电力</t>
  </si>
  <si>
    <t>600839.SH</t>
  </si>
  <si>
    <t>四川长虹</t>
  </si>
  <si>
    <t>002051.SZ</t>
  </si>
  <si>
    <t>中工国际</t>
  </si>
  <si>
    <t>600894.SH</t>
  </si>
  <si>
    <t>广日股份</t>
  </si>
  <si>
    <t>601696.SH</t>
  </si>
  <si>
    <t>中银证券</t>
  </si>
  <si>
    <t>000750.SZ</t>
  </si>
  <si>
    <t>国海证券</t>
  </si>
  <si>
    <t>601107.SH</t>
  </si>
  <si>
    <t>四川成渝</t>
  </si>
  <si>
    <t>601233.SH</t>
  </si>
  <si>
    <t>桐昆股份</t>
  </si>
  <si>
    <t>002508.SZ</t>
  </si>
  <si>
    <t>老板电器</t>
  </si>
  <si>
    <t>600346.SH</t>
  </si>
  <si>
    <t>恒力石化</t>
  </si>
  <si>
    <t>002091.SZ</t>
  </si>
  <si>
    <t>江苏国泰</t>
  </si>
  <si>
    <t>600977.SH</t>
  </si>
  <si>
    <t>中国电影</t>
  </si>
  <si>
    <t>002475.SZ</t>
  </si>
  <si>
    <t>立讯精密</t>
  </si>
  <si>
    <t>300433.SZ</t>
  </si>
  <si>
    <t>蓝思科技</t>
  </si>
  <si>
    <t>603259.SH</t>
  </si>
  <si>
    <t>药明康德</t>
  </si>
  <si>
    <t>600039.SH</t>
  </si>
  <si>
    <t>四川路桥</t>
  </si>
  <si>
    <t>600094.SH</t>
  </si>
  <si>
    <t>大名城</t>
  </si>
  <si>
    <t>600269.SH</t>
  </si>
  <si>
    <t>赣粤高速</t>
  </si>
  <si>
    <t>601568.SH</t>
  </si>
  <si>
    <t>北元集团</t>
  </si>
  <si>
    <t>600710.SH</t>
  </si>
  <si>
    <t>苏美达</t>
  </si>
  <si>
    <t>600373.SH</t>
  </si>
  <si>
    <t>中文传媒</t>
  </si>
  <si>
    <t>600808.SH</t>
  </si>
  <si>
    <t>马钢股份</t>
  </si>
  <si>
    <t>002032.SZ</t>
  </si>
  <si>
    <t>苏泊尔</t>
  </si>
  <si>
    <t>600079.SH</t>
  </si>
  <si>
    <t>人福医药</t>
  </si>
  <si>
    <t>601187.SH</t>
  </si>
  <si>
    <t>厦门银行</t>
  </si>
  <si>
    <t>601068.SH</t>
  </si>
  <si>
    <t>中铝国际</t>
  </si>
  <si>
    <t>002624.SZ</t>
  </si>
  <si>
    <t>完美世界</t>
  </si>
  <si>
    <t>600415.SH</t>
  </si>
  <si>
    <t>小商品城</t>
  </si>
  <si>
    <t>600483.SH</t>
  </si>
  <si>
    <t>福能股份</t>
  </si>
  <si>
    <t>600418.SH</t>
  </si>
  <si>
    <t>江淮汽车</t>
  </si>
  <si>
    <t>000869.SZ</t>
  </si>
  <si>
    <t>张裕A</t>
  </si>
  <si>
    <t>002085.SZ</t>
  </si>
  <si>
    <t>万丰奥威</t>
  </si>
  <si>
    <t>002048.SZ</t>
  </si>
  <si>
    <t>宁波华翔</t>
  </si>
  <si>
    <t>300017.SZ</t>
  </si>
  <si>
    <t>网宿科技</t>
  </si>
  <si>
    <t>000501.SZ</t>
  </si>
  <si>
    <t>武商集团</t>
  </si>
  <si>
    <t>300033.SZ</t>
  </si>
  <si>
    <t>同花顺</t>
  </si>
  <si>
    <t>002555.SZ</t>
  </si>
  <si>
    <t>三七互娱</t>
  </si>
  <si>
    <t>601128.SH</t>
  </si>
  <si>
    <t>常熟银行</t>
  </si>
  <si>
    <t>600657.SH</t>
  </si>
  <si>
    <t>信达地产</t>
  </si>
  <si>
    <t>601179.SH</t>
  </si>
  <si>
    <t>中国西电</t>
  </si>
  <si>
    <t>000863.SZ</t>
  </si>
  <si>
    <t>三湘印象</t>
  </si>
  <si>
    <t>300027.SZ</t>
  </si>
  <si>
    <t>华谊兄弟</t>
  </si>
  <si>
    <t>600482.SH</t>
  </si>
  <si>
    <t>中国动力</t>
  </si>
  <si>
    <t>601021.SH</t>
  </si>
  <si>
    <t>春秋航空</t>
  </si>
  <si>
    <t>000541.SZ</t>
  </si>
  <si>
    <t>佛山照明</t>
  </si>
  <si>
    <t>600582.SH</t>
  </si>
  <si>
    <t>天地科技</t>
  </si>
  <si>
    <t>600528.SH</t>
  </si>
  <si>
    <t>中铁工业</t>
  </si>
  <si>
    <t>000921.SZ</t>
  </si>
  <si>
    <t>海信家电</t>
  </si>
  <si>
    <t>601611.SH</t>
  </si>
  <si>
    <t>中国核建</t>
  </si>
  <si>
    <t>000826.SZ</t>
  </si>
  <si>
    <t>启迪环境</t>
  </si>
  <si>
    <t>601699.SH</t>
  </si>
  <si>
    <t>潞安环能</t>
  </si>
  <si>
    <t>601860.SH</t>
  </si>
  <si>
    <t>紫金银行</t>
  </si>
  <si>
    <t>600827.SH</t>
  </si>
  <si>
    <t>百联股份</t>
  </si>
  <si>
    <t>600012.SH</t>
  </si>
  <si>
    <t>皖通高速</t>
  </si>
  <si>
    <t>601991.SH</t>
  </si>
  <si>
    <t>大唐发电</t>
  </si>
  <si>
    <t>600064.SH</t>
  </si>
  <si>
    <t>南京高科</t>
  </si>
  <si>
    <t>002110.SZ</t>
  </si>
  <si>
    <t>三钢闽光</t>
  </si>
  <si>
    <t>300408.SZ</t>
  </si>
  <si>
    <t>三环集团</t>
  </si>
  <si>
    <t>601928.SH</t>
  </si>
  <si>
    <t>凤凰传媒</t>
  </si>
  <si>
    <t>002938.SZ</t>
  </si>
  <si>
    <t>鹏鼎控股</t>
  </si>
  <si>
    <t>600438.SH</t>
  </si>
  <si>
    <t>通威股份</t>
  </si>
  <si>
    <t>600739.SH</t>
  </si>
  <si>
    <t>辽宁成大</t>
  </si>
  <si>
    <t>000926.SZ</t>
  </si>
  <si>
    <t>福星股份</t>
  </si>
  <si>
    <t>000793.SZ</t>
  </si>
  <si>
    <t>华闻集团</t>
  </si>
  <si>
    <t>600033.SH</t>
  </si>
  <si>
    <t>福建高速</t>
  </si>
  <si>
    <t>000987.SZ</t>
  </si>
  <si>
    <t>越秀资本</t>
  </si>
  <si>
    <t>002558.SZ</t>
  </si>
  <si>
    <t>巨人网络</t>
  </si>
  <si>
    <t>002074.SZ</t>
  </si>
  <si>
    <t>国轩高科</t>
  </si>
  <si>
    <t>603993.SH</t>
  </si>
  <si>
    <t>洛阳钼业</t>
  </si>
  <si>
    <t>600859.SH</t>
  </si>
  <si>
    <t>王府井</t>
  </si>
  <si>
    <t>600380.SH</t>
  </si>
  <si>
    <t>健康元</t>
  </si>
  <si>
    <t>002050.SZ</t>
  </si>
  <si>
    <t>三花智控</t>
  </si>
  <si>
    <t>000918.SZ</t>
  </si>
  <si>
    <t>*ST嘉凯</t>
  </si>
  <si>
    <t>600893.SH</t>
  </si>
  <si>
    <t>航发动力</t>
  </si>
  <si>
    <t>600873.SH</t>
  </si>
  <si>
    <t>梅花生物</t>
  </si>
  <si>
    <t>002939.SZ</t>
  </si>
  <si>
    <t>长城证券</t>
  </si>
  <si>
    <t>300144.SZ</t>
  </si>
  <si>
    <t>宋城演艺</t>
  </si>
  <si>
    <t>002271.SZ</t>
  </si>
  <si>
    <t>东方雨虹</t>
  </si>
  <si>
    <t>601162.SH</t>
  </si>
  <si>
    <t>天风证券</t>
  </si>
  <si>
    <t>000938.SZ</t>
  </si>
  <si>
    <t>紫光股份</t>
  </si>
  <si>
    <t>000596.SZ</t>
  </si>
  <si>
    <t>古井贡酒</t>
  </si>
  <si>
    <t>600157.SH</t>
  </si>
  <si>
    <t>永泰能源</t>
  </si>
  <si>
    <t>002411.SZ</t>
  </si>
  <si>
    <t>*ST必康</t>
  </si>
  <si>
    <t>600369.SH</t>
  </si>
  <si>
    <t>西南证券</t>
  </si>
  <si>
    <t>601966.SH</t>
  </si>
  <si>
    <t>玲珑轮胎</t>
  </si>
  <si>
    <t>603833.SH</t>
  </si>
  <si>
    <t>欧派家居</t>
  </si>
  <si>
    <t>300182.SZ</t>
  </si>
  <si>
    <t>捷成股份</t>
  </si>
  <si>
    <t>002385.SZ</t>
  </si>
  <si>
    <t>大北农</t>
  </si>
  <si>
    <t>002285.SZ</t>
  </si>
  <si>
    <t>世联行</t>
  </si>
  <si>
    <t>600826.SH</t>
  </si>
  <si>
    <t>兰生股份</t>
  </si>
  <si>
    <t>601158.SH</t>
  </si>
  <si>
    <t>重庆水务</t>
  </si>
  <si>
    <t>603766.SH</t>
  </si>
  <si>
    <t>隆鑫通用</t>
  </si>
  <si>
    <t>600998.SH</t>
  </si>
  <si>
    <t>九州通</t>
  </si>
  <si>
    <t>000887.SZ</t>
  </si>
  <si>
    <t>中鼎股份</t>
  </si>
  <si>
    <t>600901.SH</t>
  </si>
  <si>
    <t>江苏金租</t>
  </si>
  <si>
    <t>601512.SH</t>
  </si>
  <si>
    <t>中新集团</t>
  </si>
  <si>
    <t>601989.SH</t>
  </si>
  <si>
    <t>中国重工</t>
  </si>
  <si>
    <t>600908.SH</t>
  </si>
  <si>
    <t>无锡银行</t>
  </si>
  <si>
    <t>601801.SH</t>
  </si>
  <si>
    <t>皖新传媒</t>
  </si>
  <si>
    <t>600633.SH</t>
  </si>
  <si>
    <t>浙数文化</t>
  </si>
  <si>
    <t>600566.SH</t>
  </si>
  <si>
    <t>济川药业</t>
  </si>
  <si>
    <t>000408.SZ</t>
  </si>
  <si>
    <t>藏格矿业</t>
  </si>
  <si>
    <t>600694.SH</t>
  </si>
  <si>
    <t>大商股份</t>
  </si>
  <si>
    <t>000400.SZ</t>
  </si>
  <si>
    <t>许继电气</t>
  </si>
  <si>
    <t>600409.SH</t>
  </si>
  <si>
    <t>三友化工</t>
  </si>
  <si>
    <t>600981.SH</t>
  </si>
  <si>
    <t>汇鸿集团</t>
  </si>
  <si>
    <t>002157.SZ</t>
  </si>
  <si>
    <t>*ST正邦</t>
  </si>
  <si>
    <t>600743.SH</t>
  </si>
  <si>
    <t>华远地产</t>
  </si>
  <si>
    <t>600959.SH</t>
  </si>
  <si>
    <t>江苏有线</t>
  </si>
  <si>
    <t>002831.SZ</t>
  </si>
  <si>
    <t>裕同科技</t>
  </si>
  <si>
    <t>000900.SZ</t>
  </si>
  <si>
    <t>现代投资</t>
  </si>
  <si>
    <t>000685.SZ</t>
  </si>
  <si>
    <t>中山公用</t>
  </si>
  <si>
    <t>600648.SH</t>
  </si>
  <si>
    <t>外高桥</t>
  </si>
  <si>
    <t>600787.SH</t>
  </si>
  <si>
    <t>中储股份</t>
  </si>
  <si>
    <t>600120.SH</t>
  </si>
  <si>
    <t>浙江东方</t>
  </si>
  <si>
    <t>600683.SH</t>
  </si>
  <si>
    <t>京投发展</t>
  </si>
  <si>
    <t>603589.SH</t>
  </si>
  <si>
    <t>口子窖</t>
  </si>
  <si>
    <t>600546.SH</t>
  </si>
  <si>
    <t>山煤国际</t>
  </si>
  <si>
    <t>600664.SH</t>
  </si>
  <si>
    <t>哈药股份</t>
  </si>
  <si>
    <t>601019.SH</t>
  </si>
  <si>
    <t>山东出版</t>
  </si>
  <si>
    <t>601528.SH</t>
  </si>
  <si>
    <t>瑞丰银行</t>
  </si>
  <si>
    <t>000825.SZ</t>
  </si>
  <si>
    <t>太钢不锈</t>
  </si>
  <si>
    <t>002010.SZ</t>
  </si>
  <si>
    <t>传化智联</t>
  </si>
  <si>
    <t>002311.SZ</t>
  </si>
  <si>
    <t>海大集团</t>
  </si>
  <si>
    <t>300124.SZ</t>
  </si>
  <si>
    <t>汇川技术</t>
  </si>
  <si>
    <t>601228.SH</t>
  </si>
  <si>
    <t>广州港</t>
  </si>
  <si>
    <t>000598.SZ</t>
  </si>
  <si>
    <t>兴蓉环境</t>
  </si>
  <si>
    <t>000761.SZ</t>
  </si>
  <si>
    <t>本钢板材</t>
  </si>
  <si>
    <t>600420.SH</t>
  </si>
  <si>
    <t>国药现代</t>
  </si>
  <si>
    <t>002002.SZ</t>
  </si>
  <si>
    <t>鸿达兴业</t>
  </si>
  <si>
    <t>600426.SH</t>
  </si>
  <si>
    <t>华鲁恒升</t>
  </si>
  <si>
    <t>000723.SZ</t>
  </si>
  <si>
    <t>美锦能源</t>
  </si>
  <si>
    <t>000726.SZ</t>
  </si>
  <si>
    <t>鲁泰A</t>
  </si>
  <si>
    <t>000828.SZ</t>
  </si>
  <si>
    <t>东莞控股</t>
  </si>
  <si>
    <t>000150.SZ</t>
  </si>
  <si>
    <t>*ST宜康</t>
  </si>
  <si>
    <t>600366.SH</t>
  </si>
  <si>
    <t>宁波韵升</t>
  </si>
  <si>
    <t>601636.SH</t>
  </si>
  <si>
    <t>旗滨集团</t>
  </si>
  <si>
    <t>601139.SH</t>
  </si>
  <si>
    <t>深圳燃气</t>
  </si>
  <si>
    <t>600597.SH</t>
  </si>
  <si>
    <t>光明乳业</t>
  </si>
  <si>
    <t>600025.SH</t>
  </si>
  <si>
    <t>华能水电</t>
  </si>
  <si>
    <t>603369.SH</t>
  </si>
  <si>
    <t>今世缘</t>
  </si>
  <si>
    <t>601231.SH</t>
  </si>
  <si>
    <t>环旭电子</t>
  </si>
  <si>
    <t>000513.SZ</t>
  </si>
  <si>
    <t>丽珠集团</t>
  </si>
  <si>
    <t>000559.SZ</t>
  </si>
  <si>
    <t>万向钱潮</t>
  </si>
  <si>
    <t>002152.SZ</t>
  </si>
  <si>
    <t>广电运通</t>
  </si>
  <si>
    <t>002065.SZ</t>
  </si>
  <si>
    <t>东华软件</t>
  </si>
  <si>
    <t>000066.SZ</t>
  </si>
  <si>
    <t>中国长城</t>
  </si>
  <si>
    <t>000667.SZ</t>
  </si>
  <si>
    <t>ST美置</t>
  </si>
  <si>
    <t>000703.SZ</t>
  </si>
  <si>
    <t>恒逸石化</t>
  </si>
  <si>
    <t>600885.SH</t>
  </si>
  <si>
    <t>宏发股份</t>
  </si>
  <si>
    <t>002217.SZ</t>
  </si>
  <si>
    <t>合力泰</t>
  </si>
  <si>
    <t>603160.SH</t>
  </si>
  <si>
    <t>汇顶科技</t>
  </si>
  <si>
    <t>603806.SH</t>
  </si>
  <si>
    <t>福斯特</t>
  </si>
  <si>
    <t>600138.SH</t>
  </si>
  <si>
    <t>中青旅</t>
  </si>
  <si>
    <t>688819.SH</t>
  </si>
  <si>
    <t>天能股份</t>
  </si>
  <si>
    <t>600754.SH</t>
  </si>
  <si>
    <t>锦江酒店</t>
  </si>
  <si>
    <t>601375.SH</t>
  </si>
  <si>
    <t>中原证券</t>
  </si>
  <si>
    <t>600968.SH</t>
  </si>
  <si>
    <t>海油发展</t>
  </si>
  <si>
    <t>600641.SH</t>
  </si>
  <si>
    <t>万业企业</t>
  </si>
  <si>
    <t>601163.SH</t>
  </si>
  <si>
    <t>三角轮胎</t>
  </si>
  <si>
    <t>000012.SZ</t>
  </si>
  <si>
    <t>南玻A</t>
  </si>
  <si>
    <t>002128.SZ</t>
  </si>
  <si>
    <t>电投能源</t>
  </si>
  <si>
    <t>600008.SH</t>
  </si>
  <si>
    <t>首创环保</t>
  </si>
  <si>
    <t>601567.SH</t>
  </si>
  <si>
    <t>三星医疗</t>
  </si>
  <si>
    <t>000564.SZ</t>
  </si>
  <si>
    <t>ST大集</t>
  </si>
  <si>
    <t>300791.SZ</t>
  </si>
  <si>
    <t>仙乐健康</t>
  </si>
  <si>
    <t>600020.SH</t>
  </si>
  <si>
    <t>中原高速</t>
  </si>
  <si>
    <t>603225.SH</t>
  </si>
  <si>
    <t>新凤鸣</t>
  </si>
  <si>
    <t>600162.SH</t>
  </si>
  <si>
    <t>香江控股</t>
  </si>
  <si>
    <t>000155.SZ</t>
  </si>
  <si>
    <t>川能动力</t>
  </si>
  <si>
    <t>600804.SH</t>
  </si>
  <si>
    <t>ST鹏博士</t>
  </si>
  <si>
    <t>000006.SZ</t>
  </si>
  <si>
    <t>深振业A</t>
  </si>
  <si>
    <t>600167.SH</t>
  </si>
  <si>
    <t>联美控股</t>
  </si>
  <si>
    <t>600809.SH</t>
  </si>
  <si>
    <t>山西汾酒</t>
  </si>
  <si>
    <t>600007.SH</t>
  </si>
  <si>
    <t>中国国贸</t>
  </si>
  <si>
    <t>003012.SZ</t>
  </si>
  <si>
    <t>东鹏控股</t>
  </si>
  <si>
    <t>603087.SH</t>
  </si>
  <si>
    <t>甘李药业</t>
  </si>
  <si>
    <t>600062.SH</t>
  </si>
  <si>
    <t>华润双鹤</t>
  </si>
  <si>
    <t>603198.SH</t>
  </si>
  <si>
    <t>迎驾贡酒</t>
  </si>
  <si>
    <t>601698.SH</t>
  </si>
  <si>
    <t>中国卫通</t>
  </si>
  <si>
    <t>600502.SH</t>
  </si>
  <si>
    <t>安徽建工</t>
  </si>
  <si>
    <t>600507.SH</t>
  </si>
  <si>
    <t>方大特钢</t>
  </si>
  <si>
    <t>002007.SZ</t>
  </si>
  <si>
    <t>华兰生物</t>
  </si>
  <si>
    <t>000690.SZ</t>
  </si>
  <si>
    <t>宝新能源</t>
  </si>
  <si>
    <t>002024.SZ</t>
  </si>
  <si>
    <t>ST易购</t>
  </si>
  <si>
    <t>002019.SZ</t>
  </si>
  <si>
    <t>亿帆医药</t>
  </si>
  <si>
    <t>000537.SZ</t>
  </si>
  <si>
    <t>广宇发展</t>
  </si>
  <si>
    <t>002573.SZ</t>
  </si>
  <si>
    <t>清新环境</t>
  </si>
  <si>
    <t>300003.SZ</t>
  </si>
  <si>
    <t>乐普医疗</t>
  </si>
  <si>
    <t>002179.SZ</t>
  </si>
  <si>
    <t>中航光电</t>
  </si>
  <si>
    <t>600183.SH</t>
  </si>
  <si>
    <t>生益科技</t>
  </si>
  <si>
    <t>600565.SH</t>
  </si>
  <si>
    <t>迪马股份</t>
  </si>
  <si>
    <t>002400.SZ</t>
  </si>
  <si>
    <t>省广集团</t>
  </si>
  <si>
    <t>001872.SZ</t>
  </si>
  <si>
    <t>招商港口</t>
  </si>
  <si>
    <t>600273.SH</t>
  </si>
  <si>
    <t>嘉化能源</t>
  </si>
  <si>
    <t>600348.SH</t>
  </si>
  <si>
    <t>华阳股份</t>
  </si>
  <si>
    <t>600906.SH</t>
  </si>
  <si>
    <t>财达证券</t>
  </si>
  <si>
    <t>002589.SZ</t>
  </si>
  <si>
    <t>瑞康医药</t>
  </si>
  <si>
    <t>600129.SH</t>
  </si>
  <si>
    <t>太极集团</t>
  </si>
  <si>
    <t>600295.SH</t>
  </si>
  <si>
    <t>鄂尔多斯</t>
  </si>
  <si>
    <t>600895.SH</t>
  </si>
  <si>
    <t>张江高科</t>
  </si>
  <si>
    <t>600498.SH</t>
  </si>
  <si>
    <t>烽火通信</t>
  </si>
  <si>
    <t>002008.SZ</t>
  </si>
  <si>
    <t>大族激光</t>
  </si>
  <si>
    <t>300267.SZ</t>
  </si>
  <si>
    <t>尔康制药</t>
  </si>
  <si>
    <t>002662.SZ</t>
  </si>
  <si>
    <t>京威股份</t>
  </si>
  <si>
    <t>600863.SH</t>
  </si>
  <si>
    <t>内蒙华电</t>
  </si>
  <si>
    <t>000055.SZ</t>
  </si>
  <si>
    <t>方大集团</t>
  </si>
  <si>
    <t>601456.SH</t>
  </si>
  <si>
    <t>国联证券</t>
  </si>
  <si>
    <t>600643.SH</t>
  </si>
  <si>
    <t>爱建集团</t>
  </si>
  <si>
    <t>002437.SZ</t>
  </si>
  <si>
    <t>誉衡药业</t>
  </si>
  <si>
    <t>000626.SZ</t>
  </si>
  <si>
    <t>远大控股</t>
  </si>
  <si>
    <t>600143.SH</t>
  </si>
  <si>
    <t>金发科技</t>
  </si>
  <si>
    <t>601666.SH</t>
  </si>
  <si>
    <t>平煤股份</t>
  </si>
  <si>
    <t>002314.SZ</t>
  </si>
  <si>
    <t>南山控股</t>
  </si>
  <si>
    <t>300118.SZ</t>
  </si>
  <si>
    <t>东方日升</t>
  </si>
  <si>
    <t>002242.SZ</t>
  </si>
  <si>
    <t>九阳股份</t>
  </si>
  <si>
    <t>002841.SZ</t>
  </si>
  <si>
    <t>视源股份</t>
  </si>
  <si>
    <t>002444.SZ</t>
  </si>
  <si>
    <t>巨星科技</t>
  </si>
  <si>
    <t>600828.SH</t>
  </si>
  <si>
    <t>茂业商业</t>
  </si>
  <si>
    <t>600748.SH</t>
  </si>
  <si>
    <t>上实发展</t>
  </si>
  <si>
    <t>002807.SZ</t>
  </si>
  <si>
    <t>江阴银行</t>
  </si>
  <si>
    <t>002595.SZ</t>
  </si>
  <si>
    <t>豪迈科技</t>
  </si>
  <si>
    <t>002572.SZ</t>
  </si>
  <si>
    <t>索菲亚</t>
  </si>
  <si>
    <t>000553.SZ</t>
  </si>
  <si>
    <t>安道麦A</t>
  </si>
  <si>
    <t>002456.SZ</t>
  </si>
  <si>
    <t>欧菲光</t>
  </si>
  <si>
    <t>000661.SZ</t>
  </si>
  <si>
    <t>长春高新</t>
  </si>
  <si>
    <t>600388.SH</t>
  </si>
  <si>
    <t>ST龙净</t>
  </si>
  <si>
    <t>300251.SZ</t>
  </si>
  <si>
    <t>光线传媒</t>
  </si>
  <si>
    <t>603868.SH</t>
  </si>
  <si>
    <t>飞科电器</t>
  </si>
  <si>
    <t>603444.SH</t>
  </si>
  <si>
    <t>吉比特</t>
  </si>
  <si>
    <t>000936.SZ</t>
  </si>
  <si>
    <t>华西股份</t>
  </si>
  <si>
    <t>600699.SH</t>
  </si>
  <si>
    <t>均胜电子</t>
  </si>
  <si>
    <t>600525.SH</t>
  </si>
  <si>
    <t>长园集团</t>
  </si>
  <si>
    <t>300058.SZ</t>
  </si>
  <si>
    <t>蓝色光标</t>
  </si>
  <si>
    <t>002299.SZ</t>
  </si>
  <si>
    <t>圣农发展</t>
  </si>
  <si>
    <t>600801.SH</t>
  </si>
  <si>
    <t>华新水泥</t>
  </si>
  <si>
    <t>600057.SH</t>
  </si>
  <si>
    <t>厦门象屿</t>
  </si>
  <si>
    <t>000778.SZ</t>
  </si>
  <si>
    <t>新兴铸管</t>
  </si>
  <si>
    <t>002440.SZ</t>
  </si>
  <si>
    <t>闰土股份</t>
  </si>
  <si>
    <t>600909.SH</t>
  </si>
  <si>
    <t>华安证券</t>
  </si>
  <si>
    <t>600730.SH</t>
  </si>
  <si>
    <t>中国高科</t>
  </si>
  <si>
    <t>600185.SH</t>
  </si>
  <si>
    <t>格力地产</t>
  </si>
  <si>
    <t>603323.SH</t>
  </si>
  <si>
    <t>苏农银行</t>
  </si>
  <si>
    <t>300059.SZ</t>
  </si>
  <si>
    <t>东方财富</t>
  </si>
  <si>
    <t>600927.SH</t>
  </si>
  <si>
    <t>永安期货</t>
  </si>
  <si>
    <t>600335.SH</t>
  </si>
  <si>
    <t>国机汽车</t>
  </si>
  <si>
    <t>002372.SZ</t>
  </si>
  <si>
    <t>伟星新材</t>
  </si>
  <si>
    <t>300115.SZ</t>
  </si>
  <si>
    <t>长盈精密</t>
  </si>
  <si>
    <t>601869.SH</t>
  </si>
  <si>
    <t>长飞光纤</t>
  </si>
  <si>
    <t>600611.SH</t>
  </si>
  <si>
    <t>大众交通</t>
  </si>
  <si>
    <t>600987.SH</t>
  </si>
  <si>
    <t>航民股份</t>
  </si>
  <si>
    <t>300026.SZ</t>
  </si>
  <si>
    <t>红日药业</t>
  </si>
  <si>
    <t>600126.SH</t>
  </si>
  <si>
    <t>杭钢股份</t>
  </si>
  <si>
    <t>600201.SH</t>
  </si>
  <si>
    <t>生物股份</t>
  </si>
  <si>
    <t>601127.SH</t>
  </si>
  <si>
    <t>赛力斯</t>
  </si>
  <si>
    <t>601880.SH</t>
  </si>
  <si>
    <t>辽港股份</t>
  </si>
  <si>
    <t>000813.SZ</t>
  </si>
  <si>
    <t>德展健康</t>
  </si>
  <si>
    <t>603260.SH</t>
  </si>
  <si>
    <t>合盛硅业</t>
  </si>
  <si>
    <t>600475.SH</t>
  </si>
  <si>
    <t>华光环能</t>
  </si>
  <si>
    <t>002797.SZ</t>
  </si>
  <si>
    <t>第一创业</t>
  </si>
  <si>
    <t>600697.SH</t>
  </si>
  <si>
    <t>欧亚集团</t>
  </si>
  <si>
    <t>000989.SZ</t>
  </si>
  <si>
    <t>九芝堂</t>
  </si>
  <si>
    <t>600338.SH</t>
  </si>
  <si>
    <t>西藏珠峰</t>
  </si>
  <si>
    <t>603188.SH</t>
  </si>
  <si>
    <t>亚邦股份</t>
  </si>
  <si>
    <t>601099.SH</t>
  </si>
  <si>
    <t>太平洋</t>
  </si>
  <si>
    <t>600500.SH</t>
  </si>
  <si>
    <t>中化国际</t>
  </si>
  <si>
    <t>600715.SH</t>
  </si>
  <si>
    <t>文投控股</t>
  </si>
  <si>
    <t>300296.SZ</t>
  </si>
  <si>
    <t>利亚德</t>
  </si>
  <si>
    <t>600867.SH</t>
  </si>
  <si>
    <t>通化东宝</t>
  </si>
  <si>
    <t>000089.SZ</t>
  </si>
  <si>
    <t>深圳机场</t>
  </si>
  <si>
    <t>600053.SH</t>
  </si>
  <si>
    <t>九鼎投资</t>
  </si>
  <si>
    <t>601258.SH</t>
  </si>
  <si>
    <t>*ST庞大</t>
  </si>
  <si>
    <t>600323.SH</t>
  </si>
  <si>
    <t>瀚蓝环境</t>
  </si>
  <si>
    <t>002344.SZ</t>
  </si>
  <si>
    <t>海宁皮城</t>
  </si>
  <si>
    <t>600956.SH</t>
  </si>
  <si>
    <t>新天绿能</t>
  </si>
  <si>
    <t>600681.SH</t>
  </si>
  <si>
    <t>百川能源</t>
  </si>
  <si>
    <t>600489.SH</t>
  </si>
  <si>
    <t>中金黄金</t>
  </si>
  <si>
    <t>000620.SZ</t>
  </si>
  <si>
    <t>*ST新联</t>
  </si>
  <si>
    <t>001896.SZ</t>
  </si>
  <si>
    <t>豫能控股</t>
  </si>
  <si>
    <t>603816.SH</t>
  </si>
  <si>
    <t>顾家家居</t>
  </si>
  <si>
    <t>601212.SH</t>
  </si>
  <si>
    <t>白银有色</t>
  </si>
  <si>
    <t>600639.SH</t>
  </si>
  <si>
    <t>浦东金桥</t>
  </si>
  <si>
    <t>603680.SH</t>
  </si>
  <si>
    <t>今创集团</t>
  </si>
  <si>
    <t>000902.SZ</t>
  </si>
  <si>
    <t>新洋丰</t>
  </si>
  <si>
    <t>601865.SH</t>
  </si>
  <si>
    <t>福莱特</t>
  </si>
  <si>
    <t>600037.SH</t>
  </si>
  <si>
    <t>歌华有线</t>
  </si>
  <si>
    <t>000591.SZ</t>
  </si>
  <si>
    <t>太阳能</t>
  </si>
  <si>
    <t>601001.SH</t>
  </si>
  <si>
    <t>晋控煤业</t>
  </si>
  <si>
    <t>002191.SZ</t>
  </si>
  <si>
    <t>劲嘉股份</t>
  </si>
  <si>
    <t>000885.SZ</t>
  </si>
  <si>
    <t>城发环境</t>
  </si>
  <si>
    <t>600623.SH</t>
  </si>
  <si>
    <t>华谊集团</t>
  </si>
  <si>
    <t>600032.SH</t>
  </si>
  <si>
    <t>浙江新能</t>
  </si>
  <si>
    <t>600803.SH</t>
  </si>
  <si>
    <t>新奥股份</t>
  </si>
  <si>
    <t>300324.SZ</t>
  </si>
  <si>
    <t>旋极信息</t>
  </si>
  <si>
    <t>000531.SZ</t>
  </si>
  <si>
    <t>穗恒运A</t>
  </si>
  <si>
    <t>002422.SZ</t>
  </si>
  <si>
    <t>科伦药业</t>
  </si>
  <si>
    <t>600655.SH</t>
  </si>
  <si>
    <t>豫园股份</t>
  </si>
  <si>
    <t>002419.SZ</t>
  </si>
  <si>
    <t>天虹股份</t>
  </si>
  <si>
    <t>601689.SH</t>
  </si>
  <si>
    <t>拓普集团</t>
  </si>
  <si>
    <t>000923.SZ</t>
  </si>
  <si>
    <t>河钢资源</t>
  </si>
  <si>
    <t>600598.SH</t>
  </si>
  <si>
    <t>北大荒</t>
  </si>
  <si>
    <t>000951.SZ</t>
  </si>
  <si>
    <t>中国重汽</t>
  </si>
  <si>
    <t>600180.SH</t>
  </si>
  <si>
    <t>瑞茂通</t>
  </si>
  <si>
    <t>002500.SZ</t>
  </si>
  <si>
    <t>山西证券</t>
  </si>
  <si>
    <t>000030.SZ</t>
  </si>
  <si>
    <t>富奥股份</t>
  </si>
  <si>
    <t>300113.SZ</t>
  </si>
  <si>
    <t>顺网科技</t>
  </si>
  <si>
    <t>000983.SZ</t>
  </si>
  <si>
    <t>山西焦煤</t>
  </si>
  <si>
    <t>002004.SZ</t>
  </si>
  <si>
    <t>华邦健康</t>
  </si>
  <si>
    <t>603587.SH</t>
  </si>
  <si>
    <t>地素时尚</t>
  </si>
  <si>
    <t>000719.SZ</t>
  </si>
  <si>
    <t>中原传媒</t>
  </si>
  <si>
    <t>603328.SH</t>
  </si>
  <si>
    <t>依顿电子</t>
  </si>
  <si>
    <t>000957.SZ</t>
  </si>
  <si>
    <t>中通客车</t>
  </si>
  <si>
    <t>000050.SZ</t>
  </si>
  <si>
    <t>深天马A</t>
  </si>
  <si>
    <t>002195.SZ</t>
  </si>
  <si>
    <t>二三四五</t>
  </si>
  <si>
    <t>002203.SZ</t>
  </si>
  <si>
    <t>海亮股份</t>
  </si>
  <si>
    <t>002839.SZ</t>
  </si>
  <si>
    <t>张家港行</t>
  </si>
  <si>
    <t>000910.SZ</t>
  </si>
  <si>
    <t>大亚圣象</t>
  </si>
  <si>
    <t>002131.SZ</t>
  </si>
  <si>
    <t>利欧股份</t>
  </si>
  <si>
    <t>002517.SZ</t>
  </si>
  <si>
    <t>恺英网络</t>
  </si>
  <si>
    <t>601515.SH</t>
  </si>
  <si>
    <t>东风股份</t>
  </si>
  <si>
    <t>600811.SH</t>
  </si>
  <si>
    <t>东方集团</t>
  </si>
  <si>
    <t>000563.SZ</t>
  </si>
  <si>
    <t>陕国投A</t>
  </si>
  <si>
    <t>601588.SH</t>
  </si>
  <si>
    <t>北辰实业</t>
  </si>
  <si>
    <t>688599.SH</t>
  </si>
  <si>
    <t>天合光能</t>
  </si>
  <si>
    <t>300015.SZ</t>
  </si>
  <si>
    <t>爱尔眼科</t>
  </si>
  <si>
    <t>600635.SH</t>
  </si>
  <si>
    <t>大众公用</t>
  </si>
  <si>
    <t>002670.SZ</t>
  </si>
  <si>
    <t>国盛金控</t>
  </si>
  <si>
    <t>000928.SZ</t>
  </si>
  <si>
    <t>中钢国际</t>
  </si>
  <si>
    <t>002945.SZ</t>
  </si>
  <si>
    <t>华林证券</t>
  </si>
  <si>
    <t>002672.SZ</t>
  </si>
  <si>
    <t>东江环保</t>
  </si>
  <si>
    <t>002061.SZ</t>
  </si>
  <si>
    <t>浙江交科</t>
  </si>
  <si>
    <t>600307.SH</t>
  </si>
  <si>
    <t>酒钢宏兴</t>
  </si>
  <si>
    <t>002920.SZ</t>
  </si>
  <si>
    <t>德赛西威</t>
  </si>
  <si>
    <t>600545.SH</t>
  </si>
  <si>
    <t>卓郎智能</t>
  </si>
  <si>
    <t>002465.SZ</t>
  </si>
  <si>
    <t>海格通信</t>
  </si>
  <si>
    <t>601339.SH</t>
  </si>
  <si>
    <t>百隆东方</t>
  </si>
  <si>
    <t>300274.SZ</t>
  </si>
  <si>
    <t>阳光电源</t>
  </si>
  <si>
    <t>600737.SH</t>
  </si>
  <si>
    <t>中粮糖业</t>
  </si>
  <si>
    <t>002183.SZ</t>
  </si>
  <si>
    <t>怡亚通</t>
  </si>
  <si>
    <t>002597.SZ</t>
  </si>
  <si>
    <t>金禾实业</t>
  </si>
  <si>
    <t>000802.SZ</t>
  </si>
  <si>
    <t>北京文化</t>
  </si>
  <si>
    <t>002491.SZ</t>
  </si>
  <si>
    <t>通鼎互联</t>
  </si>
  <si>
    <t>002818.SZ</t>
  </si>
  <si>
    <t>富森美</t>
  </si>
  <si>
    <t>002501.SZ</t>
  </si>
  <si>
    <t>利源精制</t>
  </si>
  <si>
    <t>601686.SH</t>
  </si>
  <si>
    <t>友发集团</t>
  </si>
  <si>
    <t>600970.SH</t>
  </si>
  <si>
    <t>中材国际</t>
  </si>
  <si>
    <t>000917.SZ</t>
  </si>
  <si>
    <t>电广传媒</t>
  </si>
  <si>
    <t>000078.SZ</t>
  </si>
  <si>
    <t>海王生物</t>
  </si>
  <si>
    <t>300146.SZ</t>
  </si>
  <si>
    <t>汤臣倍健</t>
  </si>
  <si>
    <t>603228.SH</t>
  </si>
  <si>
    <t>景旺电子</t>
  </si>
  <si>
    <t>002249.SZ</t>
  </si>
  <si>
    <t>大洋电机</t>
  </si>
  <si>
    <t>600751.SH</t>
  </si>
  <si>
    <t>海航科技</t>
  </si>
  <si>
    <t>601200.SH</t>
  </si>
  <si>
    <t>上海环境</t>
  </si>
  <si>
    <t>601990.SH</t>
  </si>
  <si>
    <t>南京证券</t>
  </si>
  <si>
    <t>600760.SH</t>
  </si>
  <si>
    <t>中航沈飞</t>
  </si>
  <si>
    <t>600298.SH</t>
  </si>
  <si>
    <t>安琪酵母</t>
  </si>
  <si>
    <t>000090.SZ</t>
  </si>
  <si>
    <t>天健集团</t>
  </si>
  <si>
    <t>000008.SZ</t>
  </si>
  <si>
    <t>神州高铁</t>
  </si>
  <si>
    <t>000712.SZ</t>
  </si>
  <si>
    <t>锦龙股份</t>
  </si>
  <si>
    <t>000065.SZ</t>
  </si>
  <si>
    <t>北方国际</t>
  </si>
  <si>
    <t>600933.SH</t>
  </si>
  <si>
    <t>爱柯迪</t>
  </si>
  <si>
    <t>601311.SH</t>
  </si>
  <si>
    <t>骆驼股份</t>
  </si>
  <si>
    <t>600510.SH</t>
  </si>
  <si>
    <t>黑牡丹</t>
  </si>
  <si>
    <t>601811.SH</t>
  </si>
  <si>
    <t>新华文轩</t>
  </si>
  <si>
    <t>000536.SZ</t>
  </si>
  <si>
    <t>华映科技</t>
  </si>
  <si>
    <t>002044.SZ</t>
  </si>
  <si>
    <t>美年健康</t>
  </si>
  <si>
    <t>002603.SZ</t>
  </si>
  <si>
    <t>以岭药业</t>
  </si>
  <si>
    <t>600997.SH</t>
  </si>
  <si>
    <t>开滦股份</t>
  </si>
  <si>
    <t>600874.SH</t>
  </si>
  <si>
    <t>创业环保</t>
  </si>
  <si>
    <t>000601.SZ</t>
  </si>
  <si>
    <t>韶能股份</t>
  </si>
  <si>
    <t>600517.SH</t>
  </si>
  <si>
    <t>国网英大</t>
  </si>
  <si>
    <t>002396.SZ</t>
  </si>
  <si>
    <t>星网锐捷</t>
  </si>
  <si>
    <t>601866.SH</t>
  </si>
  <si>
    <t>中远海发</t>
  </si>
  <si>
    <t>601949.SH</t>
  </si>
  <si>
    <t>中国出版</t>
  </si>
  <si>
    <t>600757.SH</t>
  </si>
  <si>
    <t>长江传媒</t>
  </si>
  <si>
    <t>002108.SZ</t>
  </si>
  <si>
    <t>沧州明珠</t>
  </si>
  <si>
    <t>603565.SH</t>
  </si>
  <si>
    <t>中谷物流</t>
  </si>
  <si>
    <t>000156.SZ</t>
  </si>
  <si>
    <t>华数传媒</t>
  </si>
  <si>
    <t>600782.SH</t>
  </si>
  <si>
    <t>新钢股份</t>
  </si>
  <si>
    <t>600436.SH</t>
  </si>
  <si>
    <t>片仔癀</t>
  </si>
  <si>
    <t>300145.SZ</t>
  </si>
  <si>
    <t>中金环境</t>
  </si>
  <si>
    <t>002221.SZ</t>
  </si>
  <si>
    <t>东华能源</t>
  </si>
  <si>
    <t>000848.SZ</t>
  </si>
  <si>
    <t>承德露露</t>
  </si>
  <si>
    <t>601886.SH</t>
  </si>
  <si>
    <t>江河集团</t>
  </si>
  <si>
    <t>600252.SH</t>
  </si>
  <si>
    <t>中恒集团</t>
  </si>
  <si>
    <t>600682.SH</t>
  </si>
  <si>
    <t>南京新百</t>
  </si>
  <si>
    <t>000758.SZ</t>
  </si>
  <si>
    <t>中色股份</t>
  </si>
  <si>
    <t>300197.SZ</t>
  </si>
  <si>
    <t>节能铁汉</t>
  </si>
  <si>
    <t>603515.SH</t>
  </si>
  <si>
    <t>欧普照明</t>
  </si>
  <si>
    <t>002233.SZ</t>
  </si>
  <si>
    <t>塔牌集团</t>
  </si>
  <si>
    <t>000498.SZ</t>
  </si>
  <si>
    <t>山东路桥</t>
  </si>
  <si>
    <t>600075.SH</t>
  </si>
  <si>
    <t>新疆天业</t>
  </si>
  <si>
    <t>000652.SZ</t>
  </si>
  <si>
    <t>泰达股份</t>
  </si>
  <si>
    <t>000959.SZ</t>
  </si>
  <si>
    <t>首钢股份</t>
  </si>
  <si>
    <t>600067.SH</t>
  </si>
  <si>
    <t>冠城大通</t>
  </si>
  <si>
    <t>600864.SH</t>
  </si>
  <si>
    <t>哈投股份</t>
  </si>
  <si>
    <t>002602.SZ</t>
  </si>
  <si>
    <t>世纪华通</t>
  </si>
  <si>
    <t>002588.SZ</t>
  </si>
  <si>
    <t>史丹利</t>
  </si>
  <si>
    <t>002267.SZ</t>
  </si>
  <si>
    <t>陕天然气</t>
  </si>
  <si>
    <t>603529.SH</t>
  </si>
  <si>
    <t>爱玛科技</t>
  </si>
  <si>
    <t>603355.SH</t>
  </si>
  <si>
    <t>莱克电气</t>
  </si>
  <si>
    <t>000810.SZ</t>
  </si>
  <si>
    <t>创维数字</t>
  </si>
  <si>
    <t>603567.SH</t>
  </si>
  <si>
    <t>珍宝岛</t>
  </si>
  <si>
    <t>603556.SH</t>
  </si>
  <si>
    <t>海兴电力</t>
  </si>
  <si>
    <t>600879.SH</t>
  </si>
  <si>
    <t>航天电子</t>
  </si>
  <si>
    <t>002174.SZ</t>
  </si>
  <si>
    <t>游族网络</t>
  </si>
  <si>
    <t>600277.SH</t>
  </si>
  <si>
    <t>亿利洁能</t>
  </si>
  <si>
    <t>300253.SZ</t>
  </si>
  <si>
    <t>卫宁健康</t>
  </si>
  <si>
    <t>600372.SH</t>
  </si>
  <si>
    <t>中航电子</t>
  </si>
  <si>
    <t>601975.SH</t>
  </si>
  <si>
    <t>招商南油</t>
  </si>
  <si>
    <t>002133.SZ</t>
  </si>
  <si>
    <t>广宇集团</t>
  </si>
  <si>
    <t>002408.SZ</t>
  </si>
  <si>
    <t>齐翔腾达</t>
  </si>
  <si>
    <t>002041.SZ</t>
  </si>
  <si>
    <t>登海种业</t>
  </si>
  <si>
    <t>600050.SH</t>
  </si>
  <si>
    <t>中国联通</t>
  </si>
  <si>
    <t>002424.SZ</t>
  </si>
  <si>
    <t>贵州百灵</t>
  </si>
  <si>
    <t>688055.SH</t>
  </si>
  <si>
    <t>龙腾光电</t>
  </si>
  <si>
    <t>002745.SZ</t>
  </si>
  <si>
    <t>木林森</t>
  </si>
  <si>
    <t>603233.SH</t>
  </si>
  <si>
    <t>大参林</t>
  </si>
  <si>
    <t>002042.SZ</t>
  </si>
  <si>
    <t>华孚时尚</t>
  </si>
  <si>
    <t>002911.SZ</t>
  </si>
  <si>
    <t>佛燃能源</t>
  </si>
  <si>
    <t>000966.SZ</t>
  </si>
  <si>
    <t>长源电力</t>
  </si>
  <si>
    <t>002075.SZ</t>
  </si>
  <si>
    <t>沙钢股份</t>
  </si>
  <si>
    <t>000961.SZ</t>
  </si>
  <si>
    <t>中南建设</t>
  </si>
  <si>
    <t>000997.SZ</t>
  </si>
  <si>
    <t>新大陆</t>
  </si>
  <si>
    <t>002223.SZ</t>
  </si>
  <si>
    <t>鱼跃医疗</t>
  </si>
  <si>
    <t>603899.SH</t>
  </si>
  <si>
    <t>晨光股份</t>
  </si>
  <si>
    <t>300418.SZ</t>
  </si>
  <si>
    <t>昆仑万维</t>
  </si>
  <si>
    <t>300315.SZ</t>
  </si>
  <si>
    <t>掌趣科技</t>
  </si>
  <si>
    <t>002354.SZ</t>
  </si>
  <si>
    <t>天娱数科</t>
  </si>
  <si>
    <t>002773.SZ</t>
  </si>
  <si>
    <t>康弘药业</t>
  </si>
  <si>
    <t>600521.SH</t>
  </si>
  <si>
    <t>华海药业</t>
  </si>
  <si>
    <t>002867.SZ</t>
  </si>
  <si>
    <t>周大生</t>
  </si>
  <si>
    <t>600742.SH</t>
  </si>
  <si>
    <t>一汽富维</t>
  </si>
  <si>
    <t>600658.SH</t>
  </si>
  <si>
    <t>电子城</t>
  </si>
  <si>
    <t>000062.SZ</t>
  </si>
  <si>
    <t>深圳华强</t>
  </si>
  <si>
    <t>002407.SZ</t>
  </si>
  <si>
    <t>多氟多</t>
  </si>
  <si>
    <t>002080.SZ</t>
  </si>
  <si>
    <t>中材科技</t>
  </si>
  <si>
    <t>002292.SZ</t>
  </si>
  <si>
    <t>奥飞娱乐</t>
  </si>
  <si>
    <t>603053.SH</t>
  </si>
  <si>
    <t>成都燃气</t>
  </si>
  <si>
    <t>002230.SZ</t>
  </si>
  <si>
    <t>科大讯飞</t>
  </si>
  <si>
    <t>000582.SZ</t>
  </si>
  <si>
    <t>北部湾港</t>
  </si>
  <si>
    <t>002458.SZ</t>
  </si>
  <si>
    <t>益生股份</t>
  </si>
  <si>
    <t>603866.SH</t>
  </si>
  <si>
    <t>桃李面包</t>
  </si>
  <si>
    <t>002705.SZ</t>
  </si>
  <si>
    <t>新宝股份</t>
  </si>
  <si>
    <t>000650.SZ</t>
  </si>
  <si>
    <t>仁和药业</t>
  </si>
  <si>
    <t>300133.SZ</t>
  </si>
  <si>
    <t>华策影视</t>
  </si>
  <si>
    <t>600122.SH</t>
  </si>
  <si>
    <t>*ST宏图</t>
  </si>
  <si>
    <t>300116.SZ</t>
  </si>
  <si>
    <t>保力新</t>
  </si>
  <si>
    <t>002327.SZ</t>
  </si>
  <si>
    <t>富安娜</t>
  </si>
  <si>
    <t>603730.SH</t>
  </si>
  <si>
    <t>岱美股份</t>
  </si>
  <si>
    <t>600724.SH</t>
  </si>
  <si>
    <t>宁波富达</t>
  </si>
  <si>
    <t>600967.SH</t>
  </si>
  <si>
    <t>内蒙一机</t>
  </si>
  <si>
    <t>600761.SH</t>
  </si>
  <si>
    <t>安徽合力</t>
  </si>
  <si>
    <t>002462.SZ</t>
  </si>
  <si>
    <t>嘉事堂</t>
  </si>
  <si>
    <t>002047.SZ</t>
  </si>
  <si>
    <t>宝鹰股份</t>
  </si>
  <si>
    <t>600897.SH</t>
  </si>
  <si>
    <t>厦门空港</t>
  </si>
  <si>
    <t>603298.SH</t>
  </si>
  <si>
    <t>杭叉集团</t>
  </si>
  <si>
    <t>603609.SH</t>
  </si>
  <si>
    <t>禾丰股份</t>
  </si>
  <si>
    <t>600261.SH</t>
  </si>
  <si>
    <t>阳光照明</t>
  </si>
  <si>
    <t>000768.SZ</t>
  </si>
  <si>
    <t>中航西飞</t>
  </si>
  <si>
    <t>000860.SZ</t>
  </si>
  <si>
    <t>顺鑫农业</t>
  </si>
  <si>
    <t>601222.SH</t>
  </si>
  <si>
    <t>林洋能源</t>
  </si>
  <si>
    <t>300376.SZ</t>
  </si>
  <si>
    <t>易事特</t>
  </si>
  <si>
    <t>300136.SZ</t>
  </si>
  <si>
    <t>信维通信</t>
  </si>
  <si>
    <t>000009.SZ</t>
  </si>
  <si>
    <t>中国宝安</t>
  </si>
  <si>
    <t>002601.SZ</t>
  </si>
  <si>
    <t>龙佰集团</t>
  </si>
  <si>
    <t>600575.SH</t>
  </si>
  <si>
    <t>淮河能源</t>
  </si>
  <si>
    <t>600216.SH</t>
  </si>
  <si>
    <t>浙江医药</t>
  </si>
  <si>
    <t>600736.SH</t>
  </si>
  <si>
    <t>苏州高新</t>
  </si>
  <si>
    <t>603877.SH</t>
  </si>
  <si>
    <t>太平鸟</t>
  </si>
  <si>
    <t>600179.SH</t>
  </si>
  <si>
    <t>安通控股</t>
  </si>
  <si>
    <t>002640.SZ</t>
  </si>
  <si>
    <t>跨境通</t>
  </si>
  <si>
    <t>002503.SZ</t>
  </si>
  <si>
    <t>*ST搜特</t>
  </si>
  <si>
    <t>600035.SH</t>
  </si>
  <si>
    <t>楚天高速</t>
  </si>
  <si>
    <t>600572.SH</t>
  </si>
  <si>
    <t>康恩贝</t>
  </si>
  <si>
    <t>002460.SZ</t>
  </si>
  <si>
    <t>赣锋锂业</t>
  </si>
  <si>
    <t>600621.SH</t>
  </si>
  <si>
    <t>华鑫股份</t>
  </si>
  <si>
    <t>600477.SH</t>
  </si>
  <si>
    <t>杭萧钢构</t>
  </si>
  <si>
    <t>600284.SH</t>
  </si>
  <si>
    <t>浦东建设</t>
  </si>
  <si>
    <t>600486.SH</t>
  </si>
  <si>
    <t>扬农化工</t>
  </si>
  <si>
    <t>300832.SZ</t>
  </si>
  <si>
    <t>新产业</t>
  </si>
  <si>
    <t>600258.SH</t>
  </si>
  <si>
    <t>首旅酒店</t>
  </si>
  <si>
    <t>688739.SH</t>
  </si>
  <si>
    <t>成大生物</t>
  </si>
  <si>
    <t>002038.SZ</t>
  </si>
  <si>
    <t>双鹭药业</t>
  </si>
  <si>
    <t>000042.SZ</t>
  </si>
  <si>
    <t>中洲控股</t>
  </si>
  <si>
    <t>600848.SH</t>
  </si>
  <si>
    <t>上海临港</t>
  </si>
  <si>
    <t>603379.SH</t>
  </si>
  <si>
    <t>三美股份</t>
  </si>
  <si>
    <t>600118.SH</t>
  </si>
  <si>
    <t>中国卫星</t>
  </si>
  <si>
    <t>002925.SZ</t>
  </si>
  <si>
    <t>盈趣科技</t>
  </si>
  <si>
    <t>002239.SZ</t>
  </si>
  <si>
    <t>奥特佳</t>
  </si>
  <si>
    <t>600073.SH</t>
  </si>
  <si>
    <t>上海梅林</t>
  </si>
  <si>
    <t>300761.SZ</t>
  </si>
  <si>
    <t>立华股份</t>
  </si>
  <si>
    <t>605589.SH</t>
  </si>
  <si>
    <t>圣泉集团</t>
  </si>
  <si>
    <t>600038.SH</t>
  </si>
  <si>
    <t>中直股份</t>
  </si>
  <si>
    <t>002543.SZ</t>
  </si>
  <si>
    <t>万和电气</t>
  </si>
  <si>
    <t>600729.SH</t>
  </si>
  <si>
    <t>重庆百货</t>
  </si>
  <si>
    <t>300207.SZ</t>
  </si>
  <si>
    <t>欣旺达</t>
  </si>
  <si>
    <t>600166.SH</t>
  </si>
  <si>
    <t>福田汽车</t>
  </si>
  <si>
    <t>603517.SH</t>
  </si>
  <si>
    <t>绝味食品</t>
  </si>
  <si>
    <t>002394.SZ</t>
  </si>
  <si>
    <t>联发股份</t>
  </si>
  <si>
    <t>601952.SH</t>
  </si>
  <si>
    <t>苏垦农发</t>
  </si>
  <si>
    <t>002367.SZ</t>
  </si>
  <si>
    <t>康力电梯</t>
  </si>
  <si>
    <t>000630.SZ</t>
  </si>
  <si>
    <t>铜陵有色</t>
  </si>
  <si>
    <t>300203.SZ</t>
  </si>
  <si>
    <t>聚光科技</t>
  </si>
  <si>
    <t>000729.SZ</t>
  </si>
  <si>
    <t>燕京啤酒</t>
  </si>
  <si>
    <t>600783.SH</t>
  </si>
  <si>
    <t>鲁信创投</t>
  </si>
  <si>
    <t>000417.SZ</t>
  </si>
  <si>
    <t>合肥百货</t>
  </si>
  <si>
    <t>600054.SH</t>
  </si>
  <si>
    <t>黄山旅游</t>
  </si>
  <si>
    <t>300068.SZ</t>
  </si>
  <si>
    <t>南都电源</t>
  </si>
  <si>
    <t>000970.SZ</t>
  </si>
  <si>
    <t>中科三环</t>
  </si>
  <si>
    <t>000998.SZ</t>
  </si>
  <si>
    <t>隆平高科</t>
  </si>
  <si>
    <t>002056.SZ</t>
  </si>
  <si>
    <t>横店东磁</t>
  </si>
  <si>
    <t>603619.SH</t>
  </si>
  <si>
    <t>中曼石油</t>
  </si>
  <si>
    <t>600491.SH</t>
  </si>
  <si>
    <t>龙元建设</t>
  </si>
  <si>
    <t>601900.SH</t>
  </si>
  <si>
    <t>南方传媒</t>
  </si>
  <si>
    <t>601366.SH</t>
  </si>
  <si>
    <t>利群股份</t>
  </si>
  <si>
    <t>300888.SZ</t>
  </si>
  <si>
    <t>稳健医疗</t>
  </si>
  <si>
    <t>002498.SZ</t>
  </si>
  <si>
    <t>汉缆股份</t>
  </si>
  <si>
    <t>601136.SH</t>
  </si>
  <si>
    <t>首创证券</t>
  </si>
  <si>
    <t>300284.SZ</t>
  </si>
  <si>
    <t>苏交科</t>
  </si>
  <si>
    <t>600790.SH</t>
  </si>
  <si>
    <t>轻纺城</t>
  </si>
  <si>
    <t>000034.SZ</t>
  </si>
  <si>
    <t>神州数码</t>
  </si>
  <si>
    <t>603980.SH</t>
  </si>
  <si>
    <t>吉华集团</t>
  </si>
  <si>
    <t>000631.SZ</t>
  </si>
  <si>
    <t>顺发恒业</t>
  </si>
  <si>
    <t>300002.SZ</t>
  </si>
  <si>
    <t>神州泰岳</t>
  </si>
  <si>
    <t>002083.SZ</t>
  </si>
  <si>
    <t>孚日股份</t>
  </si>
  <si>
    <t>600667.SH</t>
  </si>
  <si>
    <t>太极实业</t>
  </si>
  <si>
    <t>603113.SH</t>
  </si>
  <si>
    <t>金能科技</t>
  </si>
  <si>
    <t>000789.SZ</t>
  </si>
  <si>
    <t>万年青</t>
  </si>
  <si>
    <t>000011.SZ</t>
  </si>
  <si>
    <t>深物业A</t>
  </si>
  <si>
    <t>600617.SH</t>
  </si>
  <si>
    <t>国新能源</t>
  </si>
  <si>
    <t>601566.SH</t>
  </si>
  <si>
    <t>九牧王</t>
  </si>
  <si>
    <t>000792.SZ</t>
  </si>
  <si>
    <t>盐湖股份</t>
  </si>
  <si>
    <t>002366.SZ</t>
  </si>
  <si>
    <t>*ST海核</t>
  </si>
  <si>
    <t>600480.SH</t>
  </si>
  <si>
    <t>凌云股份</t>
  </si>
  <si>
    <t>300024.SZ</t>
  </si>
  <si>
    <t>机器人</t>
  </si>
  <si>
    <t>601279.SH</t>
  </si>
  <si>
    <t>英利汽车</t>
  </si>
  <si>
    <t>600872.SH</t>
  </si>
  <si>
    <t>中炬高新</t>
  </si>
  <si>
    <t>601326.SH</t>
  </si>
  <si>
    <t>秦港股份</t>
  </si>
  <si>
    <t>000899.SZ</t>
  </si>
  <si>
    <t>赣能股份</t>
  </si>
  <si>
    <t>601156.SH</t>
  </si>
  <si>
    <t>东航物流</t>
  </si>
  <si>
    <t>002653.SZ</t>
  </si>
  <si>
    <t>海思科</t>
  </si>
  <si>
    <t>002317.SZ</t>
  </si>
  <si>
    <t>众生药业</t>
  </si>
  <si>
    <t>002531.SZ</t>
  </si>
  <si>
    <t>天顺风能</t>
  </si>
  <si>
    <t>600422.SH</t>
  </si>
  <si>
    <t>昆药集团</t>
  </si>
  <si>
    <t>002482.SZ</t>
  </si>
  <si>
    <t>*ST广田</t>
  </si>
  <si>
    <t>600594.SH</t>
  </si>
  <si>
    <t>益佰制药</t>
  </si>
  <si>
    <t>601059.SH</t>
  </si>
  <si>
    <t>信达证券</t>
  </si>
  <si>
    <t>002410.SZ</t>
  </si>
  <si>
    <t>广联达</t>
  </si>
  <si>
    <t>002275.SZ</t>
  </si>
  <si>
    <t>桂林三金</t>
  </si>
  <si>
    <t>002185.SZ</t>
  </si>
  <si>
    <t>华天科技</t>
  </si>
  <si>
    <t>002153.SZ</t>
  </si>
  <si>
    <t>石基信息</t>
  </si>
  <si>
    <t>600508.SH</t>
  </si>
  <si>
    <t>上海能源</t>
  </si>
  <si>
    <t>603056.SH</t>
  </si>
  <si>
    <t>德邦股份</t>
  </si>
  <si>
    <t>002228.SZ</t>
  </si>
  <si>
    <t>合兴包装</t>
  </si>
  <si>
    <t>600884.SH</t>
  </si>
  <si>
    <t>杉杉股份</t>
  </si>
  <si>
    <t>002399.SZ</t>
  </si>
  <si>
    <t>海普瑞</t>
  </si>
  <si>
    <t>002028.SZ</t>
  </si>
  <si>
    <t>思源电气</t>
  </si>
  <si>
    <t>600684.SH</t>
  </si>
  <si>
    <t>珠江股份</t>
  </si>
  <si>
    <t>600651.SH</t>
  </si>
  <si>
    <t>飞乐音响</t>
  </si>
  <si>
    <t>002129.SZ</t>
  </si>
  <si>
    <t>TCL中环</t>
  </si>
  <si>
    <t>603569.SH</t>
  </si>
  <si>
    <t>长久物流</t>
  </si>
  <si>
    <t>600563.SH</t>
  </si>
  <si>
    <t>法拉电子</t>
  </si>
  <si>
    <t>000908.SZ</t>
  </si>
  <si>
    <t>景峰医药</t>
  </si>
  <si>
    <t>002557.SZ</t>
  </si>
  <si>
    <t>洽洽食品</t>
  </si>
  <si>
    <t>002373.SZ</t>
  </si>
  <si>
    <t>千方科技</t>
  </si>
  <si>
    <t>600939.SH</t>
  </si>
  <si>
    <t>重庆建工</t>
  </si>
  <si>
    <t>600986.SH</t>
  </si>
  <si>
    <t>浙文互联</t>
  </si>
  <si>
    <t>600329.SH</t>
  </si>
  <si>
    <t>达仁堂</t>
  </si>
  <si>
    <t>603013.SH</t>
  </si>
  <si>
    <t>亚普股份</t>
  </si>
  <si>
    <t>603103.SH</t>
  </si>
  <si>
    <t>横店影视</t>
  </si>
  <si>
    <t>002709.SZ</t>
  </si>
  <si>
    <t>天赐材料</t>
  </si>
  <si>
    <t>600318.SH</t>
  </si>
  <si>
    <t>新力金融</t>
  </si>
  <si>
    <t>300628.SZ</t>
  </si>
  <si>
    <t>亿联网络</t>
  </si>
  <si>
    <t>002635.SZ</t>
  </si>
  <si>
    <t>安洁科技</t>
  </si>
  <si>
    <t>002219.SZ</t>
  </si>
  <si>
    <t>新里程</t>
  </si>
  <si>
    <t>002668.SZ</t>
  </si>
  <si>
    <t>奥马电器</t>
  </si>
  <si>
    <t>000404.SZ</t>
  </si>
  <si>
    <t>长虹华意</t>
  </si>
  <si>
    <t>601678.SH</t>
  </si>
  <si>
    <t>滨化股份</t>
  </si>
  <si>
    <t>002581.SZ</t>
  </si>
  <si>
    <t>未名医药</t>
  </si>
  <si>
    <t>600676.SH</t>
  </si>
  <si>
    <t>交运股份</t>
  </si>
  <si>
    <t>300043.SZ</t>
  </si>
  <si>
    <t>星辉娱乐</t>
  </si>
  <si>
    <t>300355.SZ</t>
  </si>
  <si>
    <t>蒙草生态</t>
  </si>
  <si>
    <t>600282.SH</t>
  </si>
  <si>
    <t>南钢股份</t>
  </si>
  <si>
    <t>600567.SH</t>
  </si>
  <si>
    <t>山鹰国际</t>
  </si>
  <si>
    <t>300088.SZ</t>
  </si>
  <si>
    <t>长信科技</t>
  </si>
  <si>
    <t>000603.SZ</t>
  </si>
  <si>
    <t>盛达资源</t>
  </si>
  <si>
    <t>605090.SH</t>
  </si>
  <si>
    <t>九丰能源</t>
  </si>
  <si>
    <t>600750.SH</t>
  </si>
  <si>
    <t>江中药业</t>
  </si>
  <si>
    <t>600996.SH</t>
  </si>
  <si>
    <t>贵广网络</t>
  </si>
  <si>
    <t>000505.SZ</t>
  </si>
  <si>
    <t>京粮控股</t>
  </si>
  <si>
    <t>002681.SZ</t>
  </si>
  <si>
    <t>奋达科技</t>
  </si>
  <si>
    <t>000049.SZ</t>
  </si>
  <si>
    <t>德赛电池</t>
  </si>
  <si>
    <t>000968.SZ</t>
  </si>
  <si>
    <t>蓝焰控股</t>
  </si>
  <si>
    <t>600917.SH</t>
  </si>
  <si>
    <t>重庆燃气</t>
  </si>
  <si>
    <t>601199.SH</t>
  </si>
  <si>
    <t>江南水务</t>
  </si>
  <si>
    <t>000060.SZ</t>
  </si>
  <si>
    <t>中金岭南</t>
  </si>
  <si>
    <t>600814.SH</t>
  </si>
  <si>
    <t>杭州解百</t>
  </si>
  <si>
    <t>300244.SZ</t>
  </si>
  <si>
    <t>迪安诊断</t>
  </si>
  <si>
    <t>603555.SH</t>
  </si>
  <si>
    <t>ST贵人</t>
  </si>
  <si>
    <t>600988.SH</t>
  </si>
  <si>
    <t>赤峰黄金</t>
  </si>
  <si>
    <t>002302.SZ</t>
  </si>
  <si>
    <t>西部建设</t>
  </si>
  <si>
    <t>001696.SZ</t>
  </si>
  <si>
    <t>宗申动力</t>
  </si>
  <si>
    <t>601058.SH</t>
  </si>
  <si>
    <t>赛轮轮胎</t>
  </si>
  <si>
    <t>600557.SH</t>
  </si>
  <si>
    <t>康缘药业</t>
  </si>
  <si>
    <t>002815.SZ</t>
  </si>
  <si>
    <t>崇达技术</t>
  </si>
  <si>
    <t>000905.SZ</t>
  </si>
  <si>
    <t>厦门港务</t>
  </si>
  <si>
    <t>002429.SZ</t>
  </si>
  <si>
    <t>兆驰股份</t>
  </si>
  <si>
    <t>600195.SH</t>
  </si>
  <si>
    <t>中牧股份</t>
  </si>
  <si>
    <t>000950.SZ</t>
  </si>
  <si>
    <t>重药控股</t>
  </si>
  <si>
    <t>002100.SZ</t>
  </si>
  <si>
    <t>天康生物</t>
  </si>
  <si>
    <t>000088.SZ</t>
  </si>
  <si>
    <t>盐田港</t>
  </si>
  <si>
    <t>000029.SZ</t>
  </si>
  <si>
    <t>深深房A</t>
  </si>
  <si>
    <t>600239.SH</t>
  </si>
  <si>
    <t>云南城投</t>
  </si>
  <si>
    <t>600549.SH</t>
  </si>
  <si>
    <t>厦门钨业</t>
  </si>
  <si>
    <t>300558.SZ</t>
  </si>
  <si>
    <t>贝达药业</t>
  </si>
  <si>
    <t>603883.SH</t>
  </si>
  <si>
    <t>老百姓</t>
  </si>
  <si>
    <t>002737.SZ</t>
  </si>
  <si>
    <t>葵花药业</t>
  </si>
  <si>
    <t>600182.SH</t>
  </si>
  <si>
    <t>S*ST佳通</t>
  </si>
  <si>
    <t>002583.SZ</t>
  </si>
  <si>
    <t>海能达</t>
  </si>
  <si>
    <t>002293.SZ</t>
  </si>
  <si>
    <t>罗莱生活</t>
  </si>
  <si>
    <t>601236.SH</t>
  </si>
  <si>
    <t>红塔证券</t>
  </si>
  <si>
    <t>000546.SZ</t>
  </si>
  <si>
    <t>金圆股份</t>
  </si>
  <si>
    <t>300679.SZ</t>
  </si>
  <si>
    <t>电连技术</t>
  </si>
  <si>
    <t>000058.SZ</t>
  </si>
  <si>
    <t>深赛格</t>
  </si>
  <si>
    <t>600230.SH</t>
  </si>
  <si>
    <t>沧州大化</t>
  </si>
  <si>
    <t>600551.SH</t>
  </si>
  <si>
    <t>时代出版</t>
  </si>
  <si>
    <t>600537.SH</t>
  </si>
  <si>
    <t>亿晶光电</t>
  </si>
  <si>
    <t>600076.SH</t>
  </si>
  <si>
    <t>康欣新材</t>
  </si>
  <si>
    <t>002003.SZ</t>
  </si>
  <si>
    <t>伟星股份</t>
  </si>
  <si>
    <t>600845.SH</t>
  </si>
  <si>
    <t>宝信软件</t>
  </si>
  <si>
    <t>603659.SH</t>
  </si>
  <si>
    <t>璞泰来</t>
  </si>
  <si>
    <t>300676.SZ</t>
  </si>
  <si>
    <t>华大基因</t>
  </si>
  <si>
    <t>002727.SZ</t>
  </si>
  <si>
    <t>一心堂</t>
  </si>
  <si>
    <t>600285.SH</t>
  </si>
  <si>
    <t>羚锐制药</t>
  </si>
  <si>
    <t>300100.SZ</t>
  </si>
  <si>
    <t>双林股份</t>
  </si>
  <si>
    <t>600846.SH</t>
  </si>
  <si>
    <t>同济科技</t>
  </si>
  <si>
    <t>603658.SH</t>
  </si>
  <si>
    <t>安图生物</t>
  </si>
  <si>
    <t>300237.SZ</t>
  </si>
  <si>
    <t>美晨生态</t>
  </si>
  <si>
    <t>000965.SZ</t>
  </si>
  <si>
    <t>天保基建</t>
  </si>
  <si>
    <t>000915.SZ</t>
  </si>
  <si>
    <t>华特达因</t>
  </si>
  <si>
    <t>002928.SZ</t>
  </si>
  <si>
    <t>华夏航空</t>
  </si>
  <si>
    <t>603368.SH</t>
  </si>
  <si>
    <t>柳药集团</t>
  </si>
  <si>
    <t>002280.SZ</t>
  </si>
  <si>
    <t>联络互动</t>
  </si>
  <si>
    <t>600197.SH</t>
  </si>
  <si>
    <t>伊力特</t>
  </si>
  <si>
    <t>601965.SH</t>
  </si>
  <si>
    <t>中国汽研</t>
  </si>
  <si>
    <t>603876.SH</t>
  </si>
  <si>
    <t>鼎胜新材</t>
  </si>
  <si>
    <t>601010.SH</t>
  </si>
  <si>
    <t>文峰股份</t>
  </si>
  <si>
    <t>300463.SZ</t>
  </si>
  <si>
    <t>迈克生物</t>
  </si>
  <si>
    <t>603218.SH</t>
  </si>
  <si>
    <t>日月股份</t>
  </si>
  <si>
    <t>002636.SZ</t>
  </si>
  <si>
    <t>金安国纪</t>
  </si>
  <si>
    <t>000913.SZ</t>
  </si>
  <si>
    <t>钱江摩托</t>
  </si>
  <si>
    <t>002035.SZ</t>
  </si>
  <si>
    <t>华帝股份</t>
  </si>
  <si>
    <t>603001.SH</t>
  </si>
  <si>
    <t>ST奥康</t>
  </si>
  <si>
    <t>601799.SH</t>
  </si>
  <si>
    <t>星宇股份</t>
  </si>
  <si>
    <t>300317.SZ</t>
  </si>
  <si>
    <t>珈伟新能</t>
  </si>
  <si>
    <t>600337.SH</t>
  </si>
  <si>
    <t>美克家居</t>
  </si>
  <si>
    <t>000958.SZ</t>
  </si>
  <si>
    <t>电投产融</t>
  </si>
  <si>
    <t>300183.SZ</t>
  </si>
  <si>
    <t>东软载波</t>
  </si>
  <si>
    <t>601918.SH</t>
  </si>
  <si>
    <t>新集能源</t>
  </si>
  <si>
    <t>601827.SH</t>
  </si>
  <si>
    <t>三峰环境</t>
  </si>
  <si>
    <t>002343.SZ</t>
  </si>
  <si>
    <t>慈文传媒</t>
  </si>
  <si>
    <t>300383.SZ</t>
  </si>
  <si>
    <t>光环新网</t>
  </si>
  <si>
    <t>300291.SZ</t>
  </si>
  <si>
    <t>百纳千成</t>
  </si>
  <si>
    <t>002138.SZ</t>
  </si>
  <si>
    <t>顺络电子</t>
  </si>
  <si>
    <t>600622.SH</t>
  </si>
  <si>
    <t>光大嘉宝</t>
  </si>
  <si>
    <t>603568.SH</t>
  </si>
  <si>
    <t>伟明环保</t>
  </si>
  <si>
    <t>000421.SZ</t>
  </si>
  <si>
    <t>南京公用</t>
  </si>
  <si>
    <t>600326.SH</t>
  </si>
  <si>
    <t>西藏天路</t>
  </si>
  <si>
    <t>600461.SH</t>
  </si>
  <si>
    <t>洪城环境</t>
  </si>
  <si>
    <t>002124.SZ</t>
  </si>
  <si>
    <t>天邦食品</t>
  </si>
  <si>
    <t>000698.SZ</t>
  </si>
  <si>
    <t>沈阳化工</t>
  </si>
  <si>
    <t>300287.SZ</t>
  </si>
  <si>
    <t>飞利信</t>
  </si>
  <si>
    <t>603303.SH</t>
  </si>
  <si>
    <t>得邦照明</t>
  </si>
  <si>
    <t>600819.SH</t>
  </si>
  <si>
    <t>耀皮玻璃</t>
  </si>
  <si>
    <t>002721.SZ</t>
  </si>
  <si>
    <t>*ST金一</t>
  </si>
  <si>
    <t>600509.SH</t>
  </si>
  <si>
    <t>天富能源</t>
  </si>
  <si>
    <t>600666.SH</t>
  </si>
  <si>
    <t>*ST瑞德</t>
  </si>
  <si>
    <t>600654.SH</t>
  </si>
  <si>
    <t>*ST中安</t>
  </si>
  <si>
    <t>002375.SZ</t>
  </si>
  <si>
    <t>亚厦股份</t>
  </si>
  <si>
    <t>603118.SH</t>
  </si>
  <si>
    <t>共进股份</t>
  </si>
  <si>
    <t>002434.SZ</t>
  </si>
  <si>
    <t>万里扬</t>
  </si>
  <si>
    <t>000937.SZ</t>
  </si>
  <si>
    <t>冀中能源</t>
  </si>
  <si>
    <t>002479.SZ</t>
  </si>
  <si>
    <t>富春环保</t>
  </si>
  <si>
    <t>000021.SZ</t>
  </si>
  <si>
    <t>深科技</t>
  </si>
  <si>
    <t>601929.SH</t>
  </si>
  <si>
    <t>吉视传媒</t>
  </si>
  <si>
    <t>300297.SZ</t>
  </si>
  <si>
    <t>*ST蓝盾</t>
  </si>
  <si>
    <t>600668.SH</t>
  </si>
  <si>
    <t>尖峰集团</t>
  </si>
  <si>
    <t>600568.SH</t>
  </si>
  <si>
    <t>ST中珠</t>
  </si>
  <si>
    <t>603596.SH</t>
  </si>
  <si>
    <t>伯特利</t>
  </si>
  <si>
    <t>000811.SZ</t>
  </si>
  <si>
    <t>冰轮环境</t>
  </si>
  <si>
    <t>600161.SH</t>
  </si>
  <si>
    <t>天坛生物</t>
  </si>
  <si>
    <t>603077.SH</t>
  </si>
  <si>
    <t>和邦生物</t>
  </si>
  <si>
    <t>600602.SH</t>
  </si>
  <si>
    <t>云赛智联</t>
  </si>
  <si>
    <t>600320.SH</t>
  </si>
  <si>
    <t>振华重工</t>
  </si>
  <si>
    <t>002643.SZ</t>
  </si>
  <si>
    <t>万润股份</t>
  </si>
  <si>
    <t>000975.SZ</t>
  </si>
  <si>
    <t>银泰黄金</t>
  </si>
  <si>
    <t>601677.SH</t>
  </si>
  <si>
    <t>明泰铝业</t>
  </si>
  <si>
    <t>000977.SZ</t>
  </si>
  <si>
    <t>浪潮信息</t>
  </si>
  <si>
    <t>300166.SZ</t>
  </si>
  <si>
    <t>东方国信</t>
  </si>
  <si>
    <t>688366.SH</t>
  </si>
  <si>
    <t>昊海生科</t>
  </si>
  <si>
    <t>000881.SZ</t>
  </si>
  <si>
    <t>中广核技</t>
  </si>
  <si>
    <t>002358.SZ</t>
  </si>
  <si>
    <t>森源电气</t>
  </si>
  <si>
    <t>002626.SZ</t>
  </si>
  <si>
    <t>金达威</t>
  </si>
  <si>
    <t>603708.SH</t>
  </si>
  <si>
    <t>家家悦</t>
  </si>
  <si>
    <t>300010.SZ</t>
  </si>
  <si>
    <t>*ST豆神</t>
  </si>
  <si>
    <t>000676.SZ</t>
  </si>
  <si>
    <t>智度股份</t>
  </si>
  <si>
    <t>603528.SH</t>
  </si>
  <si>
    <t>多伦科技</t>
  </si>
  <si>
    <t>601399.SH</t>
  </si>
  <si>
    <t>国机重装</t>
  </si>
  <si>
    <t>002516.SZ</t>
  </si>
  <si>
    <t>旷达科技</t>
  </si>
  <si>
    <t>002029.SZ</t>
  </si>
  <si>
    <t>七匹狼</t>
  </si>
  <si>
    <t>002690.SZ</t>
  </si>
  <si>
    <t>美亚光电</t>
  </si>
  <si>
    <t>300014.SZ</t>
  </si>
  <si>
    <t>亿纬锂能</t>
  </si>
  <si>
    <t>002262.SZ</t>
  </si>
  <si>
    <t>恩华药业</t>
  </si>
  <si>
    <t>600869.SH</t>
  </si>
  <si>
    <t>远东股份</t>
  </si>
  <si>
    <t>600499.SH</t>
  </si>
  <si>
    <t>科达制造</t>
  </si>
  <si>
    <t>002340.SZ</t>
  </si>
  <si>
    <t>格林美</t>
  </si>
  <si>
    <t>300098.SZ</t>
  </si>
  <si>
    <t>高新兴</t>
  </si>
  <si>
    <t>002502.SZ</t>
  </si>
  <si>
    <t>ST鼎龙</t>
  </si>
  <si>
    <t>002277.SZ</t>
  </si>
  <si>
    <t>友阿股份</t>
  </si>
  <si>
    <t>603043.SH</t>
  </si>
  <si>
    <t>广州酒家</t>
  </si>
  <si>
    <t>002127.SZ</t>
  </si>
  <si>
    <t>南极电商</t>
  </si>
  <si>
    <t>000861.SZ</t>
  </si>
  <si>
    <t>海印股份</t>
  </si>
  <si>
    <t>603116.SH</t>
  </si>
  <si>
    <t>红蜻蜓</t>
  </si>
  <si>
    <t>002519.SZ</t>
  </si>
  <si>
    <t>银河电子</t>
  </si>
  <si>
    <t>600577.SH</t>
  </si>
  <si>
    <t>精达股份</t>
  </si>
  <si>
    <t>300664.SZ</t>
  </si>
  <si>
    <t>鹏鹞环保</t>
  </si>
  <si>
    <t>002049.SZ</t>
  </si>
  <si>
    <t>紫光国微</t>
  </si>
  <si>
    <t>300336.SZ</t>
  </si>
  <si>
    <t>*ST新文</t>
  </si>
  <si>
    <t>002435.SZ</t>
  </si>
  <si>
    <t>长江健康</t>
  </si>
  <si>
    <t>002421.SZ</t>
  </si>
  <si>
    <t>达实智能</t>
  </si>
  <si>
    <t>600052.SH</t>
  </si>
  <si>
    <t>东望时代</t>
  </si>
  <si>
    <t>603995.SH</t>
  </si>
  <si>
    <t>甬金股份</t>
  </si>
  <si>
    <t>600051.SH</t>
  </si>
  <si>
    <t>宁波联合</t>
  </si>
  <si>
    <t>600983.SH</t>
  </si>
  <si>
    <t>惠而浦</t>
  </si>
  <si>
    <t>601368.SH</t>
  </si>
  <si>
    <t>绿城水务</t>
  </si>
  <si>
    <t>601188.SH</t>
  </si>
  <si>
    <t>龙江交通</t>
  </si>
  <si>
    <t>002540.SZ</t>
  </si>
  <si>
    <t>亚太科技</t>
  </si>
  <si>
    <t>605339.SH</t>
  </si>
  <si>
    <t>南侨食品</t>
  </si>
  <si>
    <t>603358.SH</t>
  </si>
  <si>
    <t>华达科技</t>
  </si>
  <si>
    <t>600628.SH</t>
  </si>
  <si>
    <t>新世界</t>
  </si>
  <si>
    <t>002067.SZ</t>
  </si>
  <si>
    <t>景兴纸业</t>
  </si>
  <si>
    <t>601609.SH</t>
  </si>
  <si>
    <t>金田股份</t>
  </si>
  <si>
    <t>002984.SZ</t>
  </si>
  <si>
    <t>森麒麟</t>
  </si>
  <si>
    <t>603421.SH</t>
  </si>
  <si>
    <t>鼎信通讯</t>
  </si>
  <si>
    <t>000708.SZ</t>
  </si>
  <si>
    <t>中信特钢</t>
  </si>
  <si>
    <t>600850.SH</t>
  </si>
  <si>
    <t>电科数字</t>
  </si>
  <si>
    <t>002329.SZ</t>
  </si>
  <si>
    <t>皇氏集团</t>
  </si>
  <si>
    <t>601615.SH</t>
  </si>
  <si>
    <t>明阳智能</t>
  </si>
  <si>
    <t>600713.SH</t>
  </si>
  <si>
    <t>南京医药</t>
  </si>
  <si>
    <t>002969.SZ</t>
  </si>
  <si>
    <t>嘉美包装</t>
  </si>
  <si>
    <t>002906.SZ</t>
  </si>
  <si>
    <t>华阳集团</t>
  </si>
  <si>
    <t>603377.SH</t>
  </si>
  <si>
    <t>东方时尚</t>
  </si>
  <si>
    <t>002960.SZ</t>
  </si>
  <si>
    <t>青鸟消防</t>
  </si>
  <si>
    <t>002025.SZ</t>
  </si>
  <si>
    <t>航天电器</t>
  </si>
  <si>
    <t>605300.SH</t>
  </si>
  <si>
    <t>佳禾食品</t>
  </si>
  <si>
    <t>601016.SH</t>
  </si>
  <si>
    <t>节能风电</t>
  </si>
  <si>
    <t>000158.SZ</t>
  </si>
  <si>
    <t>常山北明</t>
  </si>
  <si>
    <t>002951.SZ</t>
  </si>
  <si>
    <t>金时科技</t>
  </si>
  <si>
    <t>002376.SZ</t>
  </si>
  <si>
    <t>新北洋</t>
  </si>
  <si>
    <t>000739.SZ</t>
  </si>
  <si>
    <t>普洛药业</t>
  </si>
  <si>
    <t>002511.SZ</t>
  </si>
  <si>
    <t>中顺洁柔</t>
  </si>
  <si>
    <t>002518.SZ</t>
  </si>
  <si>
    <t>科士达</t>
  </si>
  <si>
    <t>002099.SZ</t>
  </si>
  <si>
    <t>海翔药业</t>
  </si>
  <si>
    <t>300450.SZ</t>
  </si>
  <si>
    <t>先导智能</t>
  </si>
  <si>
    <t>002561.SZ</t>
  </si>
  <si>
    <t>徐家汇</t>
  </si>
  <si>
    <t>600168.SH</t>
  </si>
  <si>
    <t>武汉控股</t>
  </si>
  <si>
    <t>300039.SZ</t>
  </si>
  <si>
    <t>上海凯宝</t>
  </si>
  <si>
    <t>002324.SZ</t>
  </si>
  <si>
    <t>普利特</t>
  </si>
  <si>
    <t>000767.SZ</t>
  </si>
  <si>
    <t>晋控电力</t>
  </si>
  <si>
    <t>000669.SZ</t>
  </si>
  <si>
    <t>ST金鸿</t>
  </si>
  <si>
    <t>600973.SH</t>
  </si>
  <si>
    <t>宝胜股份</t>
  </si>
  <si>
    <t>688303.SH</t>
  </si>
  <si>
    <t>大全能源</t>
  </si>
  <si>
    <t>002600.SZ</t>
  </si>
  <si>
    <t>领益智造</t>
  </si>
  <si>
    <t>603167.SH</t>
  </si>
  <si>
    <t>渤海轮渡</t>
  </si>
  <si>
    <t>002368.SZ</t>
  </si>
  <si>
    <t>太极股份</t>
  </si>
  <si>
    <t>000797.SZ</t>
  </si>
  <si>
    <t>中国武夷</t>
  </si>
  <si>
    <t>688363.SH</t>
  </si>
  <si>
    <t>华熙生物</t>
  </si>
  <si>
    <t>600125.SH</t>
  </si>
  <si>
    <t>铁龙物流</t>
  </si>
  <si>
    <t>002326.SZ</t>
  </si>
  <si>
    <t>永太科技</t>
  </si>
  <si>
    <t>000547.SZ</t>
  </si>
  <si>
    <t>航天发展</t>
  </si>
  <si>
    <t>600010.SH</t>
  </si>
  <si>
    <t>包钢股份</t>
  </si>
  <si>
    <t>002957.SZ</t>
  </si>
  <si>
    <t>科瑞技术</t>
  </si>
  <si>
    <t>603650.SH</t>
  </si>
  <si>
    <t>彤程新材</t>
  </si>
  <si>
    <t>300294.SZ</t>
  </si>
  <si>
    <t>博雅生物</t>
  </si>
  <si>
    <t>300269.SZ</t>
  </si>
  <si>
    <t>联建光电</t>
  </si>
  <si>
    <t>000960.SZ</t>
  </si>
  <si>
    <t>锡业股份</t>
  </si>
  <si>
    <t>603711.SH</t>
  </si>
  <si>
    <t>香飘飘</t>
  </si>
  <si>
    <t>603693.SH</t>
  </si>
  <si>
    <t>江苏新能</t>
  </si>
  <si>
    <t>000555.SZ</t>
  </si>
  <si>
    <t>神州信息</t>
  </si>
  <si>
    <t>002821.SZ</t>
  </si>
  <si>
    <t>凯莱英</t>
  </si>
  <si>
    <t>002245.SZ</t>
  </si>
  <si>
    <t>蔚蓝锂芯</t>
  </si>
  <si>
    <t>002126.SZ</t>
  </si>
  <si>
    <t>银轮股份</t>
  </si>
  <si>
    <t>300222.SZ</t>
  </si>
  <si>
    <t>科大智能</t>
  </si>
  <si>
    <t>603408.SH</t>
  </si>
  <si>
    <t>建霖家居</t>
  </si>
  <si>
    <t>300339.SZ</t>
  </si>
  <si>
    <t>润和软件</t>
  </si>
  <si>
    <t>000096.SZ</t>
  </si>
  <si>
    <t>广聚能源</t>
  </si>
  <si>
    <t>600629.SH</t>
  </si>
  <si>
    <t>华建集团</t>
  </si>
  <si>
    <t>600105.SH</t>
  </si>
  <si>
    <t>永鼎股份</t>
  </si>
  <si>
    <t>301035.SZ</t>
  </si>
  <si>
    <t>润丰股份</t>
  </si>
  <si>
    <t>300616.SZ</t>
  </si>
  <si>
    <t>尚品宅配</t>
  </si>
  <si>
    <t>600650.SH</t>
  </si>
  <si>
    <t>锦江在线</t>
  </si>
  <si>
    <t>603168.SH</t>
  </si>
  <si>
    <t>莎普爱思</t>
  </si>
  <si>
    <t>600210.SH</t>
  </si>
  <si>
    <t>紫江企业</t>
  </si>
  <si>
    <t>002053.SZ</t>
  </si>
  <si>
    <t>云南能投</t>
  </si>
  <si>
    <t>002504.SZ</t>
  </si>
  <si>
    <t>*ST弘高</t>
  </si>
  <si>
    <t>601126.SH</t>
  </si>
  <si>
    <t>四方股份</t>
  </si>
  <si>
    <t>002707.SZ</t>
  </si>
  <si>
    <t>众信旅游</t>
  </si>
  <si>
    <t>600580.SH</t>
  </si>
  <si>
    <t>卧龙电驱</t>
  </si>
  <si>
    <t>000830.SZ</t>
  </si>
  <si>
    <t>鲁西化工</t>
  </si>
  <si>
    <t>002281.SZ</t>
  </si>
  <si>
    <t>光迅科技</t>
  </si>
  <si>
    <t>600797.SH</t>
  </si>
  <si>
    <t>浙大网新</t>
  </si>
  <si>
    <t>300406.SZ</t>
  </si>
  <si>
    <t>九强生物</t>
  </si>
  <si>
    <t>300737.SZ</t>
  </si>
  <si>
    <t>科顺股份</t>
  </si>
  <si>
    <t>300783.SZ</t>
  </si>
  <si>
    <t>三只松鼠</t>
  </si>
  <si>
    <t>835185.BJ</t>
  </si>
  <si>
    <t>贝特瑞</t>
  </si>
  <si>
    <t>600172.SH</t>
  </si>
  <si>
    <t>黄河旋风</t>
  </si>
  <si>
    <t>000544.SZ</t>
  </si>
  <si>
    <t>中原环保</t>
  </si>
  <si>
    <t>300196.SZ</t>
  </si>
  <si>
    <t>长海股份</t>
  </si>
  <si>
    <t>000796.SZ</t>
  </si>
  <si>
    <t>*ST凯撒</t>
  </si>
  <si>
    <t>002102.SZ</t>
  </si>
  <si>
    <t>冠福股份</t>
  </si>
  <si>
    <t>600017.SH</t>
  </si>
  <si>
    <t>日照港</t>
  </si>
  <si>
    <t>002287.SZ</t>
  </si>
  <si>
    <t>奇正藏药</t>
  </si>
  <si>
    <t>002033.SZ</t>
  </si>
  <si>
    <t>丽江股份</t>
  </si>
  <si>
    <t>603920.SH</t>
  </si>
  <si>
    <t>世运电路</t>
  </si>
  <si>
    <t>000700.SZ</t>
  </si>
  <si>
    <t>模塑科技</t>
  </si>
  <si>
    <t>600106.SH</t>
  </si>
  <si>
    <t>重庆路桥</t>
  </si>
  <si>
    <t>600640.SH</t>
  </si>
  <si>
    <t>国脉文化</t>
  </si>
  <si>
    <t>603989.SH</t>
  </si>
  <si>
    <t>艾华集团</t>
  </si>
  <si>
    <t>002390.SZ</t>
  </si>
  <si>
    <t>信邦制药</t>
  </si>
  <si>
    <t>603661.SH</t>
  </si>
  <si>
    <t>恒林股份</t>
  </si>
  <si>
    <t>002250.SZ</t>
  </si>
  <si>
    <t>联化科技</t>
  </si>
  <si>
    <t>002238.SZ</t>
  </si>
  <si>
    <t>天威视讯</t>
  </si>
  <si>
    <t>002614.SZ</t>
  </si>
  <si>
    <t>奥佳华</t>
  </si>
  <si>
    <t>300208.SZ</t>
  </si>
  <si>
    <t>青岛中程</t>
  </si>
  <si>
    <t>688981.SH</t>
  </si>
  <si>
    <t>中芯国际</t>
  </si>
  <si>
    <t>300323.SZ</t>
  </si>
  <si>
    <t>华灿光电</t>
  </si>
  <si>
    <t>830809.BJ</t>
  </si>
  <si>
    <t>安达科技</t>
  </si>
  <si>
    <t>600111.SH</t>
  </si>
  <si>
    <t>北方稀土</t>
  </si>
  <si>
    <t>300199.SZ</t>
  </si>
  <si>
    <t>翰宇药业</t>
  </si>
  <si>
    <t>600446.SH</t>
  </si>
  <si>
    <t>金证股份</t>
  </si>
  <si>
    <t>002717.SZ</t>
  </si>
  <si>
    <t>岭南股份</t>
  </si>
  <si>
    <t>002206.SZ</t>
  </si>
  <si>
    <t>海利得</t>
  </si>
  <si>
    <t>688336.SH</t>
  </si>
  <si>
    <t>三生国健</t>
  </si>
  <si>
    <t>688097.SH</t>
  </si>
  <si>
    <t>博众精工</t>
  </si>
  <si>
    <t>300054.SZ</t>
  </si>
  <si>
    <t>鼎龙股份</t>
  </si>
  <si>
    <t>002043.SZ</t>
  </si>
  <si>
    <t>兔宝宝</t>
  </si>
  <si>
    <t>000038.SZ</t>
  </si>
  <si>
    <t>*ST大通</t>
  </si>
  <si>
    <t>603306.SH</t>
  </si>
  <si>
    <t>华懋科技</t>
  </si>
  <si>
    <t>300055.SZ</t>
  </si>
  <si>
    <t>万邦达</t>
  </si>
  <si>
    <t>603939.SH</t>
  </si>
  <si>
    <t>益丰药房</t>
  </si>
  <si>
    <t>002507.SZ</t>
  </si>
  <si>
    <t>涪陵榨菜</t>
  </si>
  <si>
    <t>603585.SH</t>
  </si>
  <si>
    <t>苏利股份</t>
  </si>
  <si>
    <t>300454.SZ</t>
  </si>
  <si>
    <t>深信服</t>
  </si>
  <si>
    <t>603786.SH</t>
  </si>
  <si>
    <t>科博达</t>
  </si>
  <si>
    <t>002648.SZ</t>
  </si>
  <si>
    <t>卫星化学</t>
  </si>
  <si>
    <t>002916.SZ</t>
  </si>
  <si>
    <t>深南电路</t>
  </si>
  <si>
    <t>300037.SZ</t>
  </si>
  <si>
    <t>新宙邦</t>
  </si>
  <si>
    <t>000665.SZ</t>
  </si>
  <si>
    <t>湖北广电</t>
  </si>
  <si>
    <t>002062.SZ</t>
  </si>
  <si>
    <t>宏润建设</t>
  </si>
  <si>
    <t>300360.SZ</t>
  </si>
  <si>
    <t>炬华科技</t>
  </si>
  <si>
    <t>603997.SH</t>
  </si>
  <si>
    <t>继峰股份</t>
  </si>
  <si>
    <t>300148.SZ</t>
  </si>
  <si>
    <t>天舟文化</t>
  </si>
  <si>
    <t>300271.SZ</t>
  </si>
  <si>
    <t>华宇软件</t>
  </si>
  <si>
    <t>600829.SH</t>
  </si>
  <si>
    <t>人民同泰</t>
  </si>
  <si>
    <t>600665.SH</t>
  </si>
  <si>
    <t>天地源</t>
  </si>
  <si>
    <t>600626.SH</t>
  </si>
  <si>
    <t>申达股份</t>
  </si>
  <si>
    <t>600308.SH</t>
  </si>
  <si>
    <t>华泰股份</t>
  </si>
  <si>
    <t>600936.SH</t>
  </si>
  <si>
    <t>广西广电</t>
  </si>
  <si>
    <t>002537.SZ</t>
  </si>
  <si>
    <t>海联金汇</t>
  </si>
  <si>
    <t>300485.SZ</t>
  </si>
  <si>
    <t>赛升药业</t>
  </si>
  <si>
    <t>603900.SH</t>
  </si>
  <si>
    <t>莱绅通灵</t>
  </si>
  <si>
    <t>600662.SH</t>
  </si>
  <si>
    <t>外服控股</t>
  </si>
  <si>
    <t>603111.SH</t>
  </si>
  <si>
    <t>康尼机电</t>
  </si>
  <si>
    <t>002646.SZ</t>
  </si>
  <si>
    <t>天佑德酒</t>
  </si>
  <si>
    <t>002454.SZ</t>
  </si>
  <si>
    <t>松芝股份</t>
  </si>
  <si>
    <t>002123.SZ</t>
  </si>
  <si>
    <t>梦网科技</t>
  </si>
  <si>
    <t>002439.SZ</t>
  </si>
  <si>
    <t>启明星辰</t>
  </si>
  <si>
    <t>002273.SZ</t>
  </si>
  <si>
    <t>水晶光电</t>
  </si>
  <si>
    <t>000607.SZ</t>
  </si>
  <si>
    <t>华媒控股</t>
  </si>
  <si>
    <t>000967.SZ</t>
  </si>
  <si>
    <t>盈峰环境</t>
  </si>
  <si>
    <t>001914.SZ</t>
  </si>
  <si>
    <t>招商积余</t>
  </si>
  <si>
    <t>300204.SZ</t>
  </si>
  <si>
    <t>舒泰神</t>
  </si>
  <si>
    <t>002121.SZ</t>
  </si>
  <si>
    <t>科陆电子</t>
  </si>
  <si>
    <t>600966.SH</t>
  </si>
  <si>
    <t>博汇纸业</t>
  </si>
  <si>
    <t>002567.SZ</t>
  </si>
  <si>
    <t>唐人神</t>
  </si>
  <si>
    <t>002323.SZ</t>
  </si>
  <si>
    <t>雅博股份</t>
  </si>
  <si>
    <t>002542.SZ</t>
  </si>
  <si>
    <t>中化岩土</t>
  </si>
  <si>
    <t>600588.SH</t>
  </si>
  <si>
    <t>用友网络</t>
  </si>
  <si>
    <t>601015.SH</t>
  </si>
  <si>
    <t>陕西黑猫</t>
  </si>
  <si>
    <t>002756.SZ</t>
  </si>
  <si>
    <t>永兴材料</t>
  </si>
  <si>
    <t>002433.SZ</t>
  </si>
  <si>
    <t>*ST太安</t>
  </si>
  <si>
    <t>603898.SH</t>
  </si>
  <si>
    <t>好莱客</t>
  </si>
  <si>
    <t>002172.SZ</t>
  </si>
  <si>
    <t>澳洋健康</t>
  </si>
  <si>
    <t>300625.SZ</t>
  </si>
  <si>
    <t>三雄极光</t>
  </si>
  <si>
    <t>601858.SH</t>
  </si>
  <si>
    <t>中国科传</t>
  </si>
  <si>
    <t>002950.SZ</t>
  </si>
  <si>
    <t>奥美医疗</t>
  </si>
  <si>
    <t>603803.SH</t>
  </si>
  <si>
    <t>瑞斯康达</t>
  </si>
  <si>
    <t>000533.SZ</t>
  </si>
  <si>
    <t>顺钠股份</t>
  </si>
  <si>
    <t>002791.SZ</t>
  </si>
  <si>
    <t>坚朗五金</t>
  </si>
  <si>
    <t>603221.SH</t>
  </si>
  <si>
    <t>爱丽家居</t>
  </si>
  <si>
    <t>603366.SH</t>
  </si>
  <si>
    <t>日出东方</t>
  </si>
  <si>
    <t>603367.SH</t>
  </si>
  <si>
    <t>辰欣药业</t>
  </si>
  <si>
    <t>600765.SH</t>
  </si>
  <si>
    <t>中航重机</t>
  </si>
  <si>
    <t>603277.SH</t>
  </si>
  <si>
    <t>银都股份</t>
  </si>
  <si>
    <t>603919.SH</t>
  </si>
  <si>
    <t>金徽酒</t>
  </si>
  <si>
    <t>603063.SH</t>
  </si>
  <si>
    <t>禾望电气</t>
  </si>
  <si>
    <t>600327.SH</t>
  </si>
  <si>
    <t>大东方</t>
  </si>
  <si>
    <t>000688.SZ</t>
  </si>
  <si>
    <t>国城矿业</t>
  </si>
  <si>
    <t>300343.SZ</t>
  </si>
  <si>
    <t>联创股份</t>
  </si>
  <si>
    <t>002961.SZ</t>
  </si>
  <si>
    <t>瑞达期货</t>
  </si>
  <si>
    <t>002905.SZ</t>
  </si>
  <si>
    <t>金逸影视</t>
  </si>
  <si>
    <t>300171.SZ</t>
  </si>
  <si>
    <t>东富龙</t>
  </si>
  <si>
    <t>002538.SZ</t>
  </si>
  <si>
    <t>司尔特</t>
  </si>
  <si>
    <t>000919.SZ</t>
  </si>
  <si>
    <t>金陵药业</t>
  </si>
  <si>
    <t>600229.SH</t>
  </si>
  <si>
    <t>城市传媒</t>
  </si>
  <si>
    <t>600315.SH</t>
  </si>
  <si>
    <t>上海家化</t>
  </si>
  <si>
    <t>300866.SZ</t>
  </si>
  <si>
    <t>安克创新</t>
  </si>
  <si>
    <t>601595.SH</t>
  </si>
  <si>
    <t>上海电影</t>
  </si>
  <si>
    <t>000988.SZ</t>
  </si>
  <si>
    <t>华工科技</t>
  </si>
  <si>
    <t>603019.SH</t>
  </si>
  <si>
    <t>中科曙光</t>
  </si>
  <si>
    <t>603888.SH</t>
  </si>
  <si>
    <t>新华网</t>
  </si>
  <si>
    <t>002270.SZ</t>
  </si>
  <si>
    <t>华明装备</t>
  </si>
  <si>
    <t>600693.SH</t>
  </si>
  <si>
    <t>东百集团</t>
  </si>
  <si>
    <t>601038.SH</t>
  </si>
  <si>
    <t>一拖股份</t>
  </si>
  <si>
    <t>601369.SH</t>
  </si>
  <si>
    <t>陕鼓动力</t>
  </si>
  <si>
    <t>600993.SH</t>
  </si>
  <si>
    <t>马应龙</t>
  </si>
  <si>
    <t>601789.SH</t>
  </si>
  <si>
    <t>宁波建工</t>
  </si>
  <si>
    <t>002117.SZ</t>
  </si>
  <si>
    <t>东港股份</t>
  </si>
  <si>
    <t>605222.SH</t>
  </si>
  <si>
    <t>起帆电缆</t>
  </si>
  <si>
    <t>002416.SZ</t>
  </si>
  <si>
    <t>爱施德</t>
  </si>
  <si>
    <t>603128.SH</t>
  </si>
  <si>
    <t>华贸物流</t>
  </si>
  <si>
    <t>600310.SH</t>
  </si>
  <si>
    <t>桂东电力</t>
  </si>
  <si>
    <t>002872.SZ</t>
  </si>
  <si>
    <t>ST天圣</t>
  </si>
  <si>
    <t>000681.SZ</t>
  </si>
  <si>
    <t>视觉中国</t>
  </si>
  <si>
    <t>600603.SH</t>
  </si>
  <si>
    <t>广汇物流</t>
  </si>
  <si>
    <t>600381.SH</t>
  </si>
  <si>
    <t>青海春天</t>
  </si>
  <si>
    <t>603025.SH</t>
  </si>
  <si>
    <t>大豪科技</t>
  </si>
  <si>
    <t>000820.SZ</t>
  </si>
  <si>
    <t>神雾节能</t>
  </si>
  <si>
    <t>603385.SH</t>
  </si>
  <si>
    <t>惠达卫浴</t>
  </si>
  <si>
    <t>600081.SH</t>
  </si>
  <si>
    <t>东风科技</t>
  </si>
  <si>
    <t>002850.SZ</t>
  </si>
  <si>
    <t>科达利</t>
  </si>
  <si>
    <t>000807.SZ</t>
  </si>
  <si>
    <t>云铝股份</t>
  </si>
  <si>
    <t>002418.SZ</t>
  </si>
  <si>
    <t>康盛股份</t>
  </si>
  <si>
    <t>603707.SH</t>
  </si>
  <si>
    <t>健友股份</t>
  </si>
  <si>
    <t>603983.SH</t>
  </si>
  <si>
    <t>丸美股份</t>
  </si>
  <si>
    <t>600979.SH</t>
  </si>
  <si>
    <t>广安爱众</t>
  </si>
  <si>
    <t>600458.SH</t>
  </si>
  <si>
    <t>时代新材</t>
  </si>
  <si>
    <t>002303.SZ</t>
  </si>
  <si>
    <t>美盈森</t>
  </si>
  <si>
    <t>002022.SZ</t>
  </si>
  <si>
    <t>科华生物</t>
  </si>
  <si>
    <t>603055.SH</t>
  </si>
  <si>
    <t>台华新材</t>
  </si>
  <si>
    <t>601908.SH</t>
  </si>
  <si>
    <t>京运通</t>
  </si>
  <si>
    <t>600141.SH</t>
  </si>
  <si>
    <t>兴发集团</t>
  </si>
  <si>
    <t>002918.SZ</t>
  </si>
  <si>
    <t>蒙娜丽莎</t>
  </si>
  <si>
    <t>300476.SZ</t>
  </si>
  <si>
    <t>胜宏科技</t>
  </si>
  <si>
    <t>603839.SH</t>
  </si>
  <si>
    <t>安正时尚</t>
  </si>
  <si>
    <t>300168.SZ</t>
  </si>
  <si>
    <t>万达信息</t>
  </si>
  <si>
    <t>600562.SH</t>
  </si>
  <si>
    <t>国睿科技</t>
  </si>
  <si>
    <t>300660.SZ</t>
  </si>
  <si>
    <t>江苏雷利</t>
  </si>
  <si>
    <t>002039.SZ</t>
  </si>
  <si>
    <t>黔源电力</t>
  </si>
  <si>
    <t>002106.SZ</t>
  </si>
  <si>
    <t>莱宝高科</t>
  </si>
  <si>
    <t>002852.SZ</t>
  </si>
  <si>
    <t>道道全</t>
  </si>
  <si>
    <t>603727.SH</t>
  </si>
  <si>
    <t>博迈科</t>
  </si>
  <si>
    <t>603808.SH</t>
  </si>
  <si>
    <t>歌力思</t>
  </si>
  <si>
    <t>603008.SH</t>
  </si>
  <si>
    <t>喜临门</t>
  </si>
  <si>
    <t>600779.SH</t>
  </si>
  <si>
    <t>水井坊</t>
  </si>
  <si>
    <t>605099.SH</t>
  </si>
  <si>
    <t>共创草坪</t>
  </si>
  <si>
    <t>002224.SZ</t>
  </si>
  <si>
    <t>三力士</t>
  </si>
  <si>
    <t>603258.SH</t>
  </si>
  <si>
    <t>电魂网络</t>
  </si>
  <si>
    <t>000516.SZ</t>
  </si>
  <si>
    <t>国际医学</t>
  </si>
  <si>
    <t>300432.SZ</t>
  </si>
  <si>
    <t>富临精工</t>
  </si>
  <si>
    <t>002247.SZ</t>
  </si>
  <si>
    <t>聚力文化</t>
  </si>
  <si>
    <t>000839.SZ</t>
  </si>
  <si>
    <t>ST国安</t>
  </si>
  <si>
    <t>000411.SZ</t>
  </si>
  <si>
    <t>英特集团</t>
  </si>
  <si>
    <t>300048.SZ</t>
  </si>
  <si>
    <t>合康新能</t>
  </si>
  <si>
    <t>002664.SZ</t>
  </si>
  <si>
    <t>信质集团</t>
  </si>
  <si>
    <t>605050.SH</t>
  </si>
  <si>
    <t>福然德</t>
  </si>
  <si>
    <t>002550.SZ</t>
  </si>
  <si>
    <t>千红制药</t>
  </si>
  <si>
    <t>603979.SH</t>
  </si>
  <si>
    <t>金诚信</t>
  </si>
  <si>
    <t>000892.SZ</t>
  </si>
  <si>
    <t>欢瑞世纪</t>
  </si>
  <si>
    <t>000736.SZ</t>
  </si>
  <si>
    <t>中交地产</t>
  </si>
  <si>
    <t>002641.SZ</t>
  </si>
  <si>
    <t>公元股份</t>
  </si>
  <si>
    <t>603686.SH</t>
  </si>
  <si>
    <t>福龙马</t>
  </si>
  <si>
    <t>002763.SZ</t>
  </si>
  <si>
    <t>汇洁股份</t>
  </si>
  <si>
    <t>300079.SZ</t>
  </si>
  <si>
    <t>数码视讯</t>
  </si>
  <si>
    <t>603551.SH</t>
  </si>
  <si>
    <t>奥普家居</t>
  </si>
  <si>
    <t>002901.SZ</t>
  </si>
  <si>
    <t>大博医疗</t>
  </si>
  <si>
    <t>000061.SZ</t>
  </si>
  <si>
    <t>农产品</t>
  </si>
  <si>
    <t>601599.SH</t>
  </si>
  <si>
    <t>浙文影业</t>
  </si>
  <si>
    <t>300129.SZ</t>
  </si>
  <si>
    <t>泰胜风能</t>
  </si>
  <si>
    <t>603699.SH</t>
  </si>
  <si>
    <t>纽威股份</t>
  </si>
  <si>
    <t>000903.SZ</t>
  </si>
  <si>
    <t>云内动力</t>
  </si>
  <si>
    <t>300369.SZ</t>
  </si>
  <si>
    <t>绿盟科技</t>
  </si>
  <si>
    <t>002036.SZ</t>
  </si>
  <si>
    <t>联创电子</t>
  </si>
  <si>
    <t>601518.SH</t>
  </si>
  <si>
    <t>吉林高速</t>
  </si>
  <si>
    <t>002258.SZ</t>
  </si>
  <si>
    <t>利尔化学</t>
  </si>
  <si>
    <t>600619.SH</t>
  </si>
  <si>
    <t>海立股份</t>
  </si>
  <si>
    <t>002426.SZ</t>
  </si>
  <si>
    <t>胜利精密</t>
  </si>
  <si>
    <t>600116.SH</t>
  </si>
  <si>
    <t>三峡水利</t>
  </si>
  <si>
    <t>000889.SZ</t>
  </si>
  <si>
    <t>ST中嘉</t>
  </si>
  <si>
    <t>300194.SZ</t>
  </si>
  <si>
    <t>福安药业</t>
  </si>
  <si>
    <t>000552.SZ</t>
  </si>
  <si>
    <t>甘肃能化</t>
  </si>
  <si>
    <t>600644.SH</t>
  </si>
  <si>
    <t>乐山电力</t>
  </si>
  <si>
    <t>003016.SZ</t>
  </si>
  <si>
    <t>欣贺股份</t>
  </si>
  <si>
    <t>000823.SZ</t>
  </si>
  <si>
    <t>超声电子</t>
  </si>
  <si>
    <t>603758.SH</t>
  </si>
  <si>
    <t>秦安股份</t>
  </si>
  <si>
    <t>002713.SZ</t>
  </si>
  <si>
    <t>东易日盛</t>
  </si>
  <si>
    <t>600916.SH</t>
  </si>
  <si>
    <t>中国黄金</t>
  </si>
  <si>
    <t>300252.SZ</t>
  </si>
  <si>
    <t>金信诺</t>
  </si>
  <si>
    <t>002534.SZ</t>
  </si>
  <si>
    <t>西子洁能</t>
  </si>
  <si>
    <t>300773.SZ</t>
  </si>
  <si>
    <t>拉卡拉</t>
  </si>
  <si>
    <t>601330.SH</t>
  </si>
  <si>
    <t>绿色动力</t>
  </si>
  <si>
    <t>002237.SZ</t>
  </si>
  <si>
    <t>恒邦股份</t>
  </si>
  <si>
    <t>603018.SH</t>
  </si>
  <si>
    <t>华设集团</t>
  </si>
  <si>
    <t>603967.SH</t>
  </si>
  <si>
    <t>中创物流</t>
  </si>
  <si>
    <t>600738.SH</t>
  </si>
  <si>
    <t>丽尚国潮</t>
  </si>
  <si>
    <t>300459.SZ</t>
  </si>
  <si>
    <t>汤姆猫</t>
  </si>
  <si>
    <t>600745.SH</t>
  </si>
  <si>
    <t>闻泰科技</t>
  </si>
  <si>
    <t>603337.SH</t>
  </si>
  <si>
    <t>杰克股份</t>
  </si>
  <si>
    <t>603035.SH</t>
  </si>
  <si>
    <t>常熟汽饰</t>
  </si>
  <si>
    <t>000035.SZ</t>
  </si>
  <si>
    <t>中国天楹</t>
  </si>
  <si>
    <t>603586.SH</t>
  </si>
  <si>
    <t>金麒麟</t>
  </si>
  <si>
    <t>600151.SH</t>
  </si>
  <si>
    <t>航天机电</t>
  </si>
  <si>
    <t>000753.SZ</t>
  </si>
  <si>
    <t>漳州发展</t>
  </si>
  <si>
    <t>000521.SZ</t>
  </si>
  <si>
    <t>长虹美菱</t>
  </si>
  <si>
    <t>600965.SH</t>
  </si>
  <si>
    <t>福成股份</t>
  </si>
  <si>
    <t>600990.SH</t>
  </si>
  <si>
    <t>四创电子</t>
  </si>
  <si>
    <t>300765.SZ</t>
  </si>
  <si>
    <t>新诺威</t>
  </si>
  <si>
    <t>603992.SH</t>
  </si>
  <si>
    <t>松霖科技</t>
  </si>
  <si>
    <t>600133.SH</t>
  </si>
  <si>
    <t>东湖高新</t>
  </si>
  <si>
    <t>000766.SZ</t>
  </si>
  <si>
    <t>通化金马</t>
  </si>
  <si>
    <t>600278.SH</t>
  </si>
  <si>
    <t>东方创业</t>
  </si>
  <si>
    <t>601168.SH</t>
  </si>
  <si>
    <t>西部矿业</t>
  </si>
  <si>
    <t>002792.SZ</t>
  </si>
  <si>
    <t>通宇通讯</t>
  </si>
  <si>
    <t>000738.SZ</t>
  </si>
  <si>
    <t>航发控制</t>
  </si>
  <si>
    <t>603098.SH</t>
  </si>
  <si>
    <t>森特股份</t>
  </si>
  <si>
    <t>002345.SZ</t>
  </si>
  <si>
    <t>潮宏基</t>
  </si>
  <si>
    <t>002746.SZ</t>
  </si>
  <si>
    <t>仙坛股份</t>
  </si>
  <si>
    <t>603020.SH</t>
  </si>
  <si>
    <t>爱普股份</t>
  </si>
  <si>
    <t>600533.SH</t>
  </si>
  <si>
    <t>栖霞建设</t>
  </si>
  <si>
    <t>002752.SZ</t>
  </si>
  <si>
    <t>昇兴股份</t>
  </si>
  <si>
    <t>833819.BJ</t>
  </si>
  <si>
    <t>颖泰生物</t>
  </si>
  <si>
    <t>002642.SZ</t>
  </si>
  <si>
    <t>荣联科技</t>
  </si>
  <si>
    <t>002448.SZ</t>
  </si>
  <si>
    <t>中原内配</t>
  </si>
  <si>
    <t>002726.SZ</t>
  </si>
  <si>
    <t>龙大美食</t>
  </si>
  <si>
    <t>002156.SZ</t>
  </si>
  <si>
    <t>通富微电</t>
  </si>
  <si>
    <t>002014.SZ</t>
  </si>
  <si>
    <t>永新股份</t>
  </si>
  <si>
    <t>002436.SZ</t>
  </si>
  <si>
    <t>兴森科技</t>
  </si>
  <si>
    <t>603579.SH</t>
  </si>
  <si>
    <t>荣泰健康</t>
  </si>
  <si>
    <t>603393.SH</t>
  </si>
  <si>
    <t>新天然气</t>
  </si>
  <si>
    <t>002675.SZ</t>
  </si>
  <si>
    <t>东诚药业</t>
  </si>
  <si>
    <t>600256.SH</t>
  </si>
  <si>
    <t>广汇能源</t>
  </si>
  <si>
    <t>002094.SZ</t>
  </si>
  <si>
    <t>青岛金王</t>
  </si>
  <si>
    <t>002020.SZ</t>
  </si>
  <si>
    <t>京新药业</t>
  </si>
  <si>
    <t>600280.SH</t>
  </si>
  <si>
    <t>中央商场</t>
  </si>
  <si>
    <t>300529.SZ</t>
  </si>
  <si>
    <t>健帆生物</t>
  </si>
  <si>
    <t>300131.SZ</t>
  </si>
  <si>
    <t>英唐智控</t>
  </si>
  <si>
    <t>000425.SZ</t>
  </si>
  <si>
    <t>徐工机械</t>
  </si>
  <si>
    <t>002445.SZ</t>
  </si>
  <si>
    <t>中南文化</t>
  </si>
  <si>
    <t>002699.SZ</t>
  </si>
  <si>
    <t>*ST美盛</t>
  </si>
  <si>
    <t>600529.SH</t>
  </si>
  <si>
    <t>山东药玻</t>
  </si>
  <si>
    <t>603313.SH</t>
  </si>
  <si>
    <t>梦百合</t>
  </si>
  <si>
    <t>603305.SH</t>
  </si>
  <si>
    <t>旭升集团</t>
  </si>
  <si>
    <t>603365.SH</t>
  </si>
  <si>
    <t>水星家纺</t>
  </si>
  <si>
    <t>300266.SZ</t>
  </si>
  <si>
    <t>兴源环境</t>
  </si>
  <si>
    <t>603197.SH</t>
  </si>
  <si>
    <t>保隆科技</t>
  </si>
  <si>
    <t>600160.SH</t>
  </si>
  <si>
    <t>巨化股份</t>
  </si>
  <si>
    <t>603317.SH</t>
  </si>
  <si>
    <t>天味食品</t>
  </si>
  <si>
    <t>002677.SZ</t>
  </si>
  <si>
    <t>浙江美大</t>
  </si>
  <si>
    <t>300185.SZ</t>
  </si>
  <si>
    <t>通裕重工</t>
  </si>
  <si>
    <t>300373.SZ</t>
  </si>
  <si>
    <t>扬杰科技</t>
  </si>
  <si>
    <t>002176.SZ</t>
  </si>
  <si>
    <t>江特电机</t>
  </si>
  <si>
    <t>603081.SH</t>
  </si>
  <si>
    <t>大丰实业</t>
  </si>
  <si>
    <t>601700.SH</t>
  </si>
  <si>
    <t>风范股份</t>
  </si>
  <si>
    <t>603212.SH</t>
  </si>
  <si>
    <t>赛伍技术</t>
  </si>
  <si>
    <t>002544.SZ</t>
  </si>
  <si>
    <t>普天科技</t>
  </si>
  <si>
    <t>600226.SH</t>
  </si>
  <si>
    <t>瀚叶股份</t>
  </si>
  <si>
    <t>603357.SH</t>
  </si>
  <si>
    <t>设计总院</t>
  </si>
  <si>
    <t>300108.SZ</t>
  </si>
  <si>
    <t>*ST吉药</t>
  </si>
  <si>
    <t>002279.SZ</t>
  </si>
  <si>
    <t>久其软件</t>
  </si>
  <si>
    <t>600595.SH</t>
  </si>
  <si>
    <t>中孚实业</t>
  </si>
  <si>
    <t>300258.SZ</t>
  </si>
  <si>
    <t>精锻科技</t>
  </si>
  <si>
    <t>603000.SH</t>
  </si>
  <si>
    <t>人民网</t>
  </si>
  <si>
    <t>600843.SH</t>
  </si>
  <si>
    <t>上工申贝</t>
  </si>
  <si>
    <t>300158.SZ</t>
  </si>
  <si>
    <t>振东制药</t>
  </si>
  <si>
    <t>603026.SH</t>
  </si>
  <si>
    <t>胜华新材</t>
  </si>
  <si>
    <t>300170.SZ</t>
  </si>
  <si>
    <t>汉得信息</t>
  </si>
  <si>
    <t>002158.SZ</t>
  </si>
  <si>
    <t>汉钟精机</t>
  </si>
  <si>
    <t>603818.SH</t>
  </si>
  <si>
    <t>曲美家居</t>
  </si>
  <si>
    <t>605388.SH</t>
  </si>
  <si>
    <t>均瑶健康</t>
  </si>
  <si>
    <t>002283.SZ</t>
  </si>
  <si>
    <t>天润工业</t>
  </si>
  <si>
    <t>600400.SH</t>
  </si>
  <si>
    <t>红豆股份</t>
  </si>
  <si>
    <t>600368.SH</t>
  </si>
  <si>
    <t>五洲交通</t>
  </si>
  <si>
    <t>600223.SH</t>
  </si>
  <si>
    <t>鲁商发展</t>
  </si>
  <si>
    <t>300726.SZ</t>
  </si>
  <si>
    <t>宏达电子</t>
  </si>
  <si>
    <t>300009.SZ</t>
  </si>
  <si>
    <t>安科生物</t>
  </si>
  <si>
    <t>603678.SH</t>
  </si>
  <si>
    <t>火炬电子</t>
  </si>
  <si>
    <t>603345.SH</t>
  </si>
  <si>
    <t>安井食品</t>
  </si>
  <si>
    <t>300695.SZ</t>
  </si>
  <si>
    <t>兆丰股份</t>
  </si>
  <si>
    <t>603882.SH</t>
  </si>
  <si>
    <t>金域医学</t>
  </si>
  <si>
    <t>002631.SZ</t>
  </si>
  <si>
    <t>德尔未来</t>
  </si>
  <si>
    <t>000040.SZ</t>
  </si>
  <si>
    <t>东旭蓝天</t>
  </si>
  <si>
    <t>600293.SH</t>
  </si>
  <si>
    <t>三峡新材</t>
  </si>
  <si>
    <t>002562.SZ</t>
  </si>
  <si>
    <t>兄弟科技</t>
  </si>
  <si>
    <t>002171.SZ</t>
  </si>
  <si>
    <t>楚江新材</t>
  </si>
  <si>
    <t>600758.SH</t>
  </si>
  <si>
    <t>辽宁能源</t>
  </si>
  <si>
    <t>000565.SZ</t>
  </si>
  <si>
    <t>渝三峡A</t>
  </si>
  <si>
    <t>603733.SH</t>
  </si>
  <si>
    <t>仙鹤股份</t>
  </si>
  <si>
    <t>002261.SZ</t>
  </si>
  <si>
    <t>拓维信息</t>
  </si>
  <si>
    <t>688033.SH</t>
  </si>
  <si>
    <t>天宜上佳</t>
  </si>
  <si>
    <t>605018.SH</t>
  </si>
  <si>
    <t>长华集团</t>
  </si>
  <si>
    <t>600231.SH</t>
  </si>
  <si>
    <t>凌钢股份</t>
  </si>
  <si>
    <t>002610.SZ</t>
  </si>
  <si>
    <t>爱康科技</t>
  </si>
  <si>
    <t>002658.SZ</t>
  </si>
  <si>
    <t>雪迪龙</t>
  </si>
  <si>
    <t>300439.SZ</t>
  </si>
  <si>
    <t>美康生物</t>
  </si>
  <si>
    <t>000733.SZ</t>
  </si>
  <si>
    <t>振华科技</t>
  </si>
  <si>
    <t>300008.SZ</t>
  </si>
  <si>
    <t>天海防务</t>
  </si>
  <si>
    <t>002328.SZ</t>
  </si>
  <si>
    <t>新朋股份</t>
  </si>
  <si>
    <t>000615.SZ</t>
  </si>
  <si>
    <t>*ST美谷</t>
  </si>
  <si>
    <t>002769.SZ</t>
  </si>
  <si>
    <t>普路通</t>
  </si>
  <si>
    <t>301015.SZ</t>
  </si>
  <si>
    <t>百洋医药</t>
  </si>
  <si>
    <t>600661.SH</t>
  </si>
  <si>
    <t>昂立教育</t>
  </si>
  <si>
    <t>002087.SZ</t>
  </si>
  <si>
    <t>*ST新纺</t>
  </si>
  <si>
    <t>002276.SZ</t>
  </si>
  <si>
    <t>万马股份</t>
  </si>
  <si>
    <t>300443.SZ</t>
  </si>
  <si>
    <t>金雷股份</t>
  </si>
  <si>
    <t>300212.SZ</t>
  </si>
  <si>
    <t>易华录</t>
  </si>
  <si>
    <t>002054.SZ</t>
  </si>
  <si>
    <t>德美化工</t>
  </si>
  <si>
    <t>600711.SH</t>
  </si>
  <si>
    <t>盛屯矿业</t>
  </si>
  <si>
    <t>000801.SZ</t>
  </si>
  <si>
    <t>四川九洲</t>
  </si>
  <si>
    <t>600604.SH</t>
  </si>
  <si>
    <t>市北高新</t>
  </si>
  <si>
    <t>002527.SZ</t>
  </si>
  <si>
    <t>新时达</t>
  </si>
  <si>
    <t>600726.SH</t>
  </si>
  <si>
    <t>*ST华源</t>
  </si>
  <si>
    <t>300403.SZ</t>
  </si>
  <si>
    <t>汉宇集团</t>
  </si>
  <si>
    <t>601003.SH</t>
  </si>
  <si>
    <t>柳钢股份</t>
  </si>
  <si>
    <t>600211.SH</t>
  </si>
  <si>
    <t>西藏药业</t>
  </si>
  <si>
    <t>301116.SZ</t>
  </si>
  <si>
    <t>益客食品</t>
  </si>
  <si>
    <t>600744.SH</t>
  </si>
  <si>
    <t>华银电力</t>
  </si>
  <si>
    <t>002913.SZ</t>
  </si>
  <si>
    <t>奥士康</t>
  </si>
  <si>
    <t>002929.SZ</t>
  </si>
  <si>
    <t>润建股份</t>
  </si>
  <si>
    <t>601137.SH</t>
  </si>
  <si>
    <t>博威合金</t>
  </si>
  <si>
    <t>603566.SH</t>
  </si>
  <si>
    <t>普莱柯</t>
  </si>
  <si>
    <t>002356.SZ</t>
  </si>
  <si>
    <t>赫美集团</t>
  </si>
  <si>
    <t>002505.SZ</t>
  </si>
  <si>
    <t>鹏都农牧</t>
  </si>
  <si>
    <t>002382.SZ</t>
  </si>
  <si>
    <t>蓝帆医疗</t>
  </si>
  <si>
    <t>002300.SZ</t>
  </si>
  <si>
    <t>太阳电缆</t>
  </si>
  <si>
    <t>002190.SZ</t>
  </si>
  <si>
    <t>成飞集成</t>
  </si>
  <si>
    <t>603626.SH</t>
  </si>
  <si>
    <t>科森科技</t>
  </si>
  <si>
    <t>000888.SZ</t>
  </si>
  <si>
    <t>峨眉山A</t>
  </si>
  <si>
    <t>600255.SH</t>
  </si>
  <si>
    <t>鑫科材料</t>
  </si>
  <si>
    <t>002539.SZ</t>
  </si>
  <si>
    <t>云图控股</t>
  </si>
  <si>
    <t>001313.SZ</t>
  </si>
  <si>
    <t>粤海饲料</t>
  </si>
  <si>
    <t>605183.SH</t>
  </si>
  <si>
    <t>确成股份</t>
  </si>
  <si>
    <t>002111.SZ</t>
  </si>
  <si>
    <t>威海广泰</t>
  </si>
  <si>
    <t>603869.SH</t>
  </si>
  <si>
    <t>新智认知</t>
  </si>
  <si>
    <t>300316.SZ</t>
  </si>
  <si>
    <t>晶盛机电</t>
  </si>
  <si>
    <t>002034.SZ</t>
  </si>
  <si>
    <t>旺能环境</t>
  </si>
  <si>
    <t>603590.SH</t>
  </si>
  <si>
    <t>康辰药业</t>
  </si>
  <si>
    <t>600969.SH</t>
  </si>
  <si>
    <t>郴电国际</t>
  </si>
  <si>
    <t>000878.SZ</t>
  </si>
  <si>
    <t>云南铜业</t>
  </si>
  <si>
    <t>601020.SH</t>
  </si>
  <si>
    <t>华钰矿业</t>
  </si>
  <si>
    <t>603359.SH</t>
  </si>
  <si>
    <t>东珠生态</t>
  </si>
  <si>
    <t>002182.SZ</t>
  </si>
  <si>
    <t>云海金属</t>
  </si>
  <si>
    <t>600220.SH</t>
  </si>
  <si>
    <t>江苏阳光</t>
  </si>
  <si>
    <t>600531.SH</t>
  </si>
  <si>
    <t>豫光金铅</t>
  </si>
  <si>
    <t>600523.SH</t>
  </si>
  <si>
    <t>贵航股份</t>
  </si>
  <si>
    <t>002616.SZ</t>
  </si>
  <si>
    <t>长青集团</t>
  </si>
  <si>
    <t>603557.SH</t>
  </si>
  <si>
    <t>ST起步</t>
  </si>
  <si>
    <t>688526.SH</t>
  </si>
  <si>
    <t>科前生物</t>
  </si>
  <si>
    <t>000901.SZ</t>
  </si>
  <si>
    <t>航天科技</t>
  </si>
  <si>
    <t>002688.SZ</t>
  </si>
  <si>
    <t>金河生物</t>
  </si>
  <si>
    <t>603508.SH</t>
  </si>
  <si>
    <t>思维列控</t>
  </si>
  <si>
    <t>002630.SZ</t>
  </si>
  <si>
    <t>华西能源</t>
  </si>
  <si>
    <t>002449.SZ</t>
  </si>
  <si>
    <t>国星光电</t>
  </si>
  <si>
    <t>300759.SZ</t>
  </si>
  <si>
    <t>康龙化成</t>
  </si>
  <si>
    <t>002609.SZ</t>
  </si>
  <si>
    <t>捷顺科技</t>
  </si>
  <si>
    <t>300078.SZ</t>
  </si>
  <si>
    <t>思创医惠</t>
  </si>
  <si>
    <t>002427.SZ</t>
  </si>
  <si>
    <t>尤夫股份</t>
  </si>
  <si>
    <t>002308.SZ</t>
  </si>
  <si>
    <t>威创股份</t>
  </si>
  <si>
    <t>600114.SH</t>
  </si>
  <si>
    <t>东睦股份</t>
  </si>
  <si>
    <t>600613.SH</t>
  </si>
  <si>
    <t>神奇制药</t>
  </si>
  <si>
    <t>603096.SH</t>
  </si>
  <si>
    <t>新经典</t>
  </si>
  <si>
    <t>300083.SZ</t>
  </si>
  <si>
    <t>创世纪</t>
  </si>
  <si>
    <t>300347.SZ</t>
  </si>
  <si>
    <t>泰格医药</t>
  </si>
  <si>
    <t>603599.SH</t>
  </si>
  <si>
    <t>广信股份</t>
  </si>
  <si>
    <t>300978.SZ</t>
  </si>
  <si>
    <t>东箭科技</t>
  </si>
  <si>
    <t>603801.SH</t>
  </si>
  <si>
    <t>志邦家居</t>
  </si>
  <si>
    <t>300699.SZ</t>
  </si>
  <si>
    <t>光威复材</t>
  </si>
  <si>
    <t>603217.SH</t>
  </si>
  <si>
    <t>元利科技</t>
  </si>
  <si>
    <t>002187.SZ</t>
  </si>
  <si>
    <t>广百股份</t>
  </si>
  <si>
    <t>000301.SZ</t>
  </si>
  <si>
    <t>东方盛虹</t>
  </si>
  <si>
    <t>603927.SH</t>
  </si>
  <si>
    <t>中科软</t>
  </si>
  <si>
    <t>002547.SZ</t>
  </si>
  <si>
    <t>春兴精工</t>
  </si>
  <si>
    <t>300031.SZ</t>
  </si>
  <si>
    <t>宝通科技</t>
  </si>
  <si>
    <t>688001.SH</t>
  </si>
  <si>
    <t>华兴源创</t>
  </si>
  <si>
    <t>300393.SZ</t>
  </si>
  <si>
    <t>中来股份</t>
  </si>
  <si>
    <t>300569.SZ</t>
  </si>
  <si>
    <t>天能重工</t>
  </si>
  <si>
    <t>002900.SZ</t>
  </si>
  <si>
    <t>哈三联</t>
  </si>
  <si>
    <t>300224.SZ</t>
  </si>
  <si>
    <t>正海磁材</t>
  </si>
  <si>
    <t>600268.SH</t>
  </si>
  <si>
    <t>国电南自</t>
  </si>
  <si>
    <t>600382.SH</t>
  </si>
  <si>
    <t>ST广珠</t>
  </si>
  <si>
    <t>000573.SZ</t>
  </si>
  <si>
    <t>粤宏远A</t>
  </si>
  <si>
    <t>600439.SH</t>
  </si>
  <si>
    <t>瑞贝卡</t>
  </si>
  <si>
    <t>600305.SH</t>
  </si>
  <si>
    <t>恒顺醋业</t>
  </si>
  <si>
    <t>600479.SH</t>
  </si>
  <si>
    <t>千金药业</t>
  </si>
  <si>
    <t>002472.SZ</t>
  </si>
  <si>
    <t>双环传动</t>
  </si>
  <si>
    <t>003022.SZ</t>
  </si>
  <si>
    <t>联泓新科</t>
  </si>
  <si>
    <t>600734.SH</t>
  </si>
  <si>
    <t>ST实达</t>
  </si>
  <si>
    <t>603338.SH</t>
  </si>
  <si>
    <t>浙江鼎力</t>
  </si>
  <si>
    <t>002637.SZ</t>
  </si>
  <si>
    <t>赞宇科技</t>
  </si>
  <si>
    <t>002298.SZ</t>
  </si>
  <si>
    <t>中电兴发</t>
  </si>
  <si>
    <t>300363.SZ</t>
  </si>
  <si>
    <t>博腾股份</t>
  </si>
  <si>
    <t>603929.SH</t>
  </si>
  <si>
    <t>亚翔集成</t>
  </si>
  <si>
    <t>002512.SZ</t>
  </si>
  <si>
    <t>达华智能</t>
  </si>
  <si>
    <t>002790.SZ</t>
  </si>
  <si>
    <t>瑞尔特</t>
  </si>
  <si>
    <t>002398.SZ</t>
  </si>
  <si>
    <t>垒知集团</t>
  </si>
  <si>
    <t>600395.SH</t>
  </si>
  <si>
    <t>盘江股份</t>
  </si>
  <si>
    <t>300255.SZ</t>
  </si>
  <si>
    <t>常山药业</t>
  </si>
  <si>
    <t>300497.SZ</t>
  </si>
  <si>
    <t>富祥药业</t>
  </si>
  <si>
    <t>600587.SH</t>
  </si>
  <si>
    <t>新华医疗</t>
  </si>
  <si>
    <t>300187.SZ</t>
  </si>
  <si>
    <t>永清环保</t>
  </si>
  <si>
    <t>603279.SH</t>
  </si>
  <si>
    <t>景津装备</t>
  </si>
  <si>
    <t>600775.SH</t>
  </si>
  <si>
    <t>南京熊猫</t>
  </si>
  <si>
    <t>002349.SZ</t>
  </si>
  <si>
    <t>精华制药</t>
  </si>
  <si>
    <t>300188.SZ</t>
  </si>
  <si>
    <t>美亚柏科</t>
  </si>
  <si>
    <t>002541.SZ</t>
  </si>
  <si>
    <t>鸿路钢构</t>
  </si>
  <si>
    <t>002887.SZ</t>
  </si>
  <si>
    <t>绿茵生态</t>
  </si>
  <si>
    <t>002446.SZ</t>
  </si>
  <si>
    <t>盛路通信</t>
  </si>
  <si>
    <t>300310.SZ</t>
  </si>
  <si>
    <t>宜通世纪</t>
  </si>
  <si>
    <t>002251.SZ</t>
  </si>
  <si>
    <t>步步高</t>
  </si>
  <si>
    <t>300674.SZ</t>
  </si>
  <si>
    <t>宇信科技</t>
  </si>
  <si>
    <t>002118.SZ</t>
  </si>
  <si>
    <t>*ST紫鑫</t>
  </si>
  <si>
    <t>600824.SH</t>
  </si>
  <si>
    <t>益民集团</t>
  </si>
  <si>
    <t>300230.SZ</t>
  </si>
  <si>
    <t>永利股份</t>
  </si>
  <si>
    <t>300471.SZ</t>
  </si>
  <si>
    <t>厚普股份</t>
  </si>
  <si>
    <t>002496.SZ</t>
  </si>
  <si>
    <t>辉丰股份</t>
  </si>
  <si>
    <t>002533.SZ</t>
  </si>
  <si>
    <t>金杯电工</t>
  </si>
  <si>
    <t>000401.SZ</t>
  </si>
  <si>
    <t>冀东水泥</t>
  </si>
  <si>
    <t>000517.SZ</t>
  </si>
  <si>
    <t>荣安地产</t>
  </si>
  <si>
    <t>002441.SZ</t>
  </si>
  <si>
    <t>众业达</t>
  </si>
  <si>
    <t>002657.SZ</t>
  </si>
  <si>
    <t>中科金财</t>
  </si>
  <si>
    <t>002993.SZ</t>
  </si>
  <si>
    <t>奥海科技</t>
  </si>
  <si>
    <t>688065.SH</t>
  </si>
  <si>
    <t>凯赛生物</t>
  </si>
  <si>
    <t>601500.SH</t>
  </si>
  <si>
    <t>通用股份</t>
  </si>
  <si>
    <t>002186.SZ</t>
  </si>
  <si>
    <t>全聚德</t>
  </si>
  <si>
    <t>603889.SH</t>
  </si>
  <si>
    <t>新澳股份</t>
  </si>
  <si>
    <t>603823.SH</t>
  </si>
  <si>
    <t>百合花</t>
  </si>
  <si>
    <t>605268.SH</t>
  </si>
  <si>
    <t>王力安防</t>
  </si>
  <si>
    <t>002822.SZ</t>
  </si>
  <si>
    <t>中装建设</t>
  </si>
  <si>
    <t>002361.SZ</t>
  </si>
  <si>
    <t>神剑股份</t>
  </si>
  <si>
    <t>002333.SZ</t>
  </si>
  <si>
    <t>罗普斯金</t>
  </si>
  <si>
    <t>002268.SZ</t>
  </si>
  <si>
    <t>电科网安</t>
  </si>
  <si>
    <t>603458.SH</t>
  </si>
  <si>
    <t>勘设股份</t>
  </si>
  <si>
    <t>002712.SZ</t>
  </si>
  <si>
    <t>思美传媒</t>
  </si>
  <si>
    <t>000566.SZ</t>
  </si>
  <si>
    <t>海南海药</t>
  </si>
  <si>
    <t>600830.SH</t>
  </si>
  <si>
    <t>香溢融通</t>
  </si>
  <si>
    <t>603777.SH</t>
  </si>
  <si>
    <t>来伊份</t>
  </si>
  <si>
    <t>300342.SZ</t>
  </si>
  <si>
    <t>天银机电</t>
  </si>
  <si>
    <t>600481.SH</t>
  </si>
  <si>
    <t>双良节能</t>
  </si>
  <si>
    <t>601702.SH</t>
  </si>
  <si>
    <t>华峰铝业</t>
  </si>
  <si>
    <t>002497.SZ</t>
  </si>
  <si>
    <t>雅化集团</t>
  </si>
  <si>
    <t>300326.SZ</t>
  </si>
  <si>
    <t>凯利泰</t>
  </si>
  <si>
    <t>601579.SH</t>
  </si>
  <si>
    <t>会稽山</t>
  </si>
  <si>
    <t>000530.SZ</t>
  </si>
  <si>
    <t>冰山冷热</t>
  </si>
  <si>
    <t>002320.SZ</t>
  </si>
  <si>
    <t>海峡股份</t>
  </si>
  <si>
    <t>002812.SZ</t>
  </si>
  <si>
    <t>恩捷股份</t>
  </si>
  <si>
    <t>603353.SH</t>
  </si>
  <si>
    <t>和顺石油</t>
  </si>
  <si>
    <t>300121.SZ</t>
  </si>
  <si>
    <t>阳谷华泰</t>
  </si>
  <si>
    <t>605288.SH</t>
  </si>
  <si>
    <t>凯迪股份</t>
  </si>
  <si>
    <t>000672.SZ</t>
  </si>
  <si>
    <t>上峰水泥</t>
  </si>
  <si>
    <t>000524.SZ</t>
  </si>
  <si>
    <t>岭南控股</t>
  </si>
  <si>
    <t>002318.SZ</t>
  </si>
  <si>
    <t>久立特材</t>
  </si>
  <si>
    <t>603093.SH</t>
  </si>
  <si>
    <t>南华期货</t>
  </si>
  <si>
    <t>300242.SZ</t>
  </si>
  <si>
    <t>佳云科技</t>
  </si>
  <si>
    <t>002548.SZ</t>
  </si>
  <si>
    <t>金新农</t>
  </si>
  <si>
    <t>300319.SZ</t>
  </si>
  <si>
    <t>麦捷科技</t>
  </si>
  <si>
    <t>605368.SH</t>
  </si>
  <si>
    <t>蓝天燃气</t>
  </si>
  <si>
    <t>002612.SZ</t>
  </si>
  <si>
    <t>朗姿股份</t>
  </si>
  <si>
    <t>002706.SZ</t>
  </si>
  <si>
    <t>良信股份</t>
  </si>
  <si>
    <t>002650.SZ</t>
  </si>
  <si>
    <t>加加食品</t>
  </si>
  <si>
    <t>000829.SZ</t>
  </si>
  <si>
    <t>天音控股</t>
  </si>
  <si>
    <t>300232.SZ</t>
  </si>
  <si>
    <t>洲明科技</t>
  </si>
  <si>
    <t>002941.SZ</t>
  </si>
  <si>
    <t>新疆交建</t>
  </si>
  <si>
    <t>300709.SZ</t>
  </si>
  <si>
    <t>精研科技</t>
  </si>
  <si>
    <t>300292.SZ</t>
  </si>
  <si>
    <t>吴通控股</t>
  </si>
  <si>
    <t>300735.SZ</t>
  </si>
  <si>
    <t>光弘科技</t>
  </si>
  <si>
    <t>002483.SZ</t>
  </si>
  <si>
    <t>润邦股份</t>
  </si>
  <si>
    <t>300512.SZ</t>
  </si>
  <si>
    <t>中亚股份</t>
  </si>
  <si>
    <t>600267.SH</t>
  </si>
  <si>
    <t>海正药业</t>
  </si>
  <si>
    <t>002101.SZ</t>
  </si>
  <si>
    <t>广东鸿图</t>
  </si>
  <si>
    <t>600771.SH</t>
  </si>
  <si>
    <t>广誉远</t>
  </si>
  <si>
    <t>600838.SH</t>
  </si>
  <si>
    <t>上海九百</t>
  </si>
  <si>
    <t>301171.SZ</t>
  </si>
  <si>
    <t>易点天下</t>
  </si>
  <si>
    <t>300282.SZ</t>
  </si>
  <si>
    <t>*ST三盛</t>
  </si>
  <si>
    <t>600995.SH</t>
  </si>
  <si>
    <t>南网储能</t>
  </si>
  <si>
    <t>300049.SZ</t>
  </si>
  <si>
    <t>福瑞股份</t>
  </si>
  <si>
    <t>603861.SH</t>
  </si>
  <si>
    <t>白云电器</t>
  </si>
  <si>
    <t>002463.SZ</t>
  </si>
  <si>
    <t>沪电股份</t>
  </si>
  <si>
    <t>002986.SZ</t>
  </si>
  <si>
    <t>宇新股份</t>
  </si>
  <si>
    <t>603728.SH</t>
  </si>
  <si>
    <t>鸣志电器</t>
  </si>
  <si>
    <t>300351.SZ</t>
  </si>
  <si>
    <t>永贵电器</t>
  </si>
  <si>
    <t>600720.SH</t>
  </si>
  <si>
    <t>祁连山</t>
  </si>
  <si>
    <t>002374.SZ</t>
  </si>
  <si>
    <t>中锐股份</t>
  </si>
  <si>
    <t>603890.SH</t>
  </si>
  <si>
    <t>春秋电子</t>
  </si>
  <si>
    <t>603986.SH</t>
  </si>
  <si>
    <t>兆易创新</t>
  </si>
  <si>
    <t>603698.SH</t>
  </si>
  <si>
    <t>航天工程</t>
  </si>
  <si>
    <t>002392.SZ</t>
  </si>
  <si>
    <t>北京利尔</t>
  </si>
  <si>
    <t>002181.SZ</t>
  </si>
  <si>
    <t>粤传媒</t>
  </si>
  <si>
    <t>603348.SH</t>
  </si>
  <si>
    <t>文灿股份</t>
  </si>
  <si>
    <t>000990.SZ</t>
  </si>
  <si>
    <t>诚志股份</t>
  </si>
  <si>
    <t>600559.SH</t>
  </si>
  <si>
    <t>老白干酒</t>
  </si>
  <si>
    <t>002665.SZ</t>
  </si>
  <si>
    <t>首航高科</t>
  </si>
  <si>
    <t>300262.SZ</t>
  </si>
  <si>
    <t>巴安水务</t>
  </si>
  <si>
    <t>603588.SH</t>
  </si>
  <si>
    <t>高能环境</t>
  </si>
  <si>
    <t>300683.SZ</t>
  </si>
  <si>
    <t>海特生物</t>
  </si>
  <si>
    <t>600929.SH</t>
  </si>
  <si>
    <t>雪天盐业</t>
  </si>
  <si>
    <t>600702.SH</t>
  </si>
  <si>
    <t>舍得酒业</t>
  </si>
  <si>
    <t>600246.SH</t>
  </si>
  <si>
    <t>万通发展</t>
  </si>
  <si>
    <t>603788.SH</t>
  </si>
  <si>
    <t>宁波高发</t>
  </si>
  <si>
    <t>002332.SZ</t>
  </si>
  <si>
    <t>仙琚制药</t>
  </si>
  <si>
    <t>300303.SZ</t>
  </si>
  <si>
    <t>聚飞光电</t>
  </si>
  <si>
    <t>000710.SZ</t>
  </si>
  <si>
    <t>贝瑞基因</t>
  </si>
  <si>
    <t>002652.SZ</t>
  </si>
  <si>
    <t>扬子新材</t>
  </si>
  <si>
    <t>600363.SH</t>
  </si>
  <si>
    <t>联创光电</t>
  </si>
  <si>
    <t>002611.SZ</t>
  </si>
  <si>
    <t>东方精工</t>
  </si>
  <si>
    <t>688122.SH</t>
  </si>
  <si>
    <t>西部超导</t>
  </si>
  <si>
    <t>002833.SZ</t>
  </si>
  <si>
    <t>弘亚数控</t>
  </si>
  <si>
    <t>002060.SZ</t>
  </si>
  <si>
    <t>粤水电</t>
  </si>
  <si>
    <t>603969.SH</t>
  </si>
  <si>
    <t>银龙股份</t>
  </si>
  <si>
    <t>000663.SZ</t>
  </si>
  <si>
    <t>永安林业</t>
  </si>
  <si>
    <t>002391.SZ</t>
  </si>
  <si>
    <t>长青股份</t>
  </si>
  <si>
    <t>300396.SZ</t>
  </si>
  <si>
    <t>迪瑞医疗</t>
  </si>
  <si>
    <t>605299.SH</t>
  </si>
  <si>
    <t>舒华体育</t>
  </si>
  <si>
    <t>002137.SZ</t>
  </si>
  <si>
    <t>实益达</t>
  </si>
  <si>
    <t>603010.SH</t>
  </si>
  <si>
    <t>万盛股份</t>
  </si>
  <si>
    <t>000639.SZ</t>
  </si>
  <si>
    <t>西王食品</t>
  </si>
  <si>
    <t>603639.SH</t>
  </si>
  <si>
    <t>海利尔</t>
  </si>
  <si>
    <t>300375.SZ</t>
  </si>
  <si>
    <t>鹏翎股份</t>
  </si>
  <si>
    <t>002484.SZ</t>
  </si>
  <si>
    <t>江海股份</t>
  </si>
  <si>
    <t>300568.SZ</t>
  </si>
  <si>
    <t>星源材质</t>
  </si>
  <si>
    <t>300527.SZ</t>
  </si>
  <si>
    <t>中船应急</t>
  </si>
  <si>
    <t>603848.SH</t>
  </si>
  <si>
    <t>好太太</t>
  </si>
  <si>
    <t>300484.SZ</t>
  </si>
  <si>
    <t>蓝海华腾</t>
  </si>
  <si>
    <t>603108.SH</t>
  </si>
  <si>
    <t>润达医疗</t>
  </si>
  <si>
    <t>002880.SZ</t>
  </si>
  <si>
    <t>卫光生物</t>
  </si>
  <si>
    <t>603239.SH</t>
  </si>
  <si>
    <t>浙江仙通</t>
  </si>
  <si>
    <t>300001.SZ</t>
  </si>
  <si>
    <t>特锐德</t>
  </si>
  <si>
    <t>002139.SZ</t>
  </si>
  <si>
    <t>拓邦股份</t>
  </si>
  <si>
    <t>000519.SZ</t>
  </si>
  <si>
    <t>中兵红箭</t>
  </si>
  <si>
    <t>300426.SZ</t>
  </si>
  <si>
    <t>唐德影视</t>
  </si>
  <si>
    <t>300389.SZ</t>
  </si>
  <si>
    <t>艾比森</t>
  </si>
  <si>
    <t>603618.SH</t>
  </si>
  <si>
    <t>杭电股份</t>
  </si>
  <si>
    <t>002335.SZ</t>
  </si>
  <si>
    <t>科华数据</t>
  </si>
  <si>
    <t>300119.SZ</t>
  </si>
  <si>
    <t>瑞普生物</t>
  </si>
  <si>
    <t>605179.SH</t>
  </si>
  <si>
    <t>一鸣食品</t>
  </si>
  <si>
    <t>002946.SZ</t>
  </si>
  <si>
    <t>新乳业</t>
  </si>
  <si>
    <t>688036.SH</t>
  </si>
  <si>
    <t>传音控股</t>
  </si>
  <si>
    <t>000973.SZ</t>
  </si>
  <si>
    <t>佛塑科技</t>
  </si>
  <si>
    <t>002160.SZ</t>
  </si>
  <si>
    <t>常铝股份</t>
  </si>
  <si>
    <t>300388.SZ</t>
  </si>
  <si>
    <t>节能国祯</t>
  </si>
  <si>
    <t>600131.SH</t>
  </si>
  <si>
    <t>国网信通</t>
  </si>
  <si>
    <t>603611.SH</t>
  </si>
  <si>
    <t>诺力股份</t>
  </si>
  <si>
    <t>603768.SH</t>
  </si>
  <si>
    <t>常青股份</t>
  </si>
  <si>
    <t>603669.SH</t>
  </si>
  <si>
    <t>灵康药业</t>
  </si>
  <si>
    <t>603660.SH</t>
  </si>
  <si>
    <t>苏州科达</t>
  </si>
  <si>
    <t>600386.SH</t>
  </si>
  <si>
    <t>北巴传媒</t>
  </si>
  <si>
    <t>002832.SZ</t>
  </si>
  <si>
    <t>比音勒芬</t>
  </si>
  <si>
    <t>605011.SH</t>
  </si>
  <si>
    <t>杭州热电</t>
  </si>
  <si>
    <t>000722.SZ</t>
  </si>
  <si>
    <t>湖南发展</t>
  </si>
  <si>
    <t>300504.SZ</t>
  </si>
  <si>
    <t>天邑股份</t>
  </si>
  <si>
    <t>000525.SZ</t>
  </si>
  <si>
    <t>ST红太阳</t>
  </si>
  <si>
    <t>000701.SZ</t>
  </si>
  <si>
    <t>厦门信达</t>
  </si>
  <si>
    <t>600452.SH</t>
  </si>
  <si>
    <t>涪陵电力</t>
  </si>
  <si>
    <t>002884.SZ</t>
  </si>
  <si>
    <t>凌霄泵业</t>
  </si>
  <si>
    <t>002284.SZ</t>
  </si>
  <si>
    <t>亚太股份</t>
  </si>
  <si>
    <t>603605.SH</t>
  </si>
  <si>
    <t>珀莱雅</t>
  </si>
  <si>
    <t>002697.SZ</t>
  </si>
  <si>
    <t>红旗连锁</t>
  </si>
  <si>
    <t>603648.SH</t>
  </si>
  <si>
    <t>畅联股份</t>
  </si>
  <si>
    <t>600217.SH</t>
  </si>
  <si>
    <t>中再资环</t>
  </si>
  <si>
    <t>300256.SZ</t>
  </si>
  <si>
    <t>ST星星</t>
  </si>
  <si>
    <t>603871.SH</t>
  </si>
  <si>
    <t>嘉友国际</t>
  </si>
  <si>
    <t>603630.SH</t>
  </si>
  <si>
    <t>拉芳家化</t>
  </si>
  <si>
    <t>300482.SZ</t>
  </si>
  <si>
    <t>万孚生物</t>
  </si>
  <si>
    <t>002371.SZ</t>
  </si>
  <si>
    <t>北方华创</t>
  </si>
  <si>
    <t>300195.SZ</t>
  </si>
  <si>
    <t>长荣股份</t>
  </si>
  <si>
    <t>300071.SZ</t>
  </si>
  <si>
    <t>福石控股</t>
  </si>
  <si>
    <t>002666.SZ</t>
  </si>
  <si>
    <t>德联集团</t>
  </si>
  <si>
    <t>002686.SZ</t>
  </si>
  <si>
    <t>亿利达</t>
  </si>
  <si>
    <t>603706.SH</t>
  </si>
  <si>
    <t>东方环宇</t>
  </si>
  <si>
    <t>002489.SZ</t>
  </si>
  <si>
    <t>浙江永强</t>
  </si>
  <si>
    <t>600892.SH</t>
  </si>
  <si>
    <t>大晟文化</t>
  </si>
  <si>
    <t>600136.SH</t>
  </si>
  <si>
    <t>*ST明诚</t>
  </si>
  <si>
    <t>605296.SH</t>
  </si>
  <si>
    <t>神农集团</t>
  </si>
  <si>
    <t>300359.SZ</t>
  </si>
  <si>
    <t>全通教育</t>
  </si>
  <si>
    <t>600975.SH</t>
  </si>
  <si>
    <t>新五丰</t>
  </si>
  <si>
    <t>000070.SZ</t>
  </si>
  <si>
    <t>特发信息</t>
  </si>
  <si>
    <t>002661.SZ</t>
  </si>
  <si>
    <t>克明食品</t>
  </si>
  <si>
    <t>002165.SZ</t>
  </si>
  <si>
    <t>红宝丽</t>
  </si>
  <si>
    <t>002654.SZ</t>
  </si>
  <si>
    <t>万润科技</t>
  </si>
  <si>
    <t>002851.SZ</t>
  </si>
  <si>
    <t>麦格米特</t>
  </si>
  <si>
    <t>300020.SZ</t>
  </si>
  <si>
    <t>银江技术</t>
  </si>
  <si>
    <t>002678.SZ</t>
  </si>
  <si>
    <t>珠江钢琴</t>
  </si>
  <si>
    <t>300063.SZ</t>
  </si>
  <si>
    <t>天龙集团</t>
  </si>
  <si>
    <t>603712.SH</t>
  </si>
  <si>
    <t>七一二</t>
  </si>
  <si>
    <t>605006.SH</t>
  </si>
  <si>
    <t>山东玻纤</t>
  </si>
  <si>
    <t>603968.SH</t>
  </si>
  <si>
    <t>醋化股份</t>
  </si>
  <si>
    <t>600292.SH</t>
  </si>
  <si>
    <t>远达环保</t>
  </si>
  <si>
    <t>603886.SH</t>
  </si>
  <si>
    <t>元祖股份</t>
  </si>
  <si>
    <t>603507.SH</t>
  </si>
  <si>
    <t>振江股份</t>
  </si>
  <si>
    <t>603006.SH</t>
  </si>
  <si>
    <t>联明股份</t>
  </si>
  <si>
    <t>603126.SH</t>
  </si>
  <si>
    <t>中材节能</t>
  </si>
  <si>
    <t>600070.SH</t>
  </si>
  <si>
    <t>ST富润</t>
  </si>
  <si>
    <t>003013.SZ</t>
  </si>
  <si>
    <t>地铁设计</t>
  </si>
  <si>
    <t>002722.SZ</t>
  </si>
  <si>
    <t>物产金轮</t>
  </si>
  <si>
    <t>000851.SZ</t>
  </si>
  <si>
    <t>高鸿股份</t>
  </si>
  <si>
    <t>300233.SZ</t>
  </si>
  <si>
    <t>金城医药</t>
  </si>
  <si>
    <t>605319.SH</t>
  </si>
  <si>
    <t>无锡振华</t>
  </si>
  <si>
    <t>000682.SZ</t>
  </si>
  <si>
    <t>东方电子</t>
  </si>
  <si>
    <t>002510.SZ</t>
  </si>
  <si>
    <t>天汽模</t>
  </si>
  <si>
    <t>603737.SH</t>
  </si>
  <si>
    <t>三棵树</t>
  </si>
  <si>
    <t>600532.SH</t>
  </si>
  <si>
    <t>*ST未来</t>
  </si>
  <si>
    <t>002246.SZ</t>
  </si>
  <si>
    <t>北化股份</t>
  </si>
  <si>
    <t>300803.SZ</t>
  </si>
  <si>
    <t>指南针</t>
  </si>
  <si>
    <t>002322.SZ</t>
  </si>
  <si>
    <t>理工能科</t>
  </si>
  <si>
    <t>600763.SH</t>
  </si>
  <si>
    <t>通策医疗</t>
  </si>
  <si>
    <t>002471.SZ</t>
  </si>
  <si>
    <t>中超控股</t>
  </si>
  <si>
    <t>600119.SH</t>
  </si>
  <si>
    <t>长江投资</t>
  </si>
  <si>
    <t>300285.SZ</t>
  </si>
  <si>
    <t>国瓷材料</t>
  </si>
  <si>
    <t>603278.SH</t>
  </si>
  <si>
    <t>大业股份</t>
  </si>
  <si>
    <t>600429.SH</t>
  </si>
  <si>
    <t>三元股份</t>
  </si>
  <si>
    <t>603106.SH</t>
  </si>
  <si>
    <t>恒银科技</t>
  </si>
  <si>
    <t>003039.SZ</t>
  </si>
  <si>
    <t>顺控发展</t>
  </si>
  <si>
    <t>600590.SH</t>
  </si>
  <si>
    <t>泰豪科技</t>
  </si>
  <si>
    <t>002016.SZ</t>
  </si>
  <si>
    <t>世荣兆业</t>
  </si>
  <si>
    <t>600935.SH</t>
  </si>
  <si>
    <t>华塑股份</t>
  </si>
  <si>
    <t>000927.SZ</t>
  </si>
  <si>
    <t>中国铁物</t>
  </si>
  <si>
    <t>600435.SH</t>
  </si>
  <si>
    <t>北方导航</t>
  </si>
  <si>
    <t>300221.SZ</t>
  </si>
  <si>
    <t>银禧科技</t>
  </si>
  <si>
    <t>603603.SH</t>
  </si>
  <si>
    <t>*ST博天</t>
  </si>
  <si>
    <t>001330.SZ</t>
  </si>
  <si>
    <t>博纳影业</t>
  </si>
  <si>
    <t>002859.SZ</t>
  </si>
  <si>
    <t>洁美科技</t>
  </si>
  <si>
    <t>002364.SZ</t>
  </si>
  <si>
    <t>中恒电气</t>
  </si>
  <si>
    <t>300723.SZ</t>
  </si>
  <si>
    <t>一品红</t>
  </si>
  <si>
    <t>600059.SH</t>
  </si>
  <si>
    <t>古越龙山</t>
  </si>
  <si>
    <t>605108.SH</t>
  </si>
  <si>
    <t>同庆楼</t>
  </si>
  <si>
    <t>300533.SZ</t>
  </si>
  <si>
    <t>冰川网络</t>
  </si>
  <si>
    <t>002405.SZ</t>
  </si>
  <si>
    <t>四维图新</t>
  </si>
  <si>
    <t>002521.SZ</t>
  </si>
  <si>
    <t>齐峰新材</t>
  </si>
  <si>
    <t>002269.SZ</t>
  </si>
  <si>
    <t>美邦服饰</t>
  </si>
  <si>
    <t>002749.SZ</t>
  </si>
  <si>
    <t>国光股份</t>
  </si>
  <si>
    <t>603608.SH</t>
  </si>
  <si>
    <t>天创时尚</t>
  </si>
  <si>
    <t>601069.SH</t>
  </si>
  <si>
    <t>西部黄金</t>
  </si>
  <si>
    <t>002461.SZ</t>
  </si>
  <si>
    <t>珠江啤酒</t>
  </si>
  <si>
    <t>002882.SZ</t>
  </si>
  <si>
    <t>金龙羽</t>
  </si>
  <si>
    <t>002551.SZ</t>
  </si>
  <si>
    <t>尚荣医疗</t>
  </si>
  <si>
    <t>300732.SZ</t>
  </si>
  <si>
    <t>设研院</t>
  </si>
  <si>
    <t>300516.SZ</t>
  </si>
  <si>
    <t>久之洋</t>
  </si>
  <si>
    <t>000906.SZ</t>
  </si>
  <si>
    <t>浙商中拓</t>
  </si>
  <si>
    <t>600770.SH</t>
  </si>
  <si>
    <t>综艺股份</t>
  </si>
  <si>
    <t>688318.SH</t>
  </si>
  <si>
    <t>财富趋势</t>
  </si>
  <si>
    <t>003019.SZ</t>
  </si>
  <si>
    <t>宸展光电</t>
  </si>
  <si>
    <t>002590.SZ</t>
  </si>
  <si>
    <t>万安科技</t>
  </si>
  <si>
    <t>603387.SH</t>
  </si>
  <si>
    <t>基蛋生物</t>
  </si>
  <si>
    <t>600331.SH</t>
  </si>
  <si>
    <t>宏达股份</t>
  </si>
  <si>
    <t>002772.SZ</t>
  </si>
  <si>
    <t>众兴菌业</t>
  </si>
  <si>
    <t>002384.SZ</t>
  </si>
  <si>
    <t>东山精密</t>
  </si>
  <si>
    <t>002403.SZ</t>
  </si>
  <si>
    <t>爱仕达</t>
  </si>
  <si>
    <t>000727.SZ</t>
  </si>
  <si>
    <t>冠捷科技</t>
  </si>
  <si>
    <t>300805.SZ</t>
  </si>
  <si>
    <t>电声股份</t>
  </si>
  <si>
    <t>300219.SZ</t>
  </si>
  <si>
    <t>鸿利智汇</t>
  </si>
  <si>
    <t>002962.SZ</t>
  </si>
  <si>
    <t>五方光电</t>
  </si>
  <si>
    <t>000920.SZ</t>
  </si>
  <si>
    <t>沃顿科技</t>
  </si>
  <si>
    <t>300335.SZ</t>
  </si>
  <si>
    <t>迪森股份</t>
  </si>
  <si>
    <t>603719.SH</t>
  </si>
  <si>
    <t>良品铺子</t>
  </si>
  <si>
    <t>300066.SZ</t>
  </si>
  <si>
    <t>三川智慧</t>
  </si>
  <si>
    <t>000419.SZ</t>
  </si>
  <si>
    <t>通程控股</t>
  </si>
  <si>
    <t>000756.SZ</t>
  </si>
  <si>
    <t>新华制药</t>
  </si>
  <si>
    <t>300438.SZ</t>
  </si>
  <si>
    <t>鹏辉能源</t>
  </si>
  <si>
    <t>002173.SZ</t>
  </si>
  <si>
    <t>创新医疗</t>
  </si>
  <si>
    <t>603916.SH</t>
  </si>
  <si>
    <t>苏博特</t>
  </si>
  <si>
    <t>002781.SZ</t>
  </si>
  <si>
    <t>*ST奇信</t>
  </si>
  <si>
    <t>600279.SH</t>
  </si>
  <si>
    <t>重庆港</t>
  </si>
  <si>
    <t>688585.SH</t>
  </si>
  <si>
    <t>上纬新材</t>
  </si>
  <si>
    <t>300350.SZ</t>
  </si>
  <si>
    <t>华鹏飞</t>
  </si>
  <si>
    <t>300381.SZ</t>
  </si>
  <si>
    <t>溢多利</t>
  </si>
  <si>
    <t>603809.SH</t>
  </si>
  <si>
    <t>豪能股份</t>
  </si>
  <si>
    <t>600861.SH</t>
  </si>
  <si>
    <t>北京城乡</t>
  </si>
  <si>
    <t>605378.SH</t>
  </si>
  <si>
    <t>野马电池</t>
  </si>
  <si>
    <t>300229.SZ</t>
  </si>
  <si>
    <t>拓尔思</t>
  </si>
  <si>
    <t>000935.SZ</t>
  </si>
  <si>
    <t>四川双马</t>
  </si>
  <si>
    <t>300641.SZ</t>
  </si>
  <si>
    <t>正丹股份</t>
  </si>
  <si>
    <t>002208.SZ</t>
  </si>
  <si>
    <t>合肥城建</t>
  </si>
  <si>
    <t>002775.SZ</t>
  </si>
  <si>
    <t>文科园林</t>
  </si>
  <si>
    <t>002169.SZ</t>
  </si>
  <si>
    <t>智光电气</t>
  </si>
  <si>
    <t>002788.SZ</t>
  </si>
  <si>
    <t>鹭燕医药</t>
  </si>
  <si>
    <t>688101.SH</t>
  </si>
  <si>
    <t>三达膜</t>
  </si>
  <si>
    <t>002353.SZ</t>
  </si>
  <si>
    <t>杰瑞股份</t>
  </si>
  <si>
    <t>600132.SH</t>
  </si>
  <si>
    <t>重庆啤酒</t>
  </si>
  <si>
    <t>002545.SZ</t>
  </si>
  <si>
    <t>东方铁塔</t>
  </si>
  <si>
    <t>600638.SH</t>
  </si>
  <si>
    <t>新黄浦</t>
  </si>
  <si>
    <t>600881.SH</t>
  </si>
  <si>
    <t>亚泰集团</t>
  </si>
  <si>
    <t>600289.SH</t>
  </si>
  <si>
    <t>ST信通</t>
  </si>
  <si>
    <t>600805.SH</t>
  </si>
  <si>
    <t>悦达投资</t>
  </si>
  <si>
    <t>000952.SZ</t>
  </si>
  <si>
    <t>广济药业</t>
  </si>
  <si>
    <t>300075.SZ</t>
  </si>
  <si>
    <t>数字政通</t>
  </si>
  <si>
    <t>605055.SH</t>
  </si>
  <si>
    <t>迎丰股份</t>
  </si>
  <si>
    <t>300012.SZ</t>
  </si>
  <si>
    <t>华测检测</t>
  </si>
  <si>
    <t>002996.SZ</t>
  </si>
  <si>
    <t>顺博合金</t>
  </si>
  <si>
    <t>603300.SH</t>
  </si>
  <si>
    <t>华铁应急</t>
  </si>
  <si>
    <t>002431.SZ</t>
  </si>
  <si>
    <t>棕榈股份</t>
  </si>
  <si>
    <t>600960.SH</t>
  </si>
  <si>
    <t>渤海汽车</t>
  </si>
  <si>
    <t>600488.SH</t>
  </si>
  <si>
    <t>津药药业</t>
  </si>
  <si>
    <t>000890.SZ</t>
  </si>
  <si>
    <t>法尔胜</t>
  </si>
  <si>
    <t>603776.SH</t>
  </si>
  <si>
    <t>永安行</t>
  </si>
  <si>
    <t>002234.SZ</t>
  </si>
  <si>
    <t>民和股份</t>
  </si>
  <si>
    <t>002155.SZ</t>
  </si>
  <si>
    <t>湖南黄金</t>
  </si>
  <si>
    <t>603700.SH</t>
  </si>
  <si>
    <t>宁水集团</t>
  </si>
  <si>
    <t>603978.SH</t>
  </si>
  <si>
    <t>深圳新星</t>
  </si>
  <si>
    <t>603583.SH</t>
  </si>
  <si>
    <t>捷昌驱动</t>
  </si>
  <si>
    <t>300440.SZ</t>
  </si>
  <si>
    <t>运达科技</t>
  </si>
  <si>
    <t>300134.SZ</t>
  </si>
  <si>
    <t>大富科技</t>
  </si>
  <si>
    <t>300007.SZ</t>
  </si>
  <si>
    <t>汉威科技</t>
  </si>
  <si>
    <t>300745.SZ</t>
  </si>
  <si>
    <t>欣锐科技</t>
  </si>
  <si>
    <t>603392.SH</t>
  </si>
  <si>
    <t>万泰生物</t>
  </si>
  <si>
    <t>002585.SZ</t>
  </si>
  <si>
    <t>双星新材</t>
  </si>
  <si>
    <t>002325.SZ</t>
  </si>
  <si>
    <t>洪涛股份</t>
  </si>
  <si>
    <t>300457.SZ</t>
  </si>
  <si>
    <t>赢合科技</t>
  </si>
  <si>
    <t>002079.SZ</t>
  </si>
  <si>
    <t>苏州固锝</t>
  </si>
  <si>
    <t>603158.SH</t>
  </si>
  <si>
    <t>腾龙股份</t>
  </si>
  <si>
    <t>000507.SZ</t>
  </si>
  <si>
    <t>珠海港</t>
  </si>
  <si>
    <t>603123.SH</t>
  </si>
  <si>
    <t>翠微股份</t>
  </si>
  <si>
    <t>002030.SZ</t>
  </si>
  <si>
    <t>达安基因</t>
  </si>
  <si>
    <t>603017.SH</t>
  </si>
  <si>
    <t>中衡设计</t>
  </si>
  <si>
    <t>300357.SZ</t>
  </si>
  <si>
    <t>我武生物</t>
  </si>
  <si>
    <t>300495.SZ</t>
  </si>
  <si>
    <t>*ST美尚</t>
  </si>
  <si>
    <t>600396.SH</t>
  </si>
  <si>
    <t>*ST金山</t>
  </si>
  <si>
    <t>600571.SH</t>
  </si>
  <si>
    <t>信雅达</t>
  </si>
  <si>
    <t>002768.SZ</t>
  </si>
  <si>
    <t>国恩股份</t>
  </si>
  <si>
    <t>300458.SZ</t>
  </si>
  <si>
    <t>全志科技</t>
  </si>
  <si>
    <t>002647.SZ</t>
  </si>
  <si>
    <t>仁东控股</t>
  </si>
  <si>
    <t>002783.SZ</t>
  </si>
  <si>
    <t>凯龙股份</t>
  </si>
  <si>
    <t>688505.SH</t>
  </si>
  <si>
    <t>复旦张江</t>
  </si>
  <si>
    <t>002116.SZ</t>
  </si>
  <si>
    <t>中国海诚</t>
  </si>
  <si>
    <t>002090.SZ</t>
  </si>
  <si>
    <t>金智科技</t>
  </si>
  <si>
    <t>002823.SZ</t>
  </si>
  <si>
    <t>凯中精密</t>
  </si>
  <si>
    <t>300040.SZ</t>
  </si>
  <si>
    <t>九洲集团</t>
  </si>
  <si>
    <t>300815.SZ</t>
  </si>
  <si>
    <t>玉禾田</t>
  </si>
  <si>
    <t>600728.SH</t>
  </si>
  <si>
    <t>佳都科技</t>
  </si>
  <si>
    <t>000426.SZ</t>
  </si>
  <si>
    <t>兴业矿业</t>
  </si>
  <si>
    <t>000576.SZ</t>
  </si>
  <si>
    <t>甘化科工</t>
  </si>
  <si>
    <t>300302.SZ</t>
  </si>
  <si>
    <t>同有科技</t>
  </si>
  <si>
    <t>603060.SH</t>
  </si>
  <si>
    <t>国检集团</t>
  </si>
  <si>
    <t>688128.SH</t>
  </si>
  <si>
    <t>中国电研</t>
  </si>
  <si>
    <t>603815.SH</t>
  </si>
  <si>
    <t>交建股份</t>
  </si>
  <si>
    <t>603187.SH</t>
  </si>
  <si>
    <t>海容冷链</t>
  </si>
  <si>
    <t>605158.SH</t>
  </si>
  <si>
    <t>华达新材</t>
  </si>
  <si>
    <t>000635.SZ</t>
  </si>
  <si>
    <t>英力特</t>
  </si>
  <si>
    <t>600596.SH</t>
  </si>
  <si>
    <t>新安股份</t>
  </si>
  <si>
    <t>002716.SZ</t>
  </si>
  <si>
    <t>金贵银业</t>
  </si>
  <si>
    <t>000529.SZ</t>
  </si>
  <si>
    <t>广弘控股</t>
  </si>
  <si>
    <t>300114.SZ</t>
  </si>
  <si>
    <t>中航电测</t>
  </si>
  <si>
    <t>300157.SZ</t>
  </si>
  <si>
    <t>恒泰艾普</t>
  </si>
  <si>
    <t>002718.SZ</t>
  </si>
  <si>
    <t>友邦吊顶</t>
  </si>
  <si>
    <t>300739.SZ</t>
  </si>
  <si>
    <t>明阳电路</t>
  </si>
  <si>
    <t>605218.SH</t>
  </si>
  <si>
    <t>伟时电子</t>
  </si>
  <si>
    <t>002765.SZ</t>
  </si>
  <si>
    <t>蓝黛科技</t>
  </si>
  <si>
    <t>600248.SH</t>
  </si>
  <si>
    <t>陕西建工</t>
  </si>
  <si>
    <t>000838.SZ</t>
  </si>
  <si>
    <t>财信发展</t>
  </si>
  <si>
    <t>300365.SZ</t>
  </si>
  <si>
    <t>恒华科技</t>
  </si>
  <si>
    <t>300036.SZ</t>
  </si>
  <si>
    <t>超图软件</t>
  </si>
  <si>
    <t>603697.SH</t>
  </si>
  <si>
    <t>有友食品</t>
  </si>
  <si>
    <t>002615.SZ</t>
  </si>
  <si>
    <t>哈尔斯</t>
  </si>
  <si>
    <t>002579.SZ</t>
  </si>
  <si>
    <t>中京电子</t>
  </si>
  <si>
    <t>000026.SZ</t>
  </si>
  <si>
    <t>飞亚达</t>
  </si>
  <si>
    <t>600807.SH</t>
  </si>
  <si>
    <t>济南高新</t>
  </si>
  <si>
    <t>605228.SH</t>
  </si>
  <si>
    <t>神通科技</t>
  </si>
  <si>
    <t>002404.SZ</t>
  </si>
  <si>
    <t>嘉欣丝绸</t>
  </si>
  <si>
    <t>603987.SH</t>
  </si>
  <si>
    <t>康德莱</t>
  </si>
  <si>
    <t>603100.SH</t>
  </si>
  <si>
    <t>川仪股份</t>
  </si>
  <si>
    <t>600798.SH</t>
  </si>
  <si>
    <t>宁波海运</t>
  </si>
  <si>
    <t>600163.SH</t>
  </si>
  <si>
    <t>中闽能源</t>
  </si>
  <si>
    <t>002554.SZ</t>
  </si>
  <si>
    <t>惠博普</t>
  </si>
  <si>
    <t>002592.SZ</t>
  </si>
  <si>
    <t>ST八菱</t>
  </si>
  <si>
    <t>300250.SZ</t>
  </si>
  <si>
    <t>初灵信息</t>
  </si>
  <si>
    <t>603339.SH</t>
  </si>
  <si>
    <t>四方科技</t>
  </si>
  <si>
    <t>001267.SZ</t>
  </si>
  <si>
    <t>汇绿生态</t>
  </si>
  <si>
    <t>002011.SZ</t>
  </si>
  <si>
    <t>盾安环境</t>
  </si>
  <si>
    <t>002104.SZ</t>
  </si>
  <si>
    <t>恒宝股份</t>
  </si>
  <si>
    <t>605001.SH</t>
  </si>
  <si>
    <t>威奥股份</t>
  </si>
  <si>
    <t>688139.SH</t>
  </si>
  <si>
    <t>海尔生物</t>
  </si>
  <si>
    <t>002196.SZ</t>
  </si>
  <si>
    <t>方正电机</t>
  </si>
  <si>
    <t>002742.SZ</t>
  </si>
  <si>
    <t>ST三圣</t>
  </si>
  <si>
    <t>300089.SZ</t>
  </si>
  <si>
    <t>*ST文化</t>
  </si>
  <si>
    <t>300702.SZ</t>
  </si>
  <si>
    <t>天宇股份</t>
  </si>
  <si>
    <t>002895.SZ</t>
  </si>
  <si>
    <t>川恒股份</t>
  </si>
  <si>
    <t>603757.SH</t>
  </si>
  <si>
    <t>大元泵业</t>
  </si>
  <si>
    <t>603600.SH</t>
  </si>
  <si>
    <t>永艺股份</t>
  </si>
  <si>
    <t>603878.SH</t>
  </si>
  <si>
    <t>武进不锈</t>
  </si>
  <si>
    <t>300394.SZ</t>
  </si>
  <si>
    <t>天孚通信</t>
  </si>
  <si>
    <t>002046.SZ</t>
  </si>
  <si>
    <t>国机精工</t>
  </si>
  <si>
    <t>300278.SZ</t>
  </si>
  <si>
    <t>华昌达</t>
  </si>
  <si>
    <t>601218.SH</t>
  </si>
  <si>
    <t>吉鑫科技</t>
  </si>
  <si>
    <t>601619.SH</t>
  </si>
  <si>
    <t>嘉泽新能</t>
  </si>
  <si>
    <t>603501.SH</t>
  </si>
  <si>
    <t>韦尔股份</t>
  </si>
  <si>
    <t>002452.SZ</t>
  </si>
  <si>
    <t>长高电新</t>
  </si>
  <si>
    <t>002150.SZ</t>
  </si>
  <si>
    <t>通润装备</t>
  </si>
  <si>
    <t>002098.SZ</t>
  </si>
  <si>
    <t>浔兴股份</t>
  </si>
  <si>
    <t>600159.SH</t>
  </si>
  <si>
    <t>大龙地产</t>
  </si>
  <si>
    <t>002478.SZ</t>
  </si>
  <si>
    <t>常宝股份</t>
  </si>
  <si>
    <t>600449.SH</t>
  </si>
  <si>
    <t>宁夏建材</t>
  </si>
  <si>
    <t>002402.SZ</t>
  </si>
  <si>
    <t>和而泰</t>
  </si>
  <si>
    <t>603378.SH</t>
  </si>
  <si>
    <t>亚士创能</t>
  </si>
  <si>
    <t>000545.SZ</t>
  </si>
  <si>
    <t>金浦钛业</t>
  </si>
  <si>
    <t>603267.SH</t>
  </si>
  <si>
    <t>鸿远电子</t>
  </si>
  <si>
    <t>300633.SZ</t>
  </si>
  <si>
    <t>开立医疗</t>
  </si>
  <si>
    <t>300353.SZ</t>
  </si>
  <si>
    <t>东土科技</t>
  </si>
  <si>
    <t>603530.SH</t>
  </si>
  <si>
    <t>神马电力</t>
  </si>
  <si>
    <t>603897.SH</t>
  </si>
  <si>
    <t>长城科技</t>
  </si>
  <si>
    <t>600496.SH</t>
  </si>
  <si>
    <t>精工钢构</t>
  </si>
  <si>
    <t>002565.SZ</t>
  </si>
  <si>
    <t>顺灏股份</t>
  </si>
  <si>
    <t>002965.SZ</t>
  </si>
  <si>
    <t>祥鑫科技</t>
  </si>
  <si>
    <t>603165.SH</t>
  </si>
  <si>
    <t>荣晟环保</t>
  </si>
  <si>
    <t>300160.SZ</t>
  </si>
  <si>
    <t>秀强股份</t>
  </si>
  <si>
    <t>002357.SZ</t>
  </si>
  <si>
    <t>富临运业</t>
  </si>
  <si>
    <t>002063.SZ</t>
  </si>
  <si>
    <t>远光软件</t>
  </si>
  <si>
    <t>002978.SZ</t>
  </si>
  <si>
    <t>安宁股份</t>
  </si>
  <si>
    <t>300231.SZ</t>
  </si>
  <si>
    <t>银信科技</t>
  </si>
  <si>
    <t>600283.SH</t>
  </si>
  <si>
    <t>钱江水利</t>
  </si>
  <si>
    <t>300755.SZ</t>
  </si>
  <si>
    <t>华致酒行</t>
  </si>
  <si>
    <t>300682.SZ</t>
  </si>
  <si>
    <t>朗新科技</t>
  </si>
  <si>
    <t>600469.SH</t>
  </si>
  <si>
    <t>风神股份</t>
  </si>
  <si>
    <t>600300.SH</t>
  </si>
  <si>
    <t>维维股份</t>
  </si>
  <si>
    <t>000971.SZ</t>
  </si>
  <si>
    <t>ST高升</t>
  </si>
  <si>
    <t>300602.SZ</t>
  </si>
  <si>
    <t>飞荣达</t>
  </si>
  <si>
    <t>601999.SH</t>
  </si>
  <si>
    <t>出版传媒</t>
  </si>
  <si>
    <t>300127.SZ</t>
  </si>
  <si>
    <t>银河磁体</t>
  </si>
  <si>
    <t>601086.SH</t>
  </si>
  <si>
    <t>国芳集团</t>
  </si>
  <si>
    <t>002605.SZ</t>
  </si>
  <si>
    <t>姚记科技</t>
  </si>
  <si>
    <t>300519.SZ</t>
  </si>
  <si>
    <t>新光药业</t>
  </si>
  <si>
    <t>600393.SH</t>
  </si>
  <si>
    <t>ST粤泰</t>
  </si>
  <si>
    <t>300137.SZ</t>
  </si>
  <si>
    <t>先河环保</t>
  </si>
  <si>
    <t>605007.SH</t>
  </si>
  <si>
    <t>五洲特纸</t>
  </si>
  <si>
    <t>600328.SH</t>
  </si>
  <si>
    <t>中盐化工</t>
  </si>
  <si>
    <t>300032.SZ</t>
  </si>
  <si>
    <t>金龙机电</t>
  </si>
  <si>
    <t>002406.SZ</t>
  </si>
  <si>
    <t>远东传动</t>
  </si>
  <si>
    <t>002266.SZ</t>
  </si>
  <si>
    <t>浙富控股</t>
  </si>
  <si>
    <t>002869.SZ</t>
  </si>
  <si>
    <t>金溢科技</t>
  </si>
  <si>
    <t>300429.SZ</t>
  </si>
  <si>
    <t>强力新材</t>
  </si>
  <si>
    <t>600673.SH</t>
  </si>
  <si>
    <t>东阳光</t>
  </si>
  <si>
    <t>300366.SZ</t>
  </si>
  <si>
    <t>创意信息</t>
  </si>
  <si>
    <t>601116.SH</t>
  </si>
  <si>
    <t>三江购物</t>
  </si>
  <si>
    <t>300065.SZ</t>
  </si>
  <si>
    <t>海兰信</t>
  </si>
  <si>
    <t>300341.SZ</t>
  </si>
  <si>
    <t>麦克奥迪</t>
  </si>
  <si>
    <t>600530.SH</t>
  </si>
  <si>
    <t>交大昂立</t>
  </si>
  <si>
    <t>605133.SH</t>
  </si>
  <si>
    <t>嵘泰股份</t>
  </si>
  <si>
    <t>300298.SZ</t>
  </si>
  <si>
    <t>三诺生物</t>
  </si>
  <si>
    <t>300595.SZ</t>
  </si>
  <si>
    <t>欧普康视</t>
  </si>
  <si>
    <t>000930.SZ</t>
  </si>
  <si>
    <t>中粮科技</t>
  </si>
  <si>
    <t>002733.SZ</t>
  </si>
  <si>
    <t>雄韬股份</t>
  </si>
  <si>
    <t>002559.SZ</t>
  </si>
  <si>
    <t>亚威股份</t>
  </si>
  <si>
    <t>300623.SZ</t>
  </si>
  <si>
    <t>捷捷微电</t>
  </si>
  <si>
    <t>300580.SZ</t>
  </si>
  <si>
    <t>贝斯特</t>
  </si>
  <si>
    <t>002132.SZ</t>
  </si>
  <si>
    <t>恒星科技</t>
  </si>
  <si>
    <t>002009.SZ</t>
  </si>
  <si>
    <t>天奇股份</t>
  </si>
  <si>
    <t>300130.SZ</t>
  </si>
  <si>
    <t>新国都</t>
  </si>
  <si>
    <t>601011.SH</t>
  </si>
  <si>
    <t>宝泰隆</t>
  </si>
  <si>
    <t>603926.SH</t>
  </si>
  <si>
    <t>铁流股份</t>
  </si>
  <si>
    <t>300358.SZ</t>
  </si>
  <si>
    <t>楚天科技</t>
  </si>
  <si>
    <t>300047.SZ</t>
  </si>
  <si>
    <t>天源迪科</t>
  </si>
  <si>
    <t>000751.SZ</t>
  </si>
  <si>
    <t>锌业股份</t>
  </si>
  <si>
    <t>300172.SZ</t>
  </si>
  <si>
    <t>中电环保</t>
  </si>
  <si>
    <t>603080.SH</t>
  </si>
  <si>
    <t>新疆火炬</t>
  </si>
  <si>
    <t>300386.SZ</t>
  </si>
  <si>
    <t>飞天诚信</t>
  </si>
  <si>
    <t>002360.SZ</t>
  </si>
  <si>
    <t>同德化工</t>
  </si>
  <si>
    <t>600416.SH</t>
  </si>
  <si>
    <t>湘电股份</t>
  </si>
  <si>
    <t>000949.SZ</t>
  </si>
  <si>
    <t>新乡化纤</t>
  </si>
  <si>
    <t>300415.SZ</t>
  </si>
  <si>
    <t>伊之密</t>
  </si>
  <si>
    <t>300385.SZ</t>
  </si>
  <si>
    <t>雪浪环境</t>
  </si>
  <si>
    <t>002393.SZ</t>
  </si>
  <si>
    <t>力生制药</t>
  </si>
  <si>
    <t>600552.SH</t>
  </si>
  <si>
    <t>凯盛科技</t>
  </si>
  <si>
    <t>600831.SH</t>
  </si>
  <si>
    <t>广电网络</t>
  </si>
  <si>
    <t>300299.SZ</t>
  </si>
  <si>
    <t>富春股份</t>
  </si>
  <si>
    <t>000612.SZ</t>
  </si>
  <si>
    <t>焦作万方</t>
  </si>
  <si>
    <t>300307.SZ</t>
  </si>
  <si>
    <t>慈星股份</t>
  </si>
  <si>
    <t>300295.SZ</t>
  </si>
  <si>
    <t>三六五网</t>
  </si>
  <si>
    <t>002787.SZ</t>
  </si>
  <si>
    <t>华源控股</t>
  </si>
  <si>
    <t>300005.SZ</t>
  </si>
  <si>
    <t>探路者</t>
  </si>
  <si>
    <t>603717.SH</t>
  </si>
  <si>
    <t>天域生态</t>
  </si>
  <si>
    <t>300724.SZ</t>
  </si>
  <si>
    <t>捷佳伟创</t>
  </si>
  <si>
    <t>000151.SZ</t>
  </si>
  <si>
    <t>中成股份</t>
  </si>
  <si>
    <t>603456.SH</t>
  </si>
  <si>
    <t>九洲药业</t>
  </si>
  <si>
    <t>603518.SH</t>
  </si>
  <si>
    <t>锦泓集团</t>
  </si>
  <si>
    <t>002649.SZ</t>
  </si>
  <si>
    <t>博彦科技</t>
  </si>
  <si>
    <t>300050.SZ</t>
  </si>
  <si>
    <t>世纪鼎利</t>
  </si>
  <si>
    <t>603682.SH</t>
  </si>
  <si>
    <t>锦和商管</t>
  </si>
  <si>
    <t>300798.SZ</t>
  </si>
  <si>
    <t>锦鸡股份</t>
  </si>
  <si>
    <t>300407.SZ</t>
  </si>
  <si>
    <t>凯发电气</t>
  </si>
  <si>
    <t>002879.SZ</t>
  </si>
  <si>
    <t>长缆科技</t>
  </si>
  <si>
    <t>605337.SH</t>
  </si>
  <si>
    <t>李子园</t>
  </si>
  <si>
    <t>002088.SZ</t>
  </si>
  <si>
    <t>鲁阳节能</t>
  </si>
  <si>
    <t>002724.SZ</t>
  </si>
  <si>
    <t>海洋王</t>
  </si>
  <si>
    <t>600063.SH</t>
  </si>
  <si>
    <t>皖维高新</t>
  </si>
  <si>
    <t>603558.SH</t>
  </si>
  <si>
    <t>健盛集团</t>
  </si>
  <si>
    <t>300496.SZ</t>
  </si>
  <si>
    <t>中科创达</t>
  </si>
  <si>
    <t>600113.SH</t>
  </si>
  <si>
    <t>浙江东日</t>
  </si>
  <si>
    <t>600490.SH</t>
  </si>
  <si>
    <t>鹏欣资源</t>
  </si>
  <si>
    <t>603466.SH</t>
  </si>
  <si>
    <t>风语筑</t>
  </si>
  <si>
    <t>300473.SZ</t>
  </si>
  <si>
    <t>德尔股份</t>
  </si>
  <si>
    <t>300788.SZ</t>
  </si>
  <si>
    <t>中信出版</t>
  </si>
  <si>
    <t>002897.SZ</t>
  </si>
  <si>
    <t>意华股份</t>
  </si>
  <si>
    <t>600433.SH</t>
  </si>
  <si>
    <t>冠豪高新</t>
  </si>
  <si>
    <t>688111.SH</t>
  </si>
  <si>
    <t>金山办公</t>
  </si>
  <si>
    <t>002732.SZ</t>
  </si>
  <si>
    <t>燕塘乳业</t>
  </si>
  <si>
    <t>600865.SH</t>
  </si>
  <si>
    <t>百大集团</t>
  </si>
  <si>
    <t>002870.SZ</t>
  </si>
  <si>
    <t>香山股份</t>
  </si>
  <si>
    <t>002933.SZ</t>
  </si>
  <si>
    <t>新兴装备</t>
  </si>
  <si>
    <t>300257.SZ</t>
  </si>
  <si>
    <t>开山股份</t>
  </si>
  <si>
    <t>300395.SZ</t>
  </si>
  <si>
    <t>菲利华</t>
  </si>
  <si>
    <t>603179.SH</t>
  </si>
  <si>
    <t>新泉股份</t>
  </si>
  <si>
    <t>603855.SH</t>
  </si>
  <si>
    <t>华荣股份</t>
  </si>
  <si>
    <t>002413.SZ</t>
  </si>
  <si>
    <t>雷科防务</t>
  </si>
  <si>
    <t>300061.SZ</t>
  </si>
  <si>
    <t>旗天科技</t>
  </si>
  <si>
    <t>300751.SZ</t>
  </si>
  <si>
    <t>迈为股份</t>
  </si>
  <si>
    <t>301017.SZ</t>
  </si>
  <si>
    <t>漱玉平民</t>
  </si>
  <si>
    <t>300377.SZ</t>
  </si>
  <si>
    <t>赢时胜</t>
  </si>
  <si>
    <t>002734.SZ</t>
  </si>
  <si>
    <t>利民股份</t>
  </si>
  <si>
    <t>603798.SH</t>
  </si>
  <si>
    <t>康普顿</t>
  </si>
  <si>
    <t>000715.SZ</t>
  </si>
  <si>
    <t>中兴商业</t>
  </si>
  <si>
    <t>002586.SZ</t>
  </si>
  <si>
    <t>*ST围海</t>
  </si>
  <si>
    <t>002068.SZ</t>
  </si>
  <si>
    <t>黑猫股份</t>
  </si>
  <si>
    <t>600287.SH</t>
  </si>
  <si>
    <t>江苏舜天</t>
  </si>
  <si>
    <t>300502.SZ</t>
  </si>
  <si>
    <t>新易盛</t>
  </si>
  <si>
    <t>600356.SH</t>
  </si>
  <si>
    <t>恒丰纸业</t>
  </si>
  <si>
    <t>300193.SZ</t>
  </si>
  <si>
    <t>佳士科技</t>
  </si>
  <si>
    <t>603208.SH</t>
  </si>
  <si>
    <t>江山欧派</t>
  </si>
  <si>
    <t>300273.SZ</t>
  </si>
  <si>
    <t>*ST和佳</t>
  </si>
  <si>
    <t>002218.SZ</t>
  </si>
  <si>
    <t>拓日新能</t>
  </si>
  <si>
    <t>002256.SZ</t>
  </si>
  <si>
    <t>兆新股份</t>
  </si>
  <si>
    <t>605117.SH</t>
  </si>
  <si>
    <t>德业股份</t>
  </si>
  <si>
    <t>002026.SZ</t>
  </si>
  <si>
    <t>山东威达</t>
  </si>
  <si>
    <t>600330.SH</t>
  </si>
  <si>
    <t>天通股份</t>
  </si>
  <si>
    <t>605005.SH</t>
  </si>
  <si>
    <t>合兴股份</t>
  </si>
  <si>
    <t>300690.SZ</t>
  </si>
  <si>
    <t>双一科技</t>
  </si>
  <si>
    <t>002523.SZ</t>
  </si>
  <si>
    <t>天桥起重</t>
  </si>
  <si>
    <t>300446.SZ</t>
  </si>
  <si>
    <t>乐凯新材</t>
  </si>
  <si>
    <t>002532.SZ</t>
  </si>
  <si>
    <t>天山铝业</t>
  </si>
  <si>
    <t>603676.SH</t>
  </si>
  <si>
    <t>卫信康</t>
  </si>
  <si>
    <t>000005.SZ</t>
  </si>
  <si>
    <t>ST星源</t>
  </si>
  <si>
    <t>300599.SZ</t>
  </si>
  <si>
    <t>雄塑科技</t>
  </si>
  <si>
    <t>600756.SH</t>
  </si>
  <si>
    <t>浪潮软件</t>
  </si>
  <si>
    <t>603825.SH</t>
  </si>
  <si>
    <t>华扬联众</t>
  </si>
  <si>
    <t>300259.SZ</t>
  </si>
  <si>
    <t>新天科技</t>
  </si>
  <si>
    <t>600213.SH</t>
  </si>
  <si>
    <t>亚星客车</t>
  </si>
  <si>
    <t>300379.SZ</t>
  </si>
  <si>
    <t>东方通</t>
  </si>
  <si>
    <t>300887.SZ</t>
  </si>
  <si>
    <t>谱尼测试</t>
  </si>
  <si>
    <t>002103.SZ</t>
  </si>
  <si>
    <t>广博股份</t>
  </si>
  <si>
    <t>603959.SH</t>
  </si>
  <si>
    <t>百利科技</t>
  </si>
  <si>
    <t>600982.SH</t>
  </si>
  <si>
    <t>宁波能源</t>
  </si>
  <si>
    <t>603956.SH</t>
  </si>
  <si>
    <t>威派格</t>
  </si>
  <si>
    <t>000636.SZ</t>
  </si>
  <si>
    <t>风华高科</t>
  </si>
  <si>
    <t>000551.SZ</t>
  </si>
  <si>
    <t>创元科技</t>
  </si>
  <si>
    <t>002059.SZ</t>
  </si>
  <si>
    <t>云南旅游</t>
  </si>
  <si>
    <t>600716.SH</t>
  </si>
  <si>
    <t>凤凰股份</t>
  </si>
  <si>
    <t>000609.SZ</t>
  </si>
  <si>
    <t>中迪投资</t>
  </si>
  <si>
    <t>600173.SH</t>
  </si>
  <si>
    <t>卧龙地产</t>
  </si>
  <si>
    <t>300265.SZ</t>
  </si>
  <si>
    <t>通光线缆</t>
  </si>
  <si>
    <t>605198.SH</t>
  </si>
  <si>
    <t>安德利</t>
  </si>
  <si>
    <t>000882.SZ</t>
  </si>
  <si>
    <t>华联股份</t>
  </si>
  <si>
    <t>002748.SZ</t>
  </si>
  <si>
    <t>世龙实业</t>
  </si>
  <si>
    <t>603826.SH</t>
  </si>
  <si>
    <t>坤彩科技</t>
  </si>
  <si>
    <t>300304.SZ</t>
  </si>
  <si>
    <t>云意电气</t>
  </si>
  <si>
    <t>002861.SZ</t>
  </si>
  <si>
    <t>瀛通通讯</t>
  </si>
  <si>
    <t>002692.SZ</t>
  </si>
  <si>
    <t>ST远程</t>
  </si>
  <si>
    <t>688569.SH</t>
  </si>
  <si>
    <t>铁科轨道</t>
  </si>
  <si>
    <t>300018.SZ</t>
  </si>
  <si>
    <t>中元股份</t>
  </si>
  <si>
    <t>000969.SZ</t>
  </si>
  <si>
    <t>安泰科技</t>
  </si>
  <si>
    <t>300382.SZ</t>
  </si>
  <si>
    <t>斯莱克</t>
  </si>
  <si>
    <t>600576.SH</t>
  </si>
  <si>
    <t>祥源文旅</t>
  </si>
  <si>
    <t>002305.SZ</t>
  </si>
  <si>
    <t>南国置业</t>
  </si>
  <si>
    <t>603535.SH</t>
  </si>
  <si>
    <t>嘉诚国际</t>
  </si>
  <si>
    <t>600503.SH</t>
  </si>
  <si>
    <t>华丽家族</t>
  </si>
  <si>
    <t>002698.SZ</t>
  </si>
  <si>
    <t>博实股份</t>
  </si>
  <si>
    <t>603922.SH</t>
  </si>
  <si>
    <t>金鸿顺</t>
  </si>
  <si>
    <t>002397.SZ</t>
  </si>
  <si>
    <t>梦洁股份</t>
  </si>
  <si>
    <t>002556.SZ</t>
  </si>
  <si>
    <t>辉隆股份</t>
  </si>
  <si>
    <t>002513.SZ</t>
  </si>
  <si>
    <t>蓝丰生化</t>
  </si>
  <si>
    <t>002037.SZ</t>
  </si>
  <si>
    <t>保利联合</t>
  </si>
  <si>
    <t>002820.SZ</t>
  </si>
  <si>
    <t>桂发祥</t>
  </si>
  <si>
    <t>300213.SZ</t>
  </si>
  <si>
    <t>佳讯飞鸿</t>
  </si>
  <si>
    <t>603095.SH</t>
  </si>
  <si>
    <t>越剑智能</t>
  </si>
  <si>
    <t>300140.SZ</t>
  </si>
  <si>
    <t>中环装备</t>
  </si>
  <si>
    <t>300528.SZ</t>
  </si>
  <si>
    <t>幸福蓝海</t>
  </si>
  <si>
    <t>603615.SH</t>
  </si>
  <si>
    <t>茶花股份</t>
  </si>
  <si>
    <t>002695.SZ</t>
  </si>
  <si>
    <t>煌上煌</t>
  </si>
  <si>
    <t>300370.SZ</t>
  </si>
  <si>
    <t>*ST安控</t>
  </si>
  <si>
    <t>300409.SZ</t>
  </si>
  <si>
    <t>道氏技术</t>
  </si>
  <si>
    <t>603027.SH</t>
  </si>
  <si>
    <t>千禾味业</t>
  </si>
  <si>
    <t>600776.SH</t>
  </si>
  <si>
    <t>东方通信</t>
  </si>
  <si>
    <t>002663.SZ</t>
  </si>
  <si>
    <t>普邦股份</t>
  </si>
  <si>
    <t>603767.SH</t>
  </si>
  <si>
    <t>中马传动</t>
  </si>
  <si>
    <t>603950.SH</t>
  </si>
  <si>
    <t>长源东谷</t>
  </si>
  <si>
    <t>600735.SH</t>
  </si>
  <si>
    <t>新华锦</t>
  </si>
  <si>
    <t>603203.SH</t>
  </si>
  <si>
    <t>快克智能</t>
  </si>
  <si>
    <t>600903.SH</t>
  </si>
  <si>
    <t>贵州燃气</t>
  </si>
  <si>
    <t>002827.SZ</t>
  </si>
  <si>
    <t>高争民爆</t>
  </si>
  <si>
    <t>603977.SH</t>
  </si>
  <si>
    <t>国泰集团</t>
  </si>
  <si>
    <t>603928.SH</t>
  </si>
  <si>
    <t>兴业股份</t>
  </si>
  <si>
    <t>605286.SH</t>
  </si>
  <si>
    <t>同力日升</t>
  </si>
  <si>
    <t>603390.SH</t>
  </si>
  <si>
    <t>通达电气</t>
  </si>
  <si>
    <t>002259.SZ</t>
  </si>
  <si>
    <t>ST升达</t>
  </si>
  <si>
    <t>603363.SH</t>
  </si>
  <si>
    <t>傲农生物</t>
  </si>
  <si>
    <t>000619.SZ</t>
  </si>
  <si>
    <t>海螺新材</t>
  </si>
  <si>
    <t>002315.SZ</t>
  </si>
  <si>
    <t>焦点科技</t>
  </si>
  <si>
    <t>603220.SH</t>
  </si>
  <si>
    <t>中贝通信</t>
  </si>
  <si>
    <t>600536.SH</t>
  </si>
  <si>
    <t>中国软件</t>
  </si>
  <si>
    <t>300869.SZ</t>
  </si>
  <si>
    <t>康泰医学</t>
  </si>
  <si>
    <t>002339.SZ</t>
  </si>
  <si>
    <t>积成电子</t>
  </si>
  <si>
    <t>300600.SZ</t>
  </si>
  <si>
    <t>国瑞科技</t>
  </si>
  <si>
    <t>002226.SZ</t>
  </si>
  <si>
    <t>江南化工</t>
  </si>
  <si>
    <t>600685.SH</t>
  </si>
  <si>
    <t>中船防务</t>
  </si>
  <si>
    <t>601778.SH</t>
  </si>
  <si>
    <t>晶科科技</t>
  </si>
  <si>
    <t>603161.SH</t>
  </si>
  <si>
    <t>科华控股</t>
  </si>
  <si>
    <t>300613.SZ</t>
  </si>
  <si>
    <t>富瀚微</t>
  </si>
  <si>
    <t>300474.SZ</t>
  </si>
  <si>
    <t>景嘉微</t>
  </si>
  <si>
    <t>603038.SH</t>
  </si>
  <si>
    <t>华立股份</t>
  </si>
  <si>
    <t>605151.SH</t>
  </si>
  <si>
    <t>西上海</t>
  </si>
  <si>
    <t>300279.SZ</t>
  </si>
  <si>
    <t>和晶科技</t>
  </si>
  <si>
    <t>300506.SZ</t>
  </si>
  <si>
    <t>名家汇</t>
  </si>
  <si>
    <t>002301.SZ</t>
  </si>
  <si>
    <t>齐心集团</t>
  </si>
  <si>
    <t>000528.SZ</t>
  </si>
  <si>
    <t>柳工</t>
  </si>
  <si>
    <t>300507.SZ</t>
  </si>
  <si>
    <t>苏奥传感</t>
  </si>
  <si>
    <t>300570.SZ</t>
  </si>
  <si>
    <t>太辰光</t>
  </si>
  <si>
    <t>003035.SZ</t>
  </si>
  <si>
    <t>南网能源</t>
  </si>
  <si>
    <t>600791.SH</t>
  </si>
  <si>
    <t>京能置业</t>
  </si>
  <si>
    <t>002786.SZ</t>
  </si>
  <si>
    <t>银宝山新</t>
  </si>
  <si>
    <t>603970.SH</t>
  </si>
  <si>
    <t>中农立华</t>
  </si>
  <si>
    <t>603677.SH</t>
  </si>
  <si>
    <t>奇精机械</t>
  </si>
  <si>
    <t>300627.SZ</t>
  </si>
  <si>
    <t>华测导航</t>
  </si>
  <si>
    <t>300180.SZ</t>
  </si>
  <si>
    <t>华峰超纤</t>
  </si>
  <si>
    <t>600589.SH</t>
  </si>
  <si>
    <t>*ST榕泰</t>
  </si>
  <si>
    <t>603612.SH</t>
  </si>
  <si>
    <t>索通发展</t>
  </si>
  <si>
    <t>300349.SZ</t>
  </si>
  <si>
    <t>金卡智能</t>
  </si>
  <si>
    <t>605333.SH</t>
  </si>
  <si>
    <t>沪光股份</t>
  </si>
  <si>
    <t>002912.SZ</t>
  </si>
  <si>
    <t>中新赛克</t>
  </si>
  <si>
    <t>002774.SZ</t>
  </si>
  <si>
    <t>快意电梯</t>
  </si>
  <si>
    <t>600692.SH</t>
  </si>
  <si>
    <t>亚通股份</t>
  </si>
  <si>
    <t>600818.SH</t>
  </si>
  <si>
    <t>中路股份</t>
  </si>
  <si>
    <t>002930.SZ</t>
  </si>
  <si>
    <t>宏川智慧</t>
  </si>
  <si>
    <t>300077.SZ</t>
  </si>
  <si>
    <t>国民技术</t>
  </si>
  <si>
    <t>002386.SZ</t>
  </si>
  <si>
    <t>天原股份</t>
  </si>
  <si>
    <t>002793.SZ</t>
  </si>
  <si>
    <t>罗欣药业</t>
  </si>
  <si>
    <t>002801.SZ</t>
  </si>
  <si>
    <t>微光股份</t>
  </si>
  <si>
    <t>603086.SH</t>
  </si>
  <si>
    <t>先达股份</t>
  </si>
  <si>
    <t>001296.SZ</t>
  </si>
  <si>
    <t>长江材料</t>
  </si>
  <si>
    <t>301168.SZ</t>
  </si>
  <si>
    <t>通灵股份</t>
  </si>
  <si>
    <t>002188.SZ</t>
  </si>
  <si>
    <t>中天服务</t>
  </si>
  <si>
    <t>603416.SH</t>
  </si>
  <si>
    <t>信捷电气</t>
  </si>
  <si>
    <t>300475.SZ</t>
  </si>
  <si>
    <t>香农芯创</t>
  </si>
  <si>
    <t>603689.SH</t>
  </si>
  <si>
    <t>皖天然气</t>
  </si>
  <si>
    <t>300583.SZ</t>
  </si>
  <si>
    <t>赛托生物</t>
  </si>
  <si>
    <t>600810.SH</t>
  </si>
  <si>
    <t>神马股份</t>
  </si>
  <si>
    <t>300041.SZ</t>
  </si>
  <si>
    <t>回天新材</t>
  </si>
  <si>
    <t>603856.SH</t>
  </si>
  <si>
    <t>东宏股份</t>
  </si>
  <si>
    <t>603101.SH</t>
  </si>
  <si>
    <t>汇嘉时代</t>
  </si>
  <si>
    <t>600550.SH</t>
  </si>
  <si>
    <t>保变电气</t>
  </si>
  <si>
    <t>300494.SZ</t>
  </si>
  <si>
    <t>盛天网络</t>
  </si>
  <si>
    <t>300348.SZ</t>
  </si>
  <si>
    <t>长亮科技</t>
  </si>
  <si>
    <t>603360.SH</t>
  </si>
  <si>
    <t>百傲化学</t>
  </si>
  <si>
    <t>000099.SZ</t>
  </si>
  <si>
    <t>中信海直</t>
  </si>
  <si>
    <t>002425.SZ</t>
  </si>
  <si>
    <t>凯撒文化</t>
  </si>
  <si>
    <t>603937.SH</t>
  </si>
  <si>
    <t>丽岛新材</t>
  </si>
  <si>
    <t>300518.SZ</t>
  </si>
  <si>
    <t>盛讯达</t>
  </si>
  <si>
    <t>301419.SZ</t>
  </si>
  <si>
    <t>阿莱德</t>
  </si>
  <si>
    <t>601002.SH</t>
  </si>
  <si>
    <t>晋亿实业</t>
  </si>
  <si>
    <t>002536.SZ</t>
  </si>
  <si>
    <t>飞龙股份</t>
  </si>
  <si>
    <t>300147.SZ</t>
  </si>
  <si>
    <t>香雪制药</t>
  </si>
  <si>
    <t>300138.SZ</t>
  </si>
  <si>
    <t>晨光生物</t>
  </si>
  <si>
    <t>300772.SZ</t>
  </si>
  <si>
    <t>运达股份</t>
  </si>
  <si>
    <t>002889.SZ</t>
  </si>
  <si>
    <t>东方嘉盛</t>
  </si>
  <si>
    <t>002973.SZ</t>
  </si>
  <si>
    <t>侨银股份</t>
  </si>
  <si>
    <t>300470.SZ</t>
  </si>
  <si>
    <t>中密控股</t>
  </si>
  <si>
    <t>000019.SZ</t>
  </si>
  <si>
    <t>深粮控股</t>
  </si>
  <si>
    <t>002383.SZ</t>
  </si>
  <si>
    <t>合众思壮</t>
  </si>
  <si>
    <t>603068.SH</t>
  </si>
  <si>
    <t>博通集成</t>
  </si>
  <si>
    <t>603790.SH</t>
  </si>
  <si>
    <t>雅运股份</t>
  </si>
  <si>
    <t>603739.SH</t>
  </si>
  <si>
    <t>蔚蓝生物</t>
  </si>
  <si>
    <t>603985.SH</t>
  </si>
  <si>
    <t>恒润股份</t>
  </si>
  <si>
    <t>603030.SH</t>
  </si>
  <si>
    <t>*ST全筑</t>
  </si>
  <si>
    <t>603681.SH</t>
  </si>
  <si>
    <t>永冠新材</t>
  </si>
  <si>
    <t>002145.SZ</t>
  </si>
  <si>
    <t>中核钛白</t>
  </si>
  <si>
    <t>002989.SZ</t>
  </si>
  <si>
    <t>中天精装</t>
  </si>
  <si>
    <t>300209.SZ</t>
  </si>
  <si>
    <t>ST有棵树</t>
  </si>
  <si>
    <t>002522.SZ</t>
  </si>
  <si>
    <t>浙江众成</t>
  </si>
  <si>
    <t>000558.SZ</t>
  </si>
  <si>
    <t>莱茵体育</t>
  </si>
  <si>
    <t>603180.SH</t>
  </si>
  <si>
    <t>金牌厨柜</t>
  </si>
  <si>
    <t>002907.SZ</t>
  </si>
  <si>
    <t>华森制药</t>
  </si>
  <si>
    <t>833266.BJ</t>
  </si>
  <si>
    <t>生物谷</t>
  </si>
  <si>
    <t>605116.SH</t>
  </si>
  <si>
    <t>奥锐特</t>
  </si>
  <si>
    <t>600218.SH</t>
  </si>
  <si>
    <t>全柴动力</t>
  </si>
  <si>
    <t>603665.SH</t>
  </si>
  <si>
    <t>康隆达</t>
  </si>
  <si>
    <t>300713.SZ</t>
  </si>
  <si>
    <t>英可瑞</t>
  </si>
  <si>
    <t>603192.SH</t>
  </si>
  <si>
    <t>汇得科技</t>
  </si>
  <si>
    <t>603915.SH</t>
  </si>
  <si>
    <t>国茂股份</t>
  </si>
  <si>
    <t>600985.SH</t>
  </si>
  <si>
    <t>淮北矿业</t>
  </si>
  <si>
    <t>002949.SZ</t>
  </si>
  <si>
    <t>华阳国际</t>
  </si>
  <si>
    <t>605069.SH</t>
  </si>
  <si>
    <t>正和生态</t>
  </si>
  <si>
    <t>300642.SZ</t>
  </si>
  <si>
    <t>透景生命</t>
  </si>
  <si>
    <t>603166.SH</t>
  </si>
  <si>
    <t>福达股份</t>
  </si>
  <si>
    <t>600569.SH</t>
  </si>
  <si>
    <t>安阳钢铁</t>
  </si>
  <si>
    <t>002956.SZ</t>
  </si>
  <si>
    <t>西麦食品</t>
  </si>
  <si>
    <t>002097.SZ</t>
  </si>
  <si>
    <t>山河智能</t>
  </si>
  <si>
    <t>000560.SZ</t>
  </si>
  <si>
    <t>我爱我家</t>
  </si>
  <si>
    <t>002789.SZ</t>
  </si>
  <si>
    <t>建艺集团</t>
  </si>
  <si>
    <t>002651.SZ</t>
  </si>
  <si>
    <t>利君股份</t>
  </si>
  <si>
    <t>605066.SH</t>
  </si>
  <si>
    <t>天正电气</t>
  </si>
  <si>
    <t>300011.SZ</t>
  </si>
  <si>
    <t>鼎汉技术</t>
  </si>
  <si>
    <t>002336.SZ</t>
  </si>
  <si>
    <t>人人乐</t>
  </si>
  <si>
    <t>600189.SH</t>
  </si>
  <si>
    <t>泉阳泉</t>
  </si>
  <si>
    <t>002980.SZ</t>
  </si>
  <si>
    <t>华盛昌</t>
  </si>
  <si>
    <t>300044.SZ</t>
  </si>
  <si>
    <t>赛为智能</t>
  </si>
  <si>
    <t>000799.SZ</t>
  </si>
  <si>
    <t>酒鬼酒</t>
  </si>
  <si>
    <t>600306.SH</t>
  </si>
  <si>
    <t>*ST商城</t>
  </si>
  <si>
    <t>300150.SZ</t>
  </si>
  <si>
    <t>世纪瑞尔</t>
  </si>
  <si>
    <t>002321.SZ</t>
  </si>
  <si>
    <t>ST华英</t>
  </si>
  <si>
    <t>300447.SZ</t>
  </si>
  <si>
    <t>全信股份</t>
  </si>
  <si>
    <t>300327.SZ</t>
  </si>
  <si>
    <t>中颖电子</t>
  </si>
  <si>
    <t>000818.SZ</t>
  </si>
  <si>
    <t>航锦科技</t>
  </si>
  <si>
    <t>300057.SZ</t>
  </si>
  <si>
    <t>万顺新材</t>
  </si>
  <si>
    <t>002845.SZ</t>
  </si>
  <si>
    <t>同兴达</t>
  </si>
  <si>
    <t>603012.SH</t>
  </si>
  <si>
    <t>创力集团</t>
  </si>
  <si>
    <t>600984.SH</t>
  </si>
  <si>
    <t>建设机械</t>
  </si>
  <si>
    <t>600780.SH</t>
  </si>
  <si>
    <t>通宝能源</t>
  </si>
  <si>
    <t>600586.SH</t>
  </si>
  <si>
    <t>金晶科技</t>
  </si>
  <si>
    <t>300062.SZ</t>
  </si>
  <si>
    <t>中能电气</t>
  </si>
  <si>
    <t>300861.SZ</t>
  </si>
  <si>
    <t>美畅股份</t>
  </si>
  <si>
    <t>000561.SZ</t>
  </si>
  <si>
    <t>烽火电子</t>
  </si>
  <si>
    <t>603933.SH</t>
  </si>
  <si>
    <t>睿能科技</t>
  </si>
  <si>
    <t>002546.SZ</t>
  </si>
  <si>
    <t>新联电子</t>
  </si>
  <si>
    <t>600647.SH</t>
  </si>
  <si>
    <t>*ST同达</t>
  </si>
  <si>
    <t>002584.SZ</t>
  </si>
  <si>
    <t>西陇科学</t>
  </si>
  <si>
    <t>300590.SZ</t>
  </si>
  <si>
    <t>移为通信</t>
  </si>
  <si>
    <t>002370.SZ</t>
  </si>
  <si>
    <t>亚太药业</t>
  </si>
  <si>
    <t>603817.SH</t>
  </si>
  <si>
    <t>海峡环保</t>
  </si>
  <si>
    <t>600862.SH</t>
  </si>
  <si>
    <t>中航高科</t>
  </si>
  <si>
    <t>000821.SZ</t>
  </si>
  <si>
    <t>京山轻机</t>
  </si>
  <si>
    <t>603058.SH</t>
  </si>
  <si>
    <t>永吉股份</t>
  </si>
  <si>
    <t>000056.SZ</t>
  </si>
  <si>
    <t>皇庭国际</t>
  </si>
  <si>
    <t>002130.SZ</t>
  </si>
  <si>
    <t>沃尔核材</t>
  </si>
  <si>
    <t>002255.SZ</t>
  </si>
  <si>
    <t>海陆重工</t>
  </si>
  <si>
    <t>002959.SZ</t>
  </si>
  <si>
    <t>小熊电器</t>
  </si>
  <si>
    <t>600313.SH</t>
  </si>
  <si>
    <t>农发种业</t>
  </si>
  <si>
    <t>300444.SZ</t>
  </si>
  <si>
    <t>双杰电气</t>
  </si>
  <si>
    <t>605377.SH</t>
  </si>
  <si>
    <t>华旺科技</t>
  </si>
  <si>
    <t>300073.SZ</t>
  </si>
  <si>
    <t>当升科技</t>
  </si>
  <si>
    <t>002811.SZ</t>
  </si>
  <si>
    <t>郑中设计</t>
  </si>
  <si>
    <t>300694.SZ</t>
  </si>
  <si>
    <t>蠡湖股份</t>
  </si>
  <si>
    <t>002866.SZ</t>
  </si>
  <si>
    <t>传艺科技</t>
  </si>
  <si>
    <t>603667.SH</t>
  </si>
  <si>
    <t>五洲新春</t>
  </si>
  <si>
    <t>002868.SZ</t>
  </si>
  <si>
    <t>绿康生化</t>
  </si>
  <si>
    <t>603117.SH</t>
  </si>
  <si>
    <t>ST万林</t>
  </si>
  <si>
    <t>603685.SH</t>
  </si>
  <si>
    <t>晨丰科技</t>
  </si>
  <si>
    <t>833429.BJ</t>
  </si>
  <si>
    <t>康比特</t>
  </si>
  <si>
    <t>300523.SZ</t>
  </si>
  <si>
    <t>辰安科技</t>
  </si>
  <si>
    <t>300511.SZ</t>
  </si>
  <si>
    <t>雪榕生物</t>
  </si>
  <si>
    <t>300289.SZ</t>
  </si>
  <si>
    <t>利德曼</t>
  </si>
  <si>
    <t>000790.SZ</t>
  </si>
  <si>
    <t>华神科技</t>
  </si>
  <si>
    <t>300085.SZ</t>
  </si>
  <si>
    <t>银之杰</t>
  </si>
  <si>
    <t>300214.SZ</t>
  </si>
  <si>
    <t>日科化学</t>
  </si>
  <si>
    <t>000735.SZ</t>
  </si>
  <si>
    <t>罗牛山</t>
  </si>
  <si>
    <t>603938.SH</t>
  </si>
  <si>
    <t>三孚股份</t>
  </si>
  <si>
    <t>300733.SZ</t>
  </si>
  <si>
    <t>西菱动力</t>
  </si>
  <si>
    <t>603214.SH</t>
  </si>
  <si>
    <t>爱婴室</t>
  </si>
  <si>
    <t>603023.SH</t>
  </si>
  <si>
    <t>威帝股份</t>
  </si>
  <si>
    <t>003028.SZ</t>
  </si>
  <si>
    <t>振邦智能</t>
  </si>
  <si>
    <t>000777.SZ</t>
  </si>
  <si>
    <t>中核科技</t>
  </si>
  <si>
    <t>300833.SZ</t>
  </si>
  <si>
    <t>浩洋股份</t>
  </si>
  <si>
    <t>688006.SH</t>
  </si>
  <si>
    <t>杭可科技</t>
  </si>
  <si>
    <t>603112.SH</t>
  </si>
  <si>
    <t>华翔股份</t>
  </si>
  <si>
    <t>002296.SZ</t>
  </si>
  <si>
    <t>辉煌科技</t>
  </si>
  <si>
    <t>301018.SZ</t>
  </si>
  <si>
    <t>申菱环境</t>
  </si>
  <si>
    <t>603901.SH</t>
  </si>
  <si>
    <t>永创智能</t>
  </si>
  <si>
    <t>300918.SZ</t>
  </si>
  <si>
    <t>南山智尚</t>
  </si>
  <si>
    <t>603321.SH</t>
  </si>
  <si>
    <t>梅轮电梯</t>
  </si>
  <si>
    <t>002144.SZ</t>
  </si>
  <si>
    <t>宏达高科</t>
  </si>
  <si>
    <t>603089.SH</t>
  </si>
  <si>
    <t>正裕工业</t>
  </si>
  <si>
    <t>002620.SZ</t>
  </si>
  <si>
    <t>瑞和股份</t>
  </si>
  <si>
    <t>300658.SZ</t>
  </si>
  <si>
    <t>延江股份</t>
  </si>
  <si>
    <t>601777.SH</t>
  </si>
  <si>
    <t>力帆科技</t>
  </si>
  <si>
    <t>601101.SH</t>
  </si>
  <si>
    <t>昊华能源</t>
  </si>
  <si>
    <t>300771.SZ</t>
  </si>
  <si>
    <t>智莱科技</t>
  </si>
  <si>
    <t>003018.SZ</t>
  </si>
  <si>
    <t>金富科技</t>
  </si>
  <si>
    <t>002875.SZ</t>
  </si>
  <si>
    <t>安奈儿</t>
  </si>
  <si>
    <t>300719.SZ</t>
  </si>
  <si>
    <t>安达维尔</t>
  </si>
  <si>
    <t>605162.SH</t>
  </si>
  <si>
    <t>新中港</t>
  </si>
  <si>
    <t>300448.SZ</t>
  </si>
  <si>
    <t>浩云科技</t>
  </si>
  <si>
    <t>300019.SZ</t>
  </si>
  <si>
    <t>硅宝科技</t>
  </si>
  <si>
    <t>300596.SZ</t>
  </si>
  <si>
    <t>利安隆</t>
  </si>
  <si>
    <t>002728.SZ</t>
  </si>
  <si>
    <t>特一药业</t>
  </si>
  <si>
    <t>603136.SH</t>
  </si>
  <si>
    <t>天目湖</t>
  </si>
  <si>
    <t>603033.SH</t>
  </si>
  <si>
    <t>三维股份</t>
  </si>
  <si>
    <t>300567.SZ</t>
  </si>
  <si>
    <t>精测电子</t>
  </si>
  <si>
    <t>603538.SH</t>
  </si>
  <si>
    <t>美诺华</t>
  </si>
  <si>
    <t>600459.SH</t>
  </si>
  <si>
    <t>贵研铂业</t>
  </si>
  <si>
    <t>002847.SZ</t>
  </si>
  <si>
    <t>盐津铺子</t>
  </si>
  <si>
    <t>002606.SZ</t>
  </si>
  <si>
    <t>大连电瓷</t>
  </si>
  <si>
    <t>300004.SZ</t>
  </si>
  <si>
    <t>南风股份</t>
  </si>
  <si>
    <t>300034.SZ</t>
  </si>
  <si>
    <t>钢研高纳</t>
  </si>
  <si>
    <t>603099.SH</t>
  </si>
  <si>
    <t>长白山</t>
  </si>
  <si>
    <t>603906.SH</t>
  </si>
  <si>
    <t>龙蟠科技</t>
  </si>
  <si>
    <t>300272.SZ</t>
  </si>
  <si>
    <t>开能健康</t>
  </si>
  <si>
    <t>000980.SZ</t>
  </si>
  <si>
    <t>众泰汽车</t>
  </si>
  <si>
    <t>603489.SH</t>
  </si>
  <si>
    <t>八方股份</t>
  </si>
  <si>
    <t>002891.SZ</t>
  </si>
  <si>
    <t>中宠股份</t>
  </si>
  <si>
    <t>000657.SZ</t>
  </si>
  <si>
    <t>中钨高新</t>
  </si>
  <si>
    <t>603629.SH</t>
  </si>
  <si>
    <t>利通电子</t>
  </si>
  <si>
    <t>300094.SZ</t>
  </si>
  <si>
    <t>国联水产</t>
  </si>
  <si>
    <t>603037.SH</t>
  </si>
  <si>
    <t>凯众股份</t>
  </si>
  <si>
    <t>000962.SZ</t>
  </si>
  <si>
    <t>东方钽业</t>
  </si>
  <si>
    <t>600006.SH</t>
  </si>
  <si>
    <t>东风汽车</t>
  </si>
  <si>
    <t>603843.SH</t>
  </si>
  <si>
    <t>正平股份</t>
  </si>
  <si>
    <t>002903.SZ</t>
  </si>
  <si>
    <t>宇环数控</t>
  </si>
  <si>
    <t>603181.SH</t>
  </si>
  <si>
    <t>皇马科技</t>
  </si>
  <si>
    <t>600512.SH</t>
  </si>
  <si>
    <t>腾达建设</t>
  </si>
  <si>
    <t>688312.SH</t>
  </si>
  <si>
    <t>燕麦科技</t>
  </si>
  <si>
    <t>300097.SZ</t>
  </si>
  <si>
    <t>智云股份</t>
  </si>
  <si>
    <t>600889.SH</t>
  </si>
  <si>
    <t>南京化纤</t>
  </si>
  <si>
    <t>300747.SZ</t>
  </si>
  <si>
    <t>锐科激光</t>
  </si>
  <si>
    <t>605188.SH</t>
  </si>
  <si>
    <t>国光连锁</t>
  </si>
  <si>
    <t>300201.SZ</t>
  </si>
  <si>
    <t>海伦哲</t>
  </si>
  <si>
    <t>300477.SZ</t>
  </si>
  <si>
    <t>合纵科技</t>
  </si>
  <si>
    <t>600759.SH</t>
  </si>
  <si>
    <t>ST洲际</t>
  </si>
  <si>
    <t>003037.SZ</t>
  </si>
  <si>
    <t>三和管桩</t>
  </si>
  <si>
    <t>300320.SZ</t>
  </si>
  <si>
    <t>海达股份</t>
  </si>
  <si>
    <t>603076.SH</t>
  </si>
  <si>
    <t>乐惠国际</t>
  </si>
  <si>
    <t>605060.SH</t>
  </si>
  <si>
    <t>联德股份</t>
  </si>
  <si>
    <t>300756.SZ</t>
  </si>
  <si>
    <t>金马游乐</t>
  </si>
  <si>
    <t>603196.SH</t>
  </si>
  <si>
    <t>日播时尚</t>
  </si>
  <si>
    <t>603042.SH</t>
  </si>
  <si>
    <t>华脉科技</t>
  </si>
  <si>
    <t>002750.SZ</t>
  </si>
  <si>
    <t>龙津药业</t>
  </si>
  <si>
    <t>002902.SZ</t>
  </si>
  <si>
    <t>铭普光磁</t>
  </si>
  <si>
    <t>300898.SZ</t>
  </si>
  <si>
    <t>熊猫乳品</t>
  </si>
  <si>
    <t>300240.SZ</t>
  </si>
  <si>
    <t>飞力达</t>
  </si>
  <si>
    <t>603867.SH</t>
  </si>
  <si>
    <t>新化股份</t>
  </si>
  <si>
    <t>605255.SH</t>
  </si>
  <si>
    <t>天普股份</t>
  </si>
  <si>
    <t>300718.SZ</t>
  </si>
  <si>
    <t>长盛轴承</t>
  </si>
  <si>
    <t>000717.SZ</t>
  </si>
  <si>
    <t>中南股份</t>
  </si>
  <si>
    <t>002899.SZ</t>
  </si>
  <si>
    <t>英派斯</t>
  </si>
  <si>
    <t>600601.SH</t>
  </si>
  <si>
    <t>*ST方科</t>
  </si>
  <si>
    <t>002853.SZ</t>
  </si>
  <si>
    <t>皮阿诺</t>
  </si>
  <si>
    <t>002587.SZ</t>
  </si>
  <si>
    <t>奥拓电子</t>
  </si>
  <si>
    <t>002455.SZ</t>
  </si>
  <si>
    <t>百川股份</t>
  </si>
  <si>
    <t>000637.SZ</t>
  </si>
  <si>
    <t>ST实华</t>
  </si>
  <si>
    <t>002923.SZ</t>
  </si>
  <si>
    <t>润都股份</t>
  </si>
  <si>
    <t>300198.SZ</t>
  </si>
  <si>
    <t>纳川股份</t>
  </si>
  <si>
    <t>300427.SZ</t>
  </si>
  <si>
    <t>*ST红相</t>
  </si>
  <si>
    <t>600792.SH</t>
  </si>
  <si>
    <t>云煤能源</t>
  </si>
  <si>
    <t>300190.SZ</t>
  </si>
  <si>
    <t>维尔利</t>
  </si>
  <si>
    <t>600419.SH</t>
  </si>
  <si>
    <t>天润乳业</t>
  </si>
  <si>
    <t>002988.SZ</t>
  </si>
  <si>
    <t>豪美新材</t>
  </si>
  <si>
    <t>002351.SZ</t>
  </si>
  <si>
    <t>漫步者</t>
  </si>
  <si>
    <t>300067.SZ</t>
  </si>
  <si>
    <t>安诺其</t>
  </si>
  <si>
    <t>300634.SZ</t>
  </si>
  <si>
    <t>彩讯股份</t>
  </si>
  <si>
    <t>300053.SZ</t>
  </si>
  <si>
    <t>欧比特</t>
  </si>
  <si>
    <t>002140.SZ</t>
  </si>
  <si>
    <t>东华科技</t>
  </si>
  <si>
    <t>603301.SH</t>
  </si>
  <si>
    <t>振德医疗</t>
  </si>
  <si>
    <t>601113.SH</t>
  </si>
  <si>
    <t>华鼎股份</t>
  </si>
  <si>
    <t>002313.SZ</t>
  </si>
  <si>
    <t>*ST日海</t>
  </si>
  <si>
    <t>603199.SH</t>
  </si>
  <si>
    <t>九华旅游</t>
  </si>
  <si>
    <t>688008.SH</t>
  </si>
  <si>
    <t>澜起科技</t>
  </si>
  <si>
    <t>002596.SZ</t>
  </si>
  <si>
    <t>海南瑞泽</t>
  </si>
  <si>
    <t>605136.SH</t>
  </si>
  <si>
    <t>丽人丽妆</t>
  </si>
  <si>
    <t>300247.SZ</t>
  </si>
  <si>
    <t>融捷健康</t>
  </si>
  <si>
    <t>300601.SZ</t>
  </si>
  <si>
    <t>康泰生物</t>
  </si>
  <si>
    <t>300306.SZ</t>
  </si>
  <si>
    <t>远方信息</t>
  </si>
  <si>
    <t>600721.SH</t>
  </si>
  <si>
    <t>百花医药</t>
  </si>
  <si>
    <t>002350.SZ</t>
  </si>
  <si>
    <t>北京科锐</t>
  </si>
  <si>
    <t>688057.SH</t>
  </si>
  <si>
    <t>金达莱</t>
  </si>
  <si>
    <t>001238.SZ</t>
  </si>
  <si>
    <t>浙江正特</t>
  </si>
  <si>
    <t>600428.SH</t>
  </si>
  <si>
    <t>中远海特</t>
  </si>
  <si>
    <t>002355.SZ</t>
  </si>
  <si>
    <t>兴民智通</t>
  </si>
  <si>
    <t>603266.SH</t>
  </si>
  <si>
    <t>天龙股份</t>
  </si>
  <si>
    <t>300248.SZ</t>
  </si>
  <si>
    <t>新开普</t>
  </si>
  <si>
    <t>002331.SZ</t>
  </si>
  <si>
    <t>皖通科技</t>
  </si>
  <si>
    <t>603256.SH</t>
  </si>
  <si>
    <t>宏和科技</t>
  </si>
  <si>
    <t>605208.SH</t>
  </si>
  <si>
    <t>永茂泰</t>
  </si>
  <si>
    <t>300677.SZ</t>
  </si>
  <si>
    <t>英科医疗</t>
  </si>
  <si>
    <t>605003.SH</t>
  </si>
  <si>
    <t>众望布艺</t>
  </si>
  <si>
    <t>002040.SZ</t>
  </si>
  <si>
    <t>南京港</t>
  </si>
  <si>
    <t>836208.BJ</t>
  </si>
  <si>
    <t>青矩技术</t>
  </si>
  <si>
    <t>603520.SH</t>
  </si>
  <si>
    <t>司太立</t>
  </si>
  <si>
    <t>605189.SH</t>
  </si>
  <si>
    <t>富春染织</t>
  </si>
  <si>
    <t>605118.SH</t>
  </si>
  <si>
    <t>力鼎光电</t>
  </si>
  <si>
    <t>002380.SZ</t>
  </si>
  <si>
    <t>科远智慧</t>
  </si>
  <si>
    <t>603105.SH</t>
  </si>
  <si>
    <t>芯能科技</t>
  </si>
  <si>
    <t>002114.SZ</t>
  </si>
  <si>
    <t>罗平锌电</t>
  </si>
  <si>
    <t>002017.SZ</t>
  </si>
  <si>
    <t>东信和平</t>
  </si>
  <si>
    <t>002762.SZ</t>
  </si>
  <si>
    <t>金发拉比</t>
  </si>
  <si>
    <t>000632.SZ</t>
  </si>
  <si>
    <t>三木集团</t>
  </si>
  <si>
    <t>603133.SH</t>
  </si>
  <si>
    <t>*ST碳元</t>
  </si>
  <si>
    <t>603716.SH</t>
  </si>
  <si>
    <t>塞力医疗</t>
  </si>
  <si>
    <t>603656.SH</t>
  </si>
  <si>
    <t>泰禾智能</t>
  </si>
  <si>
    <t>603178.SH</t>
  </si>
  <si>
    <t>圣龙股份</t>
  </si>
  <si>
    <t>300983.SZ</t>
  </si>
  <si>
    <t>尤安设计</t>
  </si>
  <si>
    <t>300774.SZ</t>
  </si>
  <si>
    <t>倍杰特</t>
  </si>
  <si>
    <t>002560.SZ</t>
  </si>
  <si>
    <t>通达股份</t>
  </si>
  <si>
    <t>603066.SH</t>
  </si>
  <si>
    <t>音飞储存</t>
  </si>
  <si>
    <t>300547.SZ</t>
  </si>
  <si>
    <t>川环科技</t>
  </si>
  <si>
    <t>002389.SZ</t>
  </si>
  <si>
    <t>航天彩虹</t>
  </si>
  <si>
    <t>600078.SH</t>
  </si>
  <si>
    <t>ST澄星</t>
  </si>
  <si>
    <t>688020.SH</t>
  </si>
  <si>
    <t>方邦股份</t>
  </si>
  <si>
    <t>603129.SH</t>
  </si>
  <si>
    <t>春风动力</t>
  </si>
  <si>
    <t>300577.SZ</t>
  </si>
  <si>
    <t>开润股份</t>
  </si>
  <si>
    <t>001201.SZ</t>
  </si>
  <si>
    <t>东瑞股份</t>
  </si>
  <si>
    <t>300782.SZ</t>
  </si>
  <si>
    <t>卓胜微</t>
  </si>
  <si>
    <t>001236.SZ</t>
  </si>
  <si>
    <t>弘业期货</t>
  </si>
  <si>
    <t>300740.SZ</t>
  </si>
  <si>
    <t>水羊股份</t>
  </si>
  <si>
    <t>600689.SH</t>
  </si>
  <si>
    <t>上海三毛</t>
  </si>
  <si>
    <t>603309.SH</t>
  </si>
  <si>
    <t>维力医疗</t>
  </si>
  <si>
    <t>002940.SZ</t>
  </si>
  <si>
    <t>昂利康</t>
  </si>
  <si>
    <t>300181.SZ</t>
  </si>
  <si>
    <t>佐力药业</t>
  </si>
  <si>
    <t>002935.SZ</t>
  </si>
  <si>
    <t>天奥电子</t>
  </si>
  <si>
    <t>603601.SH</t>
  </si>
  <si>
    <t>再升科技</t>
  </si>
  <si>
    <t>002838.SZ</t>
  </si>
  <si>
    <t>道恩股份</t>
  </si>
  <si>
    <t>603881.SH</t>
  </si>
  <si>
    <t>数据港</t>
  </si>
  <si>
    <t>002669.SZ</t>
  </si>
  <si>
    <t>康达新材</t>
  </si>
  <si>
    <t>002700.SZ</t>
  </si>
  <si>
    <t>ST浩源</t>
  </si>
  <si>
    <t>300356.SZ</t>
  </si>
  <si>
    <t>*ST光一</t>
  </si>
  <si>
    <t>605168.SH</t>
  </si>
  <si>
    <t>三人行</t>
  </si>
  <si>
    <t>000599.SZ</t>
  </si>
  <si>
    <t>青岛双星</t>
  </si>
  <si>
    <t>300878.SZ</t>
  </si>
  <si>
    <t>维康药业</t>
  </si>
  <si>
    <t>300109.SZ</t>
  </si>
  <si>
    <t>新开源</t>
  </si>
  <si>
    <t>300742.SZ</t>
  </si>
  <si>
    <t>*ST越博</t>
  </si>
  <si>
    <t>603297.SH</t>
  </si>
  <si>
    <t>永新光学</t>
  </si>
  <si>
    <t>300808.SZ</t>
  </si>
  <si>
    <t>久量股份</t>
  </si>
  <si>
    <t>002976.SZ</t>
  </si>
  <si>
    <t>瑞玛精密</t>
  </si>
  <si>
    <t>600117.SH</t>
  </si>
  <si>
    <t>*ST西钢</t>
  </si>
  <si>
    <t>300384.SZ</t>
  </si>
  <si>
    <t>三联虹普</t>
  </si>
  <si>
    <t>603115.SH</t>
  </si>
  <si>
    <t>海星股份</t>
  </si>
  <si>
    <t>603223.SH</t>
  </si>
  <si>
    <t>恒通股份</t>
  </si>
  <si>
    <t>300387.SZ</t>
  </si>
  <si>
    <t>富邦股份</t>
  </si>
  <si>
    <t>600880.SH</t>
  </si>
  <si>
    <t>博瑞传播</t>
  </si>
  <si>
    <t>603186.SH</t>
  </si>
  <si>
    <t>华正新材</t>
  </si>
  <si>
    <t>300575.SZ</t>
  </si>
  <si>
    <t>中旗股份</t>
  </si>
  <si>
    <t>300965.SZ</t>
  </si>
  <si>
    <t>恒宇信通</t>
  </si>
  <si>
    <t>300787.SZ</t>
  </si>
  <si>
    <t>海能实业</t>
  </si>
  <si>
    <t>002753.SZ</t>
  </si>
  <si>
    <t>永东股份</t>
  </si>
  <si>
    <t>002777.SZ</t>
  </si>
  <si>
    <t>久远银海</t>
  </si>
  <si>
    <t>300025.SZ</t>
  </si>
  <si>
    <t>华星创业</t>
  </si>
  <si>
    <t>603688.SH</t>
  </si>
  <si>
    <t>石英股份</t>
  </si>
  <si>
    <t>603380.SH</t>
  </si>
  <si>
    <t>易德龙</t>
  </si>
  <si>
    <t>300562.SZ</t>
  </si>
  <si>
    <t>乐心医疗</t>
  </si>
  <si>
    <t>603955.SH</t>
  </si>
  <si>
    <t>大千生态</t>
  </si>
  <si>
    <t>300819.SZ</t>
  </si>
  <si>
    <t>聚杰微纤</t>
  </si>
  <si>
    <t>603638.SH</t>
  </si>
  <si>
    <t>艾迪精密</t>
  </si>
  <si>
    <t>600645.SH</t>
  </si>
  <si>
    <t>中源协和</t>
  </si>
  <si>
    <t>605088.SH</t>
  </si>
  <si>
    <t>冠盛股份</t>
  </si>
  <si>
    <t>603668.SH</t>
  </si>
  <si>
    <t>天马科技</t>
  </si>
  <si>
    <t>603778.SH</t>
  </si>
  <si>
    <t>乾景园林</t>
  </si>
  <si>
    <t>000850.SZ</t>
  </si>
  <si>
    <t>华茂股份</t>
  </si>
  <si>
    <t>002084.SZ</t>
  </si>
  <si>
    <t>海鸥住工</t>
  </si>
  <si>
    <t>603516.SH</t>
  </si>
  <si>
    <t>淳中科技</t>
  </si>
  <si>
    <t>836263.BJ</t>
  </si>
  <si>
    <t>中航泰达</t>
  </si>
  <si>
    <t>603917.SH</t>
  </si>
  <si>
    <t>合力科技</t>
  </si>
  <si>
    <t>603067.SH</t>
  </si>
  <si>
    <t>振华股份</t>
  </si>
  <si>
    <t>300644.SZ</t>
  </si>
  <si>
    <t>南京聚隆</t>
  </si>
  <si>
    <t>300687.SZ</t>
  </si>
  <si>
    <t>赛意信息</t>
  </si>
  <si>
    <t>000430.SZ</t>
  </si>
  <si>
    <t>张家界</t>
  </si>
  <si>
    <t>601100.SH</t>
  </si>
  <si>
    <t>恒立液压</t>
  </si>
  <si>
    <t>002682.SZ</t>
  </si>
  <si>
    <t>龙洲股份</t>
  </si>
  <si>
    <t>000976.SZ</t>
  </si>
  <si>
    <t>ST华铁</t>
  </si>
  <si>
    <t>300210.SZ</t>
  </si>
  <si>
    <t>森远股份</t>
  </si>
  <si>
    <t>002985.SZ</t>
  </si>
  <si>
    <t>北摩高科</t>
  </si>
  <si>
    <t>300246.SZ</t>
  </si>
  <si>
    <t>宝莱特</t>
  </si>
  <si>
    <t>300286.SZ</t>
  </si>
  <si>
    <t>安科瑞</t>
  </si>
  <si>
    <t>300561.SZ</t>
  </si>
  <si>
    <t>汇金科技</t>
  </si>
  <si>
    <t>002952.SZ</t>
  </si>
  <si>
    <t>亚世光电</t>
  </si>
  <si>
    <t>600110.SH</t>
  </si>
  <si>
    <t>诺德股份</t>
  </si>
  <si>
    <t>003023.SZ</t>
  </si>
  <si>
    <t>彩虹集团</t>
  </si>
  <si>
    <t>301192.SZ</t>
  </si>
  <si>
    <t>泰祥股份</t>
  </si>
  <si>
    <t>688566.SH</t>
  </si>
  <si>
    <t>吉贝尔</t>
  </si>
  <si>
    <t>688350.SH</t>
  </si>
  <si>
    <t>富淼科技</t>
  </si>
  <si>
    <t>688098.SH</t>
  </si>
  <si>
    <t>申联生物</t>
  </si>
  <si>
    <t>300673.SZ</t>
  </si>
  <si>
    <t>佩蒂股份</t>
  </si>
  <si>
    <t>601996.SH</t>
  </si>
  <si>
    <t>丰林集团</t>
  </si>
  <si>
    <t>603389.SH</t>
  </si>
  <si>
    <t>亚振家居</t>
  </si>
  <si>
    <t>002975.SZ</t>
  </si>
  <si>
    <t>博杰股份</t>
  </si>
  <si>
    <t>603351.SH</t>
  </si>
  <si>
    <t>威尔药业</t>
  </si>
  <si>
    <t>003032.SZ</t>
  </si>
  <si>
    <t>传智教育</t>
  </si>
  <si>
    <t>300661.SZ</t>
  </si>
  <si>
    <t>圣邦股份</t>
  </si>
  <si>
    <t>000007.SZ</t>
  </si>
  <si>
    <t>*ST全新</t>
  </si>
  <si>
    <t>300173.SZ</t>
  </si>
  <si>
    <t>福能东方</t>
  </si>
  <si>
    <t>300607.SZ</t>
  </si>
  <si>
    <t>拓斯达</t>
  </si>
  <si>
    <t>002200.SZ</t>
  </si>
  <si>
    <t>ST交投</t>
  </si>
  <si>
    <t>002212.SZ</t>
  </si>
  <si>
    <t>天融信</t>
  </si>
  <si>
    <t>002687.SZ</t>
  </si>
  <si>
    <t>乔治白</t>
  </si>
  <si>
    <t>603007.SH</t>
  </si>
  <si>
    <t>ST花王</t>
  </si>
  <si>
    <t>002955.SZ</t>
  </si>
  <si>
    <t>鸿合科技</t>
  </si>
  <si>
    <t>002824.SZ</t>
  </si>
  <si>
    <t>和胜股份</t>
  </si>
  <si>
    <t>600653.SH</t>
  </si>
  <si>
    <t>申华控股</t>
  </si>
  <si>
    <t>002759.SZ</t>
  </si>
  <si>
    <t>天际股份</t>
  </si>
  <si>
    <t>000514.SZ</t>
  </si>
  <si>
    <t>渝开发</t>
  </si>
  <si>
    <t>002910.SZ</t>
  </si>
  <si>
    <t>庄园牧场</t>
  </si>
  <si>
    <t>002876.SZ</t>
  </si>
  <si>
    <t>三利谱</t>
  </si>
  <si>
    <t>605058.SH</t>
  </si>
  <si>
    <t>澳弘电子</t>
  </si>
  <si>
    <t>603527.SH</t>
  </si>
  <si>
    <t>众源新材</t>
  </si>
  <si>
    <t>300441.SZ</t>
  </si>
  <si>
    <t>鲍斯股份</t>
  </si>
  <si>
    <t>600773.SH</t>
  </si>
  <si>
    <t>西藏城投</t>
  </si>
  <si>
    <t>300117.SZ</t>
  </si>
  <si>
    <t>嘉寓股份</t>
  </si>
  <si>
    <t>002148.SZ</t>
  </si>
  <si>
    <t>北纬科技</t>
  </si>
  <si>
    <t>688100.SH</t>
  </si>
  <si>
    <t>威胜信息</t>
  </si>
  <si>
    <t>603998.SH</t>
  </si>
  <si>
    <t>方盛制药</t>
  </si>
  <si>
    <t>300564.SZ</t>
  </si>
  <si>
    <t>筑博设计</t>
  </si>
  <si>
    <t>002412.SZ</t>
  </si>
  <si>
    <t>汉森制药</t>
  </si>
  <si>
    <t>600460.SH</t>
  </si>
  <si>
    <t>士兰微</t>
  </si>
  <si>
    <t>300332.SZ</t>
  </si>
  <si>
    <t>天壕环境</t>
  </si>
  <si>
    <t>605366.SH</t>
  </si>
  <si>
    <t>宏柏新材</t>
  </si>
  <si>
    <t>605266.SH</t>
  </si>
  <si>
    <t>健之佳</t>
  </si>
  <si>
    <t>300662.SZ</t>
  </si>
  <si>
    <t>科锐国际</t>
  </si>
  <si>
    <t>002487.SZ</t>
  </si>
  <si>
    <t>大金重工</t>
  </si>
  <si>
    <t>600101.SH</t>
  </si>
  <si>
    <t>明星电力</t>
  </si>
  <si>
    <t>603059.SH</t>
  </si>
  <si>
    <t>倍加洁</t>
  </si>
  <si>
    <t>603773.SH</t>
  </si>
  <si>
    <t>沃格光电</t>
  </si>
  <si>
    <t>300543.SZ</t>
  </si>
  <si>
    <t>朗科智能</t>
  </si>
  <si>
    <t>603779.SH</t>
  </si>
  <si>
    <t>威龙股份</t>
  </si>
  <si>
    <t>300288.SZ</t>
  </si>
  <si>
    <t>朗玛信息</t>
  </si>
  <si>
    <t>603787.SH</t>
  </si>
  <si>
    <t>新日股份</t>
  </si>
  <si>
    <t>601118.SH</t>
  </si>
  <si>
    <t>海南橡胶</t>
  </si>
  <si>
    <t>003042.SZ</t>
  </si>
  <si>
    <t>中农联合</t>
  </si>
  <si>
    <t>300758.SZ</t>
  </si>
  <si>
    <t>七彩化学</t>
  </si>
  <si>
    <t>300851.SZ</t>
  </si>
  <si>
    <t>交大思诺</t>
  </si>
  <si>
    <t>600375.SH</t>
  </si>
  <si>
    <t>汉马科技</t>
  </si>
  <si>
    <t>603893.SH</t>
  </si>
  <si>
    <t>瑞芯微</t>
  </si>
  <si>
    <t>300703.SZ</t>
  </si>
  <si>
    <t>创源股份</t>
  </si>
  <si>
    <t>300908.SZ</t>
  </si>
  <si>
    <t>仲景食品</t>
  </si>
  <si>
    <t>300769.SZ</t>
  </si>
  <si>
    <t>德方纳米</t>
  </si>
  <si>
    <t>834261.BJ</t>
  </si>
  <si>
    <t>一诺威</t>
  </si>
  <si>
    <t>688188.SH</t>
  </si>
  <si>
    <t>柏楚电子</t>
  </si>
  <si>
    <t>001299.SZ</t>
  </si>
  <si>
    <t>美能能源</t>
  </si>
  <si>
    <t>301060.SZ</t>
  </si>
  <si>
    <t>兰卫医学</t>
  </si>
  <si>
    <t>603439.SH</t>
  </si>
  <si>
    <t>贵州三力</t>
  </si>
  <si>
    <t>300488.SZ</t>
  </si>
  <si>
    <t>恒锋工具</t>
  </si>
  <si>
    <t>300587.SZ</t>
  </si>
  <si>
    <t>天铁股份</t>
  </si>
  <si>
    <t>002922.SZ</t>
  </si>
  <si>
    <t>伊戈尔</t>
  </si>
  <si>
    <t>003008.SZ</t>
  </si>
  <si>
    <t>开普检测</t>
  </si>
  <si>
    <t>603500.SH</t>
  </si>
  <si>
    <t>祥和实业</t>
  </si>
  <si>
    <t>002863.SZ</t>
  </si>
  <si>
    <t>今飞凯达</t>
  </si>
  <si>
    <t>300618.SZ</t>
  </si>
  <si>
    <t>寒锐钴业</t>
  </si>
  <si>
    <t>603533.SH</t>
  </si>
  <si>
    <t>掌阅科技</t>
  </si>
  <si>
    <t>300368.SZ</t>
  </si>
  <si>
    <t>汇金股份</t>
  </si>
  <si>
    <t>002860.SZ</t>
  </si>
  <si>
    <t>星帅尔</t>
  </si>
  <si>
    <t>002840.SZ</t>
  </si>
  <si>
    <t>华统股份</t>
  </si>
  <si>
    <t>300352.SZ</t>
  </si>
  <si>
    <t>北信源</t>
  </si>
  <si>
    <t>603799.SH</t>
  </si>
  <si>
    <t>华友钴业</t>
  </si>
  <si>
    <t>300617.SZ</t>
  </si>
  <si>
    <t>安靠智电</t>
  </si>
  <si>
    <t>300712.SZ</t>
  </si>
  <si>
    <t>永福股份</t>
  </si>
  <si>
    <t>002782.SZ</t>
  </si>
  <si>
    <t>可立克</t>
  </si>
  <si>
    <t>300748.SZ</t>
  </si>
  <si>
    <t>金力永磁</t>
  </si>
  <si>
    <t>603289.SH</t>
  </si>
  <si>
    <t>泰瑞机器</t>
  </si>
  <si>
    <t>300968.SZ</t>
  </si>
  <si>
    <t>格林精密</t>
  </si>
  <si>
    <t>002607.SZ</t>
  </si>
  <si>
    <t>中公教育</t>
  </si>
  <si>
    <t>603506.SH</t>
  </si>
  <si>
    <t>南都物业</t>
  </si>
  <si>
    <t>002151.SZ</t>
  </si>
  <si>
    <t>北斗星通</t>
  </si>
  <si>
    <t>001317.SZ</t>
  </si>
  <si>
    <t>三羊马</t>
  </si>
  <si>
    <t>603488.SH</t>
  </si>
  <si>
    <t>展鹏科技</t>
  </si>
  <si>
    <t>002593.SZ</t>
  </si>
  <si>
    <t>日上集团</t>
  </si>
  <si>
    <t>603662.SH</t>
  </si>
  <si>
    <t>柯力传感</t>
  </si>
  <si>
    <t>605178.SH</t>
  </si>
  <si>
    <t>时空科技</t>
  </si>
  <si>
    <t>605196.SH</t>
  </si>
  <si>
    <t>华通线缆</t>
  </si>
  <si>
    <t>603713.SH</t>
  </si>
  <si>
    <t>密尔克卫</t>
  </si>
  <si>
    <t>603725.SH</t>
  </si>
  <si>
    <t>天安新材</t>
  </si>
  <si>
    <t>300873.SZ</t>
  </si>
  <si>
    <t>海晨股份</t>
  </si>
  <si>
    <t>600516.SH</t>
  </si>
  <si>
    <t>方大炭素</t>
  </si>
  <si>
    <t>300639.SZ</t>
  </si>
  <si>
    <t>凯普生物</t>
  </si>
  <si>
    <t>603797.SH</t>
  </si>
  <si>
    <t>联泰环保</t>
  </si>
  <si>
    <t>603709.SH</t>
  </si>
  <si>
    <t>中源家居</t>
  </si>
  <si>
    <t>000534.SZ</t>
  </si>
  <si>
    <t>万泽股份</t>
  </si>
  <si>
    <t>002979.SZ</t>
  </si>
  <si>
    <t>雷赛智能</t>
  </si>
  <si>
    <t>002992.SZ</t>
  </si>
  <si>
    <t>宝明科技</t>
  </si>
  <si>
    <t>300691.SZ</t>
  </si>
  <si>
    <t>联合光电</t>
  </si>
  <si>
    <t>002855.SZ</t>
  </si>
  <si>
    <t>捷荣技术</t>
  </si>
  <si>
    <t>600526.SH</t>
  </si>
  <si>
    <t>菲达环保</t>
  </si>
  <si>
    <t>839729.BJ</t>
  </si>
  <si>
    <t>永顺生物</t>
  </si>
  <si>
    <t>000836.SZ</t>
  </si>
  <si>
    <t>富通信息</t>
  </si>
  <si>
    <t>002553.SZ</t>
  </si>
  <si>
    <t>南方精工</t>
  </si>
  <si>
    <t>000886.SZ</t>
  </si>
  <si>
    <t>海南高速</t>
  </si>
  <si>
    <t>002917.SZ</t>
  </si>
  <si>
    <t>金奥博</t>
  </si>
  <si>
    <t>002967.SZ</t>
  </si>
  <si>
    <t>广电计量</t>
  </si>
  <si>
    <t>600158.SH</t>
  </si>
  <si>
    <t>中体产业</t>
  </si>
  <si>
    <t>688010.SH</t>
  </si>
  <si>
    <t>福光股份</t>
  </si>
  <si>
    <t>603069.SH</t>
  </si>
  <si>
    <t>海汽集团</t>
  </si>
  <si>
    <t>600841.SH</t>
  </si>
  <si>
    <t>动力新科</t>
  </si>
  <si>
    <t>603738.SH</t>
  </si>
  <si>
    <t>泰晶科技</t>
  </si>
  <si>
    <t>002057.SZ</t>
  </si>
  <si>
    <t>中钢天源</t>
  </si>
  <si>
    <t>002222.SZ</t>
  </si>
  <si>
    <t>福晶科技</t>
  </si>
  <si>
    <t>301223.SZ</t>
  </si>
  <si>
    <t>中荣股份</t>
  </si>
  <si>
    <t>300305.SZ</t>
  </si>
  <si>
    <t>裕兴股份</t>
  </si>
  <si>
    <t>603519.SH</t>
  </si>
  <si>
    <t>立霸股份</t>
  </si>
  <si>
    <t>002829.SZ</t>
  </si>
  <si>
    <t>星网宇达</t>
  </si>
  <si>
    <t>300612.SZ</t>
  </si>
  <si>
    <t>宣亚国际</t>
  </si>
  <si>
    <t>600370.SH</t>
  </si>
  <si>
    <t>三房巷</t>
  </si>
  <si>
    <t>603311.SH</t>
  </si>
  <si>
    <t>金海高科</t>
  </si>
  <si>
    <t>603976.SH</t>
  </si>
  <si>
    <t>正川股份</t>
  </si>
  <si>
    <t>002837.SZ</t>
  </si>
  <si>
    <t>英维克</t>
  </si>
  <si>
    <t>300154.SZ</t>
  </si>
  <si>
    <t>瑞凌股份</t>
  </si>
  <si>
    <t>603486.SH</t>
  </si>
  <si>
    <t>科沃斯</t>
  </si>
  <si>
    <t>688099.SH</t>
  </si>
  <si>
    <t>晶晨股份</t>
  </si>
  <si>
    <t>003006.SZ</t>
  </si>
  <si>
    <t>百亚股份</t>
  </si>
  <si>
    <t>300428.SZ</t>
  </si>
  <si>
    <t>立中集团</t>
  </si>
  <si>
    <t>300163.SZ</t>
  </si>
  <si>
    <t>先锋新材</t>
  </si>
  <si>
    <t>300839.SZ</t>
  </si>
  <si>
    <t>博汇股份</t>
  </si>
  <si>
    <t>002689.SZ</t>
  </si>
  <si>
    <t>远大智能</t>
  </si>
  <si>
    <t>603226.SH</t>
  </si>
  <si>
    <t>菲林格尔</t>
  </si>
  <si>
    <t>600855.SH</t>
  </si>
  <si>
    <t>航天长峰</t>
  </si>
  <si>
    <t>300074.SZ</t>
  </si>
  <si>
    <t>华平股份</t>
  </si>
  <si>
    <t>605298.SH</t>
  </si>
  <si>
    <t>必得科技</t>
  </si>
  <si>
    <t>603999.SH</t>
  </si>
  <si>
    <t>读者传媒</t>
  </si>
  <si>
    <t>301227.SZ</t>
  </si>
  <si>
    <t>森鹰窗业</t>
  </si>
  <si>
    <t>300468.SZ</t>
  </si>
  <si>
    <t>四方精创</t>
  </si>
  <si>
    <t>603121.SH</t>
  </si>
  <si>
    <t>华培动力</t>
  </si>
  <si>
    <t>603810.SH</t>
  </si>
  <si>
    <t>丰山集团</t>
  </si>
  <si>
    <t>300420.SZ</t>
  </si>
  <si>
    <t>五洋停车</t>
  </si>
  <si>
    <t>301266.SZ</t>
  </si>
  <si>
    <t>宇邦新材</t>
  </si>
  <si>
    <t>300552.SZ</t>
  </si>
  <si>
    <t>万集科技</t>
  </si>
  <si>
    <t>603356.SH</t>
  </si>
  <si>
    <t>华菱精工</t>
  </si>
  <si>
    <t>603396.SH</t>
  </si>
  <si>
    <t>金辰股份</t>
  </si>
  <si>
    <t>603016.SH</t>
  </si>
  <si>
    <t>新宏泰</t>
  </si>
  <si>
    <t>603383.SH</t>
  </si>
  <si>
    <t>顶点软件</t>
  </si>
  <si>
    <t>300767.SZ</t>
  </si>
  <si>
    <t>震安科技</t>
  </si>
  <si>
    <t>688519.SH</t>
  </si>
  <si>
    <t>南亚新材</t>
  </si>
  <si>
    <t>002082.SZ</t>
  </si>
  <si>
    <t>万邦德</t>
  </si>
  <si>
    <t>605086.SH</t>
  </si>
  <si>
    <t>龙高股份</t>
  </si>
  <si>
    <t>603958.SH</t>
  </si>
  <si>
    <t>哈森股份</t>
  </si>
  <si>
    <t>600108.SH</t>
  </si>
  <si>
    <t>亚盛集团</t>
  </si>
  <si>
    <t>003020.SZ</t>
  </si>
  <si>
    <t>立方制药</t>
  </si>
  <si>
    <t>300630.SZ</t>
  </si>
  <si>
    <t>普利制药</t>
  </si>
  <si>
    <t>002166.SZ</t>
  </si>
  <si>
    <t>莱茵生物</t>
  </si>
  <si>
    <t>605177.SH</t>
  </si>
  <si>
    <t>东亚药业</t>
  </si>
  <si>
    <t>603329.SH</t>
  </si>
  <si>
    <t>上海雅仕</t>
  </si>
  <si>
    <t>600616.SH</t>
  </si>
  <si>
    <t>金枫酒业</t>
  </si>
  <si>
    <t>300958.SZ</t>
  </si>
  <si>
    <t>建工修复</t>
  </si>
  <si>
    <t>300013.SZ</t>
  </si>
  <si>
    <t>新宁物流</t>
  </si>
  <si>
    <t>600055.SH</t>
  </si>
  <si>
    <t>万东医疗</t>
  </si>
  <si>
    <t>603131.SH</t>
  </si>
  <si>
    <t>上海沪工</t>
  </si>
  <si>
    <t>603896.SH</t>
  </si>
  <si>
    <t>寿仙谷</t>
  </si>
  <si>
    <t>300215.SZ</t>
  </si>
  <si>
    <t>电科院</t>
  </si>
  <si>
    <t>603726.SH</t>
  </si>
  <si>
    <t>朗迪集团</t>
  </si>
  <si>
    <t>603326.SH</t>
  </si>
  <si>
    <t>我乐家居</t>
  </si>
  <si>
    <t>000692.SZ</t>
  </si>
  <si>
    <t>*ST惠天</t>
  </si>
  <si>
    <t>601958.SH</t>
  </si>
  <si>
    <t>金钼股份</t>
  </si>
  <si>
    <t>600785.SH</t>
  </si>
  <si>
    <t>新华百货</t>
  </si>
  <si>
    <t>603041.SH</t>
  </si>
  <si>
    <t>美思德</t>
  </si>
  <si>
    <t>002703.SZ</t>
  </si>
  <si>
    <t>浙江世宝</t>
  </si>
  <si>
    <t>300696.SZ</t>
  </si>
  <si>
    <t>爱乐达</t>
  </si>
  <si>
    <t>002168.SZ</t>
  </si>
  <si>
    <t>惠程科技</t>
  </si>
  <si>
    <t>300801.SZ</t>
  </si>
  <si>
    <t>泰和科技</t>
  </si>
  <si>
    <t>002795.SZ</t>
  </si>
  <si>
    <t>永和智控</t>
  </si>
  <si>
    <t>600333.SH</t>
  </si>
  <si>
    <t>长春燃气</t>
  </si>
  <si>
    <t>603078.SH</t>
  </si>
  <si>
    <t>江化微</t>
  </si>
  <si>
    <t>002747.SZ</t>
  </si>
  <si>
    <t>埃斯顿</t>
  </si>
  <si>
    <t>688330.SH</t>
  </si>
  <si>
    <t>宏力达</t>
  </si>
  <si>
    <t>300425.SZ</t>
  </si>
  <si>
    <t>中建环能</t>
  </si>
  <si>
    <t>003021.SZ</t>
  </si>
  <si>
    <t>兆威机电</t>
  </si>
  <si>
    <t>600103.SH</t>
  </si>
  <si>
    <t>青山纸业</t>
  </si>
  <si>
    <t>002414.SZ</t>
  </si>
  <si>
    <t>高德红外</t>
  </si>
  <si>
    <t>603171.SH</t>
  </si>
  <si>
    <t>税友股份</t>
  </si>
  <si>
    <t>300456.SZ</t>
  </si>
  <si>
    <t>赛微电子</t>
  </si>
  <si>
    <t>300410.SZ</t>
  </si>
  <si>
    <t>正业科技</t>
  </si>
  <si>
    <t>300826.SZ</t>
  </si>
  <si>
    <t>测绘股份</t>
  </si>
  <si>
    <t>688518.SH</t>
  </si>
  <si>
    <t>联赢激光</t>
  </si>
  <si>
    <t>603811.SH</t>
  </si>
  <si>
    <t>诚意药业</t>
  </si>
  <si>
    <t>300652.SZ</t>
  </si>
  <si>
    <t>雷迪克</t>
  </si>
  <si>
    <t>300455.SZ</t>
  </si>
  <si>
    <t>康拓红外</t>
  </si>
  <si>
    <t>002193.SZ</t>
  </si>
  <si>
    <t>如意集团</t>
  </si>
  <si>
    <t>000548.SZ</t>
  </si>
  <si>
    <t>湖南投资</t>
  </si>
  <si>
    <t>300548.SZ</t>
  </si>
  <si>
    <t>博创科技</t>
  </si>
  <si>
    <t>002771.SZ</t>
  </si>
  <si>
    <t>真视通</t>
  </si>
  <si>
    <t>002947.SZ</t>
  </si>
  <si>
    <t>恒铭达</t>
  </si>
  <si>
    <t>002708.SZ</t>
  </si>
  <si>
    <t>光洋股份</t>
  </si>
  <si>
    <t>603701.SH</t>
  </si>
  <si>
    <t>德宏股份</t>
  </si>
  <si>
    <t>002809.SZ</t>
  </si>
  <si>
    <t>红墙股份</t>
  </si>
  <si>
    <t>000868.SZ</t>
  </si>
  <si>
    <t>安凯客车</t>
  </si>
  <si>
    <t>002740.SZ</t>
  </si>
  <si>
    <t>*ST爱迪</t>
  </si>
  <si>
    <t>002997.SZ</t>
  </si>
  <si>
    <t>瑞鹄模具</t>
  </si>
  <si>
    <t>300830.SZ</t>
  </si>
  <si>
    <t>金现代</t>
  </si>
  <si>
    <t>600178.SH</t>
  </si>
  <si>
    <t>东安动力</t>
  </si>
  <si>
    <t>002892.SZ</t>
  </si>
  <si>
    <t>科力尔</t>
  </si>
  <si>
    <t>301246.SZ</t>
  </si>
  <si>
    <t>宏源药业</t>
  </si>
  <si>
    <t>600858.SH</t>
  </si>
  <si>
    <t>银座股份</t>
  </si>
  <si>
    <t>002937.SZ</t>
  </si>
  <si>
    <t>兴瑞科技</t>
  </si>
  <si>
    <t>301126.SZ</t>
  </si>
  <si>
    <t>达嘉维康</t>
  </si>
  <si>
    <t>688479.SH</t>
  </si>
  <si>
    <t>友车科技</t>
  </si>
  <si>
    <t>688011.SH</t>
  </si>
  <si>
    <t>新光光电</t>
  </si>
  <si>
    <t>600812.SH</t>
  </si>
  <si>
    <t>华北制药</t>
  </si>
  <si>
    <t>002696.SZ</t>
  </si>
  <si>
    <t>百洋股份</t>
  </si>
  <si>
    <t>688103.SH</t>
  </si>
  <si>
    <t>国力股份</t>
  </si>
  <si>
    <t>600624.SH</t>
  </si>
  <si>
    <t>复旦复华</t>
  </si>
  <si>
    <t>002443.SZ</t>
  </si>
  <si>
    <t>金洲管道</t>
  </si>
  <si>
    <t>300500.SZ</t>
  </si>
  <si>
    <t>启迪设计</t>
  </si>
  <si>
    <t>300621.SZ</t>
  </si>
  <si>
    <t>维业股份</t>
  </si>
  <si>
    <t>002093.SZ</t>
  </si>
  <si>
    <t>国脉科技</t>
  </si>
  <si>
    <t>605080.SH</t>
  </si>
  <si>
    <t>浙江自然</t>
  </si>
  <si>
    <t>600513.SH</t>
  </si>
  <si>
    <t>联环药业</t>
  </si>
  <si>
    <t>603050.SH</t>
  </si>
  <si>
    <t>科林电气</t>
  </si>
  <si>
    <t>603036.SH</t>
  </si>
  <si>
    <t>如通股份</t>
  </si>
  <si>
    <t>002625.SZ</t>
  </si>
  <si>
    <t>光启技术</t>
  </si>
  <si>
    <t>002757.SZ</t>
  </si>
  <si>
    <t>南兴股份</t>
  </si>
  <si>
    <t>603607.SH</t>
  </si>
  <si>
    <t>京华激光</t>
  </si>
  <si>
    <t>300947.SZ</t>
  </si>
  <si>
    <t>德必集团</t>
  </si>
  <si>
    <t>603139.SH</t>
  </si>
  <si>
    <t>康惠制药</t>
  </si>
  <si>
    <t>603718.SH</t>
  </si>
  <si>
    <t>海利生物</t>
  </si>
  <si>
    <t>002848.SZ</t>
  </si>
  <si>
    <t>高斯贝尔</t>
  </si>
  <si>
    <t>002409.SZ</t>
  </si>
  <si>
    <t>雅克科技</t>
  </si>
  <si>
    <t>300923.SZ</t>
  </si>
  <si>
    <t>研奥股份</t>
  </si>
  <si>
    <t>301321.SZ</t>
  </si>
  <si>
    <t>翰博高新</t>
  </si>
  <si>
    <t>605303.SH</t>
  </si>
  <si>
    <t>园林股份</t>
  </si>
  <si>
    <t>000831.SZ</t>
  </si>
  <si>
    <t>中国稀土</t>
  </si>
  <si>
    <t>301149.SZ</t>
  </si>
  <si>
    <t>隆华新材</t>
  </si>
  <si>
    <t>605016.SH</t>
  </si>
  <si>
    <t>百龙创园</t>
  </si>
  <si>
    <t>300149.SZ</t>
  </si>
  <si>
    <t>睿智医药</t>
  </si>
  <si>
    <t>002828.SZ</t>
  </si>
  <si>
    <t>贝肯能源</t>
  </si>
  <si>
    <t>605398.SH</t>
  </si>
  <si>
    <t>新炬网络</t>
  </si>
  <si>
    <t>300225.SZ</t>
  </si>
  <si>
    <t>金力泰</t>
  </si>
  <si>
    <t>688616.SH</t>
  </si>
  <si>
    <t>西力科技</t>
  </si>
  <si>
    <t>002175.SZ</t>
  </si>
  <si>
    <t>东方智造</t>
  </si>
  <si>
    <t>300681.SZ</t>
  </si>
  <si>
    <t>英搏尔</t>
  </si>
  <si>
    <t>605098.SH</t>
  </si>
  <si>
    <t>行动教育</t>
  </si>
  <si>
    <t>300721.SZ</t>
  </si>
  <si>
    <t>怡达股份</t>
  </si>
  <si>
    <t>601007.SH</t>
  </si>
  <si>
    <t>金陵饭店</t>
  </si>
  <si>
    <t>301186.SZ</t>
  </si>
  <si>
    <t>超达装备</t>
  </si>
  <si>
    <t>300945.SZ</t>
  </si>
  <si>
    <t>曼卡龙</t>
  </si>
  <si>
    <t>601890.SH</t>
  </si>
  <si>
    <t>亚星锚链</t>
  </si>
  <si>
    <t>603577.SH</t>
  </si>
  <si>
    <t>汇金通</t>
  </si>
  <si>
    <t>002086.SZ</t>
  </si>
  <si>
    <t>*ST东洋</t>
  </si>
  <si>
    <t>300481.SZ</t>
  </si>
  <si>
    <t>濮阳惠成</t>
  </si>
  <si>
    <t>605358.SH</t>
  </si>
  <si>
    <t>立昂微</t>
  </si>
  <si>
    <t>688088.SH</t>
  </si>
  <si>
    <t>虹软科技</t>
  </si>
  <si>
    <t>002825.SZ</t>
  </si>
  <si>
    <t>纳尔股份</t>
  </si>
  <si>
    <t>300522.SZ</t>
  </si>
  <si>
    <t>世名科技</t>
  </si>
  <si>
    <t>300693.SZ</t>
  </si>
  <si>
    <t>盛弘股份</t>
  </si>
  <si>
    <t>603610.SH</t>
  </si>
  <si>
    <t>麒盛科技</t>
  </si>
  <si>
    <t>600609.SH</t>
  </si>
  <si>
    <t>金杯汽车</t>
  </si>
  <si>
    <t>000570.SZ</t>
  </si>
  <si>
    <t>苏常柴A</t>
  </si>
  <si>
    <t>000812.SZ</t>
  </si>
  <si>
    <t>陕西金叶</t>
  </si>
  <si>
    <t>600288.SH</t>
  </si>
  <si>
    <t>大恒科技</t>
  </si>
  <si>
    <t>002254.SZ</t>
  </si>
  <si>
    <t>泰和新材</t>
  </si>
  <si>
    <t>002927.SZ</t>
  </si>
  <si>
    <t>泰永长征</t>
  </si>
  <si>
    <t>300436.SZ</t>
  </si>
  <si>
    <t>广生堂</t>
  </si>
  <si>
    <t>300021.SZ</t>
  </si>
  <si>
    <t>大禹节水</t>
  </si>
  <si>
    <t>603595.SH</t>
  </si>
  <si>
    <t>东尼电子</t>
  </si>
  <si>
    <t>002401.SZ</t>
  </si>
  <si>
    <t>中远海科</t>
  </si>
  <si>
    <t>001210.SZ</t>
  </si>
  <si>
    <t>金房节能</t>
  </si>
  <si>
    <t>002627.SZ</t>
  </si>
  <si>
    <t>三峡旅游</t>
  </si>
  <si>
    <t>002674.SZ</t>
  </si>
  <si>
    <t>兴业科技</t>
  </si>
  <si>
    <t>600505.SH</t>
  </si>
  <si>
    <t>西昌电力</t>
  </si>
  <si>
    <t>002683.SZ</t>
  </si>
  <si>
    <t>广东宏大</t>
  </si>
  <si>
    <t>603628.SH</t>
  </si>
  <si>
    <t>清源股份</t>
  </si>
  <si>
    <t>603189.SH</t>
  </si>
  <si>
    <t>网达软件</t>
  </si>
  <si>
    <t>603895.SH</t>
  </si>
  <si>
    <t>天永智能</t>
  </si>
  <si>
    <t>300501.SZ</t>
  </si>
  <si>
    <t>海顺新材</t>
  </si>
  <si>
    <t>300451.SZ</t>
  </si>
  <si>
    <t>创业慧康</t>
  </si>
  <si>
    <t>300314.SZ</t>
  </si>
  <si>
    <t>戴维医疗</t>
  </si>
  <si>
    <t>300768.SZ</t>
  </si>
  <si>
    <t>迪普科技</t>
  </si>
  <si>
    <t>300697.SZ</t>
  </si>
  <si>
    <t>电工合金</t>
  </si>
  <si>
    <t>300416.SZ</t>
  </si>
  <si>
    <t>苏试试验</t>
  </si>
  <si>
    <t>300398.SZ</t>
  </si>
  <si>
    <t>飞凯材料</t>
  </si>
  <si>
    <t>002089.SZ</t>
  </si>
  <si>
    <t>*ST新海</t>
  </si>
  <si>
    <t>301296.SZ</t>
  </si>
  <si>
    <t>新巨丰</t>
  </si>
  <si>
    <t>688388.SH</t>
  </si>
  <si>
    <t>嘉元科技</t>
  </si>
  <si>
    <t>002365.SZ</t>
  </si>
  <si>
    <t>永安药业</t>
  </si>
  <si>
    <t>002731.SZ</t>
  </si>
  <si>
    <t>萃华珠宝</t>
  </si>
  <si>
    <t>603039.SH</t>
  </si>
  <si>
    <t>泛微网络</t>
  </si>
  <si>
    <t>002991.SZ</t>
  </si>
  <si>
    <t>甘源食品</t>
  </si>
  <si>
    <t>603110.SH</t>
  </si>
  <si>
    <t>东方材料</t>
  </si>
  <si>
    <t>688639.SH</t>
  </si>
  <si>
    <t>华恒生物</t>
  </si>
  <si>
    <t>300685.SZ</t>
  </si>
  <si>
    <t>艾德生物</t>
  </si>
  <si>
    <t>603963.SH</t>
  </si>
  <si>
    <t>大理药业</t>
  </si>
  <si>
    <t>603079.SH</t>
  </si>
  <si>
    <t>圣达生物</t>
  </si>
  <si>
    <t>603182.SH</t>
  </si>
  <si>
    <t>嘉华股份</t>
  </si>
  <si>
    <t>605336.SH</t>
  </si>
  <si>
    <t>帅丰电器</t>
  </si>
  <si>
    <t>300582.SZ</t>
  </si>
  <si>
    <t>英飞特</t>
  </si>
  <si>
    <t>002741.SZ</t>
  </si>
  <si>
    <t>光华科技</t>
  </si>
  <si>
    <t>603150.SH</t>
  </si>
  <si>
    <t>万朗磁塑</t>
  </si>
  <si>
    <t>600468.SH</t>
  </si>
  <si>
    <t>百利电气</t>
  </si>
  <si>
    <t>301258.SZ</t>
  </si>
  <si>
    <t>富士莱</t>
  </si>
  <si>
    <t>002617.SZ</t>
  </si>
  <si>
    <t>露笑科技</t>
  </si>
  <si>
    <t>300967.SZ</t>
  </si>
  <si>
    <t>晓鸣股份</t>
  </si>
  <si>
    <t>300503.SZ</t>
  </si>
  <si>
    <t>昊志机电</t>
  </si>
  <si>
    <t>603931.SH</t>
  </si>
  <si>
    <t>格林达</t>
  </si>
  <si>
    <t>600367.SH</t>
  </si>
  <si>
    <t>红星发展</t>
  </si>
  <si>
    <t>002334.SZ</t>
  </si>
  <si>
    <t>英威腾</t>
  </si>
  <si>
    <t>300579.SZ</t>
  </si>
  <si>
    <t>数字认证</t>
  </si>
  <si>
    <t>600834.SH</t>
  </si>
  <si>
    <t>申通地铁</t>
  </si>
  <si>
    <t>300637.SZ</t>
  </si>
  <si>
    <t>扬帆新材</t>
  </si>
  <si>
    <t>300565.SZ</t>
  </si>
  <si>
    <t>科信技术</t>
  </si>
  <si>
    <t>603332.SH</t>
  </si>
  <si>
    <t>苏州龙杰</t>
  </si>
  <si>
    <t>603102.SH</t>
  </si>
  <si>
    <t>百合股份</t>
  </si>
  <si>
    <t>605258.SH</t>
  </si>
  <si>
    <t>协和电子</t>
  </si>
  <si>
    <t>603909.SH</t>
  </si>
  <si>
    <t>建发合诚</t>
  </si>
  <si>
    <t>002645.SZ</t>
  </si>
  <si>
    <t>华宏科技</t>
  </si>
  <si>
    <t>605277.SH</t>
  </si>
  <si>
    <t>新亚电子</t>
  </si>
  <si>
    <t>600976.SH</t>
  </si>
  <si>
    <t>健民集团</t>
  </si>
  <si>
    <t>300510.SZ</t>
  </si>
  <si>
    <t>金冠股份</t>
  </si>
  <si>
    <t>603657.SH</t>
  </si>
  <si>
    <t>春光科技</t>
  </si>
  <si>
    <t>300531.SZ</t>
  </si>
  <si>
    <t>优博讯</t>
  </si>
  <si>
    <t>300926.SZ</t>
  </si>
  <si>
    <t>博俊科技</t>
  </si>
  <si>
    <t>000032.SZ</t>
  </si>
  <si>
    <t>深桑达A</t>
  </si>
  <si>
    <t>300915.SZ</t>
  </si>
  <si>
    <t>海融科技</t>
  </si>
  <si>
    <t>002835.SZ</t>
  </si>
  <si>
    <t>同为股份</t>
  </si>
  <si>
    <t>300487.SZ</t>
  </si>
  <si>
    <t>蓝晓科技</t>
  </si>
  <si>
    <t>605028.SH</t>
  </si>
  <si>
    <t>世茂能源</t>
  </si>
  <si>
    <t>000605.SZ</t>
  </si>
  <si>
    <t>渤海股份</t>
  </si>
  <si>
    <t>605008.SH</t>
  </si>
  <si>
    <t>长鸿高科</t>
  </si>
  <si>
    <t>300546.SZ</t>
  </si>
  <si>
    <t>雄帝科技</t>
  </si>
  <si>
    <t>002363.SZ</t>
  </si>
  <si>
    <t>隆基机械</t>
  </si>
  <si>
    <t>002898.SZ</t>
  </si>
  <si>
    <t>赛隆药业</t>
  </si>
  <si>
    <t>603316.SH</t>
  </si>
  <si>
    <t>诚邦股份</t>
  </si>
  <si>
    <t>002644.SZ</t>
  </si>
  <si>
    <t>佛慈制药</t>
  </si>
  <si>
    <t>600558.SH</t>
  </si>
  <si>
    <t>大西洋</t>
  </si>
  <si>
    <t>300822.SZ</t>
  </si>
  <si>
    <t>贝仕达克</t>
  </si>
  <si>
    <t>600679.SH</t>
  </si>
  <si>
    <t>上海凤凰</t>
  </si>
  <si>
    <t>605369.SH</t>
  </si>
  <si>
    <t>拱东医疗</t>
  </si>
  <si>
    <t>603386.SH</t>
  </si>
  <si>
    <t>骏亚科技</t>
  </si>
  <si>
    <t>605500.SH</t>
  </si>
  <si>
    <t>森林包装</t>
  </si>
  <si>
    <t>603666.SH</t>
  </si>
  <si>
    <t>亿嘉和</t>
  </si>
  <si>
    <t>002107.SZ</t>
  </si>
  <si>
    <t>沃华医药</t>
  </si>
  <si>
    <t>301222.SZ</t>
  </si>
  <si>
    <t>浙江恒威</t>
  </si>
  <si>
    <t>603238.SH</t>
  </si>
  <si>
    <t>诺邦股份</t>
  </si>
  <si>
    <t>002685.SZ</t>
  </si>
  <si>
    <t>华东重机</t>
  </si>
  <si>
    <t>301199.SZ</t>
  </si>
  <si>
    <t>迈赫股份</t>
  </si>
  <si>
    <t>603637.SH</t>
  </si>
  <si>
    <t>镇海股份</t>
  </si>
  <si>
    <t>300499.SZ</t>
  </si>
  <si>
    <t>高澜股份</t>
  </si>
  <si>
    <t>300541.SZ</t>
  </si>
  <si>
    <t>先进数通</t>
  </si>
  <si>
    <t>300422.SZ</t>
  </si>
  <si>
    <t>博世科</t>
  </si>
  <si>
    <t>600868.SH</t>
  </si>
  <si>
    <t>梅雁吉祥</t>
  </si>
  <si>
    <t>300412.SZ</t>
  </si>
  <si>
    <t>迦南科技</t>
  </si>
  <si>
    <t>600353.SH</t>
  </si>
  <si>
    <t>旭光电子</t>
  </si>
  <si>
    <t>300708.SZ</t>
  </si>
  <si>
    <t>聚灿光电</t>
  </si>
  <si>
    <t>300729.SZ</t>
  </si>
  <si>
    <t>乐歌股份</t>
  </si>
  <si>
    <t>300716.SZ</t>
  </si>
  <si>
    <t>泉为科技</t>
  </si>
  <si>
    <t>603109.SH</t>
  </si>
  <si>
    <t>神驰机电</t>
  </si>
  <si>
    <t>300218.SZ</t>
  </si>
  <si>
    <t>安利股份</t>
  </si>
  <si>
    <t>601882.SH</t>
  </si>
  <si>
    <t>海天精工</t>
  </si>
  <si>
    <t>300505.SZ</t>
  </si>
  <si>
    <t>川金诺</t>
  </si>
  <si>
    <t>603838.SH</t>
  </si>
  <si>
    <t>四通股份</t>
  </si>
  <si>
    <t>601208.SH</t>
  </si>
  <si>
    <t>东材科技</t>
  </si>
  <si>
    <t>430139.BJ</t>
  </si>
  <si>
    <t>华岭股份</t>
  </si>
  <si>
    <t>300792.SZ</t>
  </si>
  <si>
    <t>壹网壹创</t>
  </si>
  <si>
    <t>832491.BJ</t>
  </si>
  <si>
    <t>奥迪威</t>
  </si>
  <si>
    <t>002932.SZ</t>
  </si>
  <si>
    <t>明德生物</t>
  </si>
  <si>
    <t>002830.SZ</t>
  </si>
  <si>
    <t>名雕股份</t>
  </si>
  <si>
    <t>603687.SH</t>
  </si>
  <si>
    <t>大胜达</t>
  </si>
  <si>
    <t>300905.SZ</t>
  </si>
  <si>
    <t>宝丽迪</t>
  </si>
  <si>
    <t>688027.SH</t>
  </si>
  <si>
    <t>国盾量子</t>
  </si>
  <si>
    <t>300414.SZ</t>
  </si>
  <si>
    <t>中光防雷</t>
  </si>
  <si>
    <t>603477.SH</t>
  </si>
  <si>
    <t>巨星农牧</t>
  </si>
  <si>
    <t>000785.SZ</t>
  </si>
  <si>
    <t>居然之家</t>
  </si>
  <si>
    <t>688550.SH</t>
  </si>
  <si>
    <t>瑞联新材</t>
  </si>
  <si>
    <t>002885.SZ</t>
  </si>
  <si>
    <t>京泉华</t>
  </si>
  <si>
    <t>603200.SH</t>
  </si>
  <si>
    <t>上海洗霸</t>
  </si>
  <si>
    <t>002856.SZ</t>
  </si>
  <si>
    <t>美芝股份</t>
  </si>
  <si>
    <t>300893.SZ</t>
  </si>
  <si>
    <t>松原股份</t>
  </si>
  <si>
    <t>000010.SZ</t>
  </si>
  <si>
    <t>美丽生态</t>
  </si>
  <si>
    <t>600706.SH</t>
  </si>
  <si>
    <t>曲江文旅</t>
  </si>
  <si>
    <t>605305.SH</t>
  </si>
  <si>
    <t>中际联合</t>
  </si>
  <si>
    <t>002520.SZ</t>
  </si>
  <si>
    <t>日发精机</t>
  </si>
  <si>
    <t>300566.SZ</t>
  </si>
  <si>
    <t>激智科技</t>
  </si>
  <si>
    <t>300736.SZ</t>
  </si>
  <si>
    <t>百邦科技</t>
  </si>
  <si>
    <t>300421.SZ</t>
  </si>
  <si>
    <t>力星股份</t>
  </si>
  <si>
    <t>300509.SZ</t>
  </si>
  <si>
    <t>新美星</t>
  </si>
  <si>
    <t>300752.SZ</t>
  </si>
  <si>
    <t>隆利科技</t>
  </si>
  <si>
    <t>300022.SZ</t>
  </si>
  <si>
    <t>吉峰科技</t>
  </si>
  <si>
    <t>835368.BJ</t>
  </si>
  <si>
    <t>连城数控</t>
  </si>
  <si>
    <t>002338.SZ</t>
  </si>
  <si>
    <t>奥普光电</t>
  </si>
  <si>
    <t>603398.SH</t>
  </si>
  <si>
    <t>沐邦高科</t>
  </si>
  <si>
    <t>300970.SZ</t>
  </si>
  <si>
    <t>华绿生物</t>
  </si>
  <si>
    <t>300849.SZ</t>
  </si>
  <si>
    <t>锦盛新材</t>
  </si>
  <si>
    <t>300535.SZ</t>
  </si>
  <si>
    <t>达威股份</t>
  </si>
  <si>
    <t>300174.SZ</t>
  </si>
  <si>
    <t>元力股份</t>
  </si>
  <si>
    <t>603912.SH</t>
  </si>
  <si>
    <t>佳力图</t>
  </si>
  <si>
    <t>300777.SZ</t>
  </si>
  <si>
    <t>中简科技</t>
  </si>
  <si>
    <t>000762.SZ</t>
  </si>
  <si>
    <t>西藏矿业</t>
  </si>
  <si>
    <t>600190.SH</t>
  </si>
  <si>
    <t>锦州港</t>
  </si>
  <si>
    <t>300686.SZ</t>
  </si>
  <si>
    <t>智动力</t>
  </si>
  <si>
    <t>301069.SZ</t>
  </si>
  <si>
    <t>凯盛新材</t>
  </si>
  <si>
    <t>300867.SZ</t>
  </si>
  <si>
    <t>圣元环保</t>
  </si>
  <si>
    <t>300636.SZ</t>
  </si>
  <si>
    <t>同和药业</t>
  </si>
  <si>
    <t>300424.SZ</t>
  </si>
  <si>
    <t>航新科技</t>
  </si>
  <si>
    <t>834682.BJ</t>
  </si>
  <si>
    <t>球冠电缆</t>
  </si>
  <si>
    <t>603183.SH</t>
  </si>
  <si>
    <t>建研院</t>
  </si>
  <si>
    <t>002694.SZ</t>
  </si>
  <si>
    <t>顾地科技</t>
  </si>
  <si>
    <t>300692.SZ</t>
  </si>
  <si>
    <t>中环环保</t>
  </si>
  <si>
    <t>603966.SH</t>
  </si>
  <si>
    <t>法兰泰克</t>
  </si>
  <si>
    <t>300931.SZ</t>
  </si>
  <si>
    <t>通用电梯</t>
  </si>
  <si>
    <t>603949.SH</t>
  </si>
  <si>
    <t>雪龙集团</t>
  </si>
  <si>
    <t>300200.SZ</t>
  </si>
  <si>
    <t>高盟新材</t>
  </si>
  <si>
    <t>603191.SH</t>
  </si>
  <si>
    <t>望变电气</t>
  </si>
  <si>
    <t>002198.SZ</t>
  </si>
  <si>
    <t>嘉应制药</t>
  </si>
  <si>
    <t>000153.SZ</t>
  </si>
  <si>
    <t>丰原药业</t>
  </si>
  <si>
    <t>002738.SZ</t>
  </si>
  <si>
    <t>中矿资源</t>
  </si>
  <si>
    <t>300435.SZ</t>
  </si>
  <si>
    <t>中泰股份</t>
  </si>
  <si>
    <t>300615.SZ</t>
  </si>
  <si>
    <t>欣天科技</t>
  </si>
  <si>
    <t>003003.SZ</t>
  </si>
  <si>
    <t>天元股份</t>
  </si>
  <si>
    <t>002865.SZ</t>
  </si>
  <si>
    <t>钧达股份</t>
  </si>
  <si>
    <t>300811.SZ</t>
  </si>
  <si>
    <t>铂科新材</t>
  </si>
  <si>
    <t>600592.SH</t>
  </si>
  <si>
    <t>龙溪股份</t>
  </si>
  <si>
    <t>603083.SH</t>
  </si>
  <si>
    <t>剑桥科技</t>
  </si>
  <si>
    <t>000590.SZ</t>
  </si>
  <si>
    <t>启迪药业</t>
  </si>
  <si>
    <t>300101.SZ</t>
  </si>
  <si>
    <t>振芯科技</t>
  </si>
  <si>
    <t>603232.SH</t>
  </si>
  <si>
    <t>格尔软件</t>
  </si>
  <si>
    <t>300597.SZ</t>
  </si>
  <si>
    <t>吉大通信</t>
  </si>
  <si>
    <t>002836.SZ</t>
  </si>
  <si>
    <t>新宏泽</t>
  </si>
  <si>
    <t>300610.SZ</t>
  </si>
  <si>
    <t>晨化股份</t>
  </si>
  <si>
    <t>002977.SZ</t>
  </si>
  <si>
    <t>天箭科技</t>
  </si>
  <si>
    <t>300374.SZ</t>
  </si>
  <si>
    <t>中铁装配</t>
  </si>
  <si>
    <t>603009.SH</t>
  </si>
  <si>
    <t>北特科技</t>
  </si>
  <si>
    <t>000931.SZ</t>
  </si>
  <si>
    <t>中关村</t>
  </si>
  <si>
    <t>300635.SZ</t>
  </si>
  <si>
    <t>中达安</t>
  </si>
  <si>
    <t>002842.SZ</t>
  </si>
  <si>
    <t>翔鹭钨业</t>
  </si>
  <si>
    <t>603948.SH</t>
  </si>
  <si>
    <t>建业股份</t>
  </si>
  <si>
    <t>688226.SH</t>
  </si>
  <si>
    <t>威腾电气</t>
  </si>
  <si>
    <t>688513.SH</t>
  </si>
  <si>
    <t>苑东生物</t>
  </si>
  <si>
    <t>300559.SZ</t>
  </si>
  <si>
    <t>佳发教育</t>
  </si>
  <si>
    <t>600389.SH</t>
  </si>
  <si>
    <t>江山股份</t>
  </si>
  <si>
    <t>300611.SZ</t>
  </si>
  <si>
    <t>美力科技</t>
  </si>
  <si>
    <t>002481.SZ</t>
  </si>
  <si>
    <t>双塔食品</t>
  </si>
  <si>
    <t>603229.SH</t>
  </si>
  <si>
    <t>奥翔药业</t>
  </si>
  <si>
    <t>002229.SZ</t>
  </si>
  <si>
    <t>鸿博股份</t>
  </si>
  <si>
    <t>300806.SZ</t>
  </si>
  <si>
    <t>斯迪克</t>
  </si>
  <si>
    <t>605122.SH</t>
  </si>
  <si>
    <t>四方新材</t>
  </si>
  <si>
    <t>605128.SH</t>
  </si>
  <si>
    <t>上海沿浦</t>
  </si>
  <si>
    <t>688558.SH</t>
  </si>
  <si>
    <t>国盛智科</t>
  </si>
  <si>
    <t>002998.SZ</t>
  </si>
  <si>
    <t>优彩资源</t>
  </si>
  <si>
    <t>603021.SH</t>
  </si>
  <si>
    <t>山东华鹏</t>
  </si>
  <si>
    <t>002972.SZ</t>
  </si>
  <si>
    <t>科安达</t>
  </si>
  <si>
    <t>603496.SH</t>
  </si>
  <si>
    <t>恒为科技</t>
  </si>
  <si>
    <t>605068.SH</t>
  </si>
  <si>
    <t>明新旭腾</t>
  </si>
  <si>
    <t>300707.SZ</t>
  </si>
  <si>
    <t>威唐工业</t>
  </si>
  <si>
    <t>603505.SH</t>
  </si>
  <si>
    <t>金石资源</t>
  </si>
  <si>
    <t>300738.SZ</t>
  </si>
  <si>
    <t>奥飞数据</t>
  </si>
  <si>
    <t>300573.SZ</t>
  </si>
  <si>
    <t>兴齐眼药</t>
  </si>
  <si>
    <t>000403.SZ</t>
  </si>
  <si>
    <t>派林生物</t>
  </si>
  <si>
    <t>603319.SH</t>
  </si>
  <si>
    <t>湘油泵</t>
  </si>
  <si>
    <t>002846.SZ</t>
  </si>
  <si>
    <t>英联股份</t>
  </si>
  <si>
    <t>603683.SH</t>
  </si>
  <si>
    <t>晶华新材</t>
  </si>
  <si>
    <t>000759.SZ</t>
  </si>
  <si>
    <t>中百集团</t>
  </si>
  <si>
    <t>603040.SH</t>
  </si>
  <si>
    <t>新坐标</t>
  </si>
  <si>
    <t>300666.SZ</t>
  </si>
  <si>
    <t>江丰电子</t>
  </si>
  <si>
    <t>002216.SZ</t>
  </si>
  <si>
    <t>三全食品</t>
  </si>
  <si>
    <t>300413.SZ</t>
  </si>
  <si>
    <t>芒果超媒</t>
  </si>
  <si>
    <t>002873.SZ</t>
  </si>
  <si>
    <t>新天药业</t>
  </si>
  <si>
    <t>300647.SZ</t>
  </si>
  <si>
    <t>超频三</t>
  </si>
  <si>
    <t>603982.SH</t>
  </si>
  <si>
    <t>泉峰汽车</t>
  </si>
  <si>
    <t>603617.SH</t>
  </si>
  <si>
    <t>君禾股份</t>
  </si>
  <si>
    <t>605155.SH</t>
  </si>
  <si>
    <t>西大门</t>
  </si>
  <si>
    <t>300894.SZ</t>
  </si>
  <si>
    <t>火星人</t>
  </si>
  <si>
    <t>002109.SZ</t>
  </si>
  <si>
    <t>兴化股份</t>
  </si>
  <si>
    <t>301010.SZ</t>
  </si>
  <si>
    <t>晶雪节能</t>
  </si>
  <si>
    <t>603860.SH</t>
  </si>
  <si>
    <t>中公高科</t>
  </si>
  <si>
    <t>300896.SZ</t>
  </si>
  <si>
    <t>爱美客</t>
  </si>
  <si>
    <t>002096.SZ</t>
  </si>
  <si>
    <t>南岭民爆</t>
  </si>
  <si>
    <t>300670.SZ</t>
  </si>
  <si>
    <t>大烨智能</t>
  </si>
  <si>
    <t>300532.SZ</t>
  </si>
  <si>
    <t>今天国际</t>
  </si>
  <si>
    <t>603388.SH</t>
  </si>
  <si>
    <t>元成股份</t>
  </si>
  <si>
    <t>600794.SH</t>
  </si>
  <si>
    <t>保税科技</t>
  </si>
  <si>
    <t>300581.SZ</t>
  </si>
  <si>
    <t>晨曦航空</t>
  </si>
  <si>
    <t>300143.SZ</t>
  </si>
  <si>
    <t>盈康生命</t>
  </si>
  <si>
    <t>002826.SZ</t>
  </si>
  <si>
    <t>易明医药</t>
  </si>
  <si>
    <t>603602.SH</t>
  </si>
  <si>
    <t>纵横通信</t>
  </si>
  <si>
    <t>300095.SZ</t>
  </si>
  <si>
    <t>华伍股份</t>
  </si>
  <si>
    <t>603327.SH</t>
  </si>
  <si>
    <t>福蓉科技</t>
  </si>
  <si>
    <t>002598.SZ</t>
  </si>
  <si>
    <t>山东章鼓</t>
  </si>
  <si>
    <t>002395.SZ</t>
  </si>
  <si>
    <t>双象股份</t>
  </si>
  <si>
    <t>600031.SH</t>
  </si>
  <si>
    <t>三一重工</t>
  </si>
  <si>
    <t>002893.SZ</t>
  </si>
  <si>
    <t>京能热力</t>
  </si>
  <si>
    <t>300419.SZ</t>
  </si>
  <si>
    <t>浩丰科技</t>
  </si>
  <si>
    <t>300555.SZ</t>
  </si>
  <si>
    <t>ST路通</t>
  </si>
  <si>
    <t>002970.SZ</t>
  </si>
  <si>
    <t>锐明技术</t>
  </si>
  <si>
    <t>603330.SH</t>
  </si>
  <si>
    <t>天洋新材</t>
  </si>
  <si>
    <t>002045.SZ</t>
  </si>
  <si>
    <t>国光电器</t>
  </si>
  <si>
    <t>300705.SZ</t>
  </si>
  <si>
    <t>九典制药</t>
  </si>
  <si>
    <t>300520.SZ</t>
  </si>
  <si>
    <t>科大国创</t>
  </si>
  <si>
    <t>002135.SZ</t>
  </si>
  <si>
    <t>东南网架</t>
  </si>
  <si>
    <t>839790.BJ</t>
  </si>
  <si>
    <t>联迪信息</t>
  </si>
  <si>
    <t>600303.SH</t>
  </si>
  <si>
    <t>ST曙光</t>
  </si>
  <si>
    <t>002005.SZ</t>
  </si>
  <si>
    <t>ST德豪</t>
  </si>
  <si>
    <t>300731.SZ</t>
  </si>
  <si>
    <t>科创新源</t>
  </si>
  <si>
    <t>300746.SZ</t>
  </si>
  <si>
    <t>汉嘉设计</t>
  </si>
  <si>
    <t>603829.SH</t>
  </si>
  <si>
    <t>洛凯股份</t>
  </si>
  <si>
    <t>000572.SZ</t>
  </si>
  <si>
    <t>海马汽车</t>
  </si>
  <si>
    <t>300371.SZ</t>
  </si>
  <si>
    <t>汇中股份</t>
  </si>
  <si>
    <t>603429.SH</t>
  </si>
  <si>
    <t>集友股份</t>
  </si>
  <si>
    <t>002197.SZ</t>
  </si>
  <si>
    <t>证通电子</t>
  </si>
  <si>
    <t>300430.SZ</t>
  </si>
  <si>
    <t>诚益通</t>
  </si>
  <si>
    <t>002438.SZ</t>
  </si>
  <si>
    <t>江苏神通</t>
  </si>
  <si>
    <t>300165.SZ</t>
  </si>
  <si>
    <t>天瑞仪器</t>
  </si>
  <si>
    <t>603880.SH</t>
  </si>
  <si>
    <t>ST南卫</t>
  </si>
  <si>
    <t>002886.SZ</t>
  </si>
  <si>
    <t>沃特股份</t>
  </si>
  <si>
    <t>603828.SH</t>
  </si>
  <si>
    <t>柯利达</t>
  </si>
  <si>
    <t>603863.SH</t>
  </si>
  <si>
    <t>松炀资源</t>
  </si>
  <si>
    <t>603908.SH</t>
  </si>
  <si>
    <t>牧高笛</t>
  </si>
  <si>
    <t>300780.SZ</t>
  </si>
  <si>
    <t>德恩精工</t>
  </si>
  <si>
    <t>300549.SZ</t>
  </si>
  <si>
    <t>优德精密</t>
  </si>
  <si>
    <t>300913.SZ</t>
  </si>
  <si>
    <t>兆龙互连</t>
  </si>
  <si>
    <t>300892.SZ</t>
  </si>
  <si>
    <t>品渥食品</t>
  </si>
  <si>
    <t>003033.SZ</t>
  </si>
  <si>
    <t>征和工业</t>
  </si>
  <si>
    <t>300493.SZ</t>
  </si>
  <si>
    <t>润欣科技</t>
  </si>
  <si>
    <t>300238.SZ</t>
  </si>
  <si>
    <t>冠昊生物</t>
  </si>
  <si>
    <t>603177.SH</t>
  </si>
  <si>
    <t>德创环保</t>
  </si>
  <si>
    <t>605186.SH</t>
  </si>
  <si>
    <t>健麾信息</t>
  </si>
  <si>
    <t>002378.SZ</t>
  </si>
  <si>
    <t>章源钨业</t>
  </si>
  <si>
    <t>002871.SZ</t>
  </si>
  <si>
    <t>伟隆股份</t>
  </si>
  <si>
    <t>002817.SZ</t>
  </si>
  <si>
    <t>黄山胶囊</t>
  </si>
  <si>
    <t>002802.SZ</t>
  </si>
  <si>
    <t>洪汇新材</t>
  </si>
  <si>
    <t>300800.SZ</t>
  </si>
  <si>
    <t>力合科技</t>
  </si>
  <si>
    <t>002849.SZ</t>
  </si>
  <si>
    <t>威星智能</t>
  </si>
  <si>
    <t>002119.SZ</t>
  </si>
  <si>
    <t>康强电子</t>
  </si>
  <si>
    <t>000532.SZ</t>
  </si>
  <si>
    <t>华金资本</t>
  </si>
  <si>
    <t>603031.SH</t>
  </si>
  <si>
    <t>安孚科技</t>
  </si>
  <si>
    <t>603127.SH</t>
  </si>
  <si>
    <t>昭衍新药</t>
  </si>
  <si>
    <t>688777.SH</t>
  </si>
  <si>
    <t>中控技术</t>
  </si>
  <si>
    <t>603606.SH</t>
  </si>
  <si>
    <t>东方电缆</t>
  </si>
  <si>
    <t>300571.SZ</t>
  </si>
  <si>
    <t>平治信息</t>
  </si>
  <si>
    <t>002921.SZ</t>
  </si>
  <si>
    <t>联诚精密</t>
  </si>
  <si>
    <t>300608.SZ</t>
  </si>
  <si>
    <t>思特奇</t>
  </si>
  <si>
    <t>300711.SZ</t>
  </si>
  <si>
    <t>广哈通信</t>
  </si>
  <si>
    <t>300907.SZ</t>
  </si>
  <si>
    <t>康平科技</t>
  </si>
  <si>
    <t>831370.BJ</t>
  </si>
  <si>
    <t>新安洁</t>
  </si>
  <si>
    <t>603331.SH</t>
  </si>
  <si>
    <t>百达精工</t>
  </si>
  <si>
    <t>603336.SH</t>
  </si>
  <si>
    <t>宏辉果蔬</t>
  </si>
  <si>
    <t>300821.SZ</t>
  </si>
  <si>
    <t>东岳硅材</t>
  </si>
  <si>
    <t>300466.SZ</t>
  </si>
  <si>
    <t>赛摩智能</t>
  </si>
  <si>
    <t>688015.SH</t>
  </si>
  <si>
    <t>交控科技</t>
  </si>
  <si>
    <t>300829.SZ</t>
  </si>
  <si>
    <t>金丹科技</t>
  </si>
  <si>
    <t>605180.SH</t>
  </si>
  <si>
    <t>华生科技</t>
  </si>
  <si>
    <t>301001.SZ</t>
  </si>
  <si>
    <t>凯淳股份</t>
  </si>
  <si>
    <t>300770.SZ</t>
  </si>
  <si>
    <t>新媒股份</t>
  </si>
  <si>
    <t>300217.SZ</t>
  </si>
  <si>
    <t>东方电热</t>
  </si>
  <si>
    <t>601606.SH</t>
  </si>
  <si>
    <t>长城军工</t>
  </si>
  <si>
    <t>002580.SZ</t>
  </si>
  <si>
    <t>圣阳股份</t>
  </si>
  <si>
    <t>300400.SZ</t>
  </si>
  <si>
    <t>劲拓股份</t>
  </si>
  <si>
    <t>600391.SH</t>
  </si>
  <si>
    <t>航发科技</t>
  </si>
  <si>
    <t>600851.SH</t>
  </si>
  <si>
    <t>海欣股份</t>
  </si>
  <si>
    <t>600493.SH</t>
  </si>
  <si>
    <t>凤竹纺织</t>
  </si>
  <si>
    <t>600302.SH</t>
  </si>
  <si>
    <t>标准股份</t>
  </si>
  <si>
    <t>002632.SZ</t>
  </si>
  <si>
    <t>道明光学</t>
  </si>
  <si>
    <t>300824.SZ</t>
  </si>
  <si>
    <t>北鼎股份</t>
  </si>
  <si>
    <t>301335.SZ</t>
  </si>
  <si>
    <t>天元宠物</t>
  </si>
  <si>
    <t>603032.SH</t>
  </si>
  <si>
    <t>德新科技</t>
  </si>
  <si>
    <t>300790.SZ</t>
  </si>
  <si>
    <t>宇瞳光学</t>
  </si>
  <si>
    <t>300236.SZ</t>
  </si>
  <si>
    <t>上海新阳</t>
  </si>
  <si>
    <t>603185.SH</t>
  </si>
  <si>
    <t>弘元绿能</t>
  </si>
  <si>
    <t>603887.SH</t>
  </si>
  <si>
    <t>城地香江</t>
  </si>
  <si>
    <t>301219.SZ</t>
  </si>
  <si>
    <t>腾远钴业</t>
  </si>
  <si>
    <t>300378.SZ</t>
  </si>
  <si>
    <t>鼎捷软件</t>
  </si>
  <si>
    <t>688317.SH</t>
  </si>
  <si>
    <t>之江生物</t>
  </si>
  <si>
    <t>603759.SH</t>
  </si>
  <si>
    <t>海天股份</t>
  </si>
  <si>
    <t>002878.SZ</t>
  </si>
  <si>
    <t>元隆雅图</t>
  </si>
  <si>
    <t>300688.SZ</t>
  </si>
  <si>
    <t>创业黑马</t>
  </si>
  <si>
    <t>301097.SZ</t>
  </si>
  <si>
    <t>天益医疗</t>
  </si>
  <si>
    <t>600620.SH</t>
  </si>
  <si>
    <t>天宸股份</t>
  </si>
  <si>
    <t>605100.SH</t>
  </si>
  <si>
    <t>华丰股份</t>
  </si>
  <si>
    <t>300245.SZ</t>
  </si>
  <si>
    <t>天玑科技</t>
  </si>
  <si>
    <t>002953.SZ</t>
  </si>
  <si>
    <t>日丰股份</t>
  </si>
  <si>
    <t>300536.SZ</t>
  </si>
  <si>
    <t>农尚环境</t>
  </si>
  <si>
    <t>300940.SZ</t>
  </si>
  <si>
    <t>南极光</t>
  </si>
  <si>
    <t>836807.BJ</t>
  </si>
  <si>
    <t>奔朗新材</t>
  </si>
  <si>
    <t>300952.SZ</t>
  </si>
  <si>
    <t>恒辉安防</t>
  </si>
  <si>
    <t>300835.SZ</t>
  </si>
  <si>
    <t>龙磁科技</t>
  </si>
  <si>
    <t>000705.SZ</t>
  </si>
  <si>
    <t>浙江震元</t>
  </si>
  <si>
    <t>603015.SH</t>
  </si>
  <si>
    <t>弘讯科技</t>
  </si>
  <si>
    <t>002286.SZ</t>
  </si>
  <si>
    <t>保龄宝</t>
  </si>
  <si>
    <t>300818.SZ</t>
  </si>
  <si>
    <t>耐普矿机</t>
  </si>
  <si>
    <t>300572.SZ</t>
  </si>
  <si>
    <t>安车检测</t>
  </si>
  <si>
    <t>832089.BJ</t>
  </si>
  <si>
    <t>禾昌聚合</t>
  </si>
  <si>
    <t>688186.SH</t>
  </si>
  <si>
    <t>广大特材</t>
  </si>
  <si>
    <t>002031.SZ</t>
  </si>
  <si>
    <t>巨轮智能</t>
  </si>
  <si>
    <t>002983.SZ</t>
  </si>
  <si>
    <t>芯瑞达</t>
  </si>
  <si>
    <t>300775.SZ</t>
  </si>
  <si>
    <t>三角防务</t>
  </si>
  <si>
    <t>300883.SZ</t>
  </si>
  <si>
    <t>龙利得</t>
  </si>
  <si>
    <t>600833.SH</t>
  </si>
  <si>
    <t>第一医药</t>
  </si>
  <si>
    <t>603011.SH</t>
  </si>
  <si>
    <t>合锻智能</t>
  </si>
  <si>
    <t>300871.SZ</t>
  </si>
  <si>
    <t>回盛生物</t>
  </si>
  <si>
    <t>002006.SZ</t>
  </si>
  <si>
    <t>精工科技</t>
  </si>
  <si>
    <t>301212.SZ</t>
  </si>
  <si>
    <t>联盛化学</t>
  </si>
  <si>
    <t>300550.SZ</t>
  </si>
  <si>
    <t>和仁科技</t>
  </si>
  <si>
    <t>300614.SZ</t>
  </si>
  <si>
    <t>百川畅银</t>
  </si>
  <si>
    <t>603536.SH</t>
  </si>
  <si>
    <t>惠发食品</t>
  </si>
  <si>
    <t>603335.SH</t>
  </si>
  <si>
    <t>迪生力</t>
  </si>
  <si>
    <t>300870.SZ</t>
  </si>
  <si>
    <t>欧陆通</t>
  </si>
  <si>
    <t>002776.SZ</t>
  </si>
  <si>
    <t>*ST柏龙</t>
  </si>
  <si>
    <t>603559.SH</t>
  </si>
  <si>
    <t>ST通脉</t>
  </si>
  <si>
    <t>002743.SZ</t>
  </si>
  <si>
    <t>富煌钢构</t>
  </si>
  <si>
    <t>300620.SZ</t>
  </si>
  <si>
    <t>光库科技</t>
  </si>
  <si>
    <t>301286.SZ</t>
  </si>
  <si>
    <t>侨源股份</t>
  </si>
  <si>
    <t>002730.SZ</t>
  </si>
  <si>
    <t>电光科技</t>
  </si>
  <si>
    <t>300672.SZ</t>
  </si>
  <si>
    <t>国科微</t>
  </si>
  <si>
    <t>603633.SH</t>
  </si>
  <si>
    <t>徕木股份</t>
  </si>
  <si>
    <t>300753.SZ</t>
  </si>
  <si>
    <t>爱朋医疗</t>
  </si>
  <si>
    <t>300241.SZ</t>
  </si>
  <si>
    <t>瑞丰光电</t>
  </si>
  <si>
    <t>835174.BJ</t>
  </si>
  <si>
    <t>五新隧装</t>
  </si>
  <si>
    <t>300624.SZ</t>
  </si>
  <si>
    <t>万兴科技</t>
  </si>
  <si>
    <t>300757.SZ</t>
  </si>
  <si>
    <t>罗博特科</t>
  </si>
  <si>
    <t>603903.SH</t>
  </si>
  <si>
    <t>中持股份</t>
  </si>
  <si>
    <t>300585.SZ</t>
  </si>
  <si>
    <t>奥联电子</t>
  </si>
  <si>
    <t>300648.SZ</t>
  </si>
  <si>
    <t>星云股份</t>
  </si>
  <si>
    <t>300184.SZ</t>
  </si>
  <si>
    <t>力源信息</t>
  </si>
  <si>
    <t>002634.SZ</t>
  </si>
  <si>
    <t>棒杰股份</t>
  </si>
  <si>
    <t>300452.SZ</t>
  </si>
  <si>
    <t>山河药辅</t>
  </si>
  <si>
    <t>002582.SZ</t>
  </si>
  <si>
    <t>好想你</t>
  </si>
  <si>
    <t>603005.SH</t>
  </si>
  <si>
    <t>晶方科技</t>
  </si>
  <si>
    <t>000993.SZ</t>
  </si>
  <si>
    <t>闽东电力</t>
  </si>
  <si>
    <t>002530.SZ</t>
  </si>
  <si>
    <t>金财互联</t>
  </si>
  <si>
    <t>300802.SZ</t>
  </si>
  <si>
    <t>矩子科技</t>
  </si>
  <si>
    <t>300778.SZ</t>
  </si>
  <si>
    <t>新城市</t>
  </si>
  <si>
    <t>605318.SH</t>
  </si>
  <si>
    <t>法狮龙</t>
  </si>
  <si>
    <t>002995.SZ</t>
  </si>
  <si>
    <t>天地在线</t>
  </si>
  <si>
    <t>603283.SH</t>
  </si>
  <si>
    <t>赛腾股份</t>
  </si>
  <si>
    <t>002307.SZ</t>
  </si>
  <si>
    <t>北新路桥</t>
  </si>
  <si>
    <t>603308.SH</t>
  </si>
  <si>
    <t>应流股份</t>
  </si>
  <si>
    <t>002798.SZ</t>
  </si>
  <si>
    <t>帝欧家居</t>
  </si>
  <si>
    <t>600371.SH</t>
  </si>
  <si>
    <t>万向德农</t>
  </si>
  <si>
    <t>603679.SH</t>
  </si>
  <si>
    <t>华体科技</t>
  </si>
  <si>
    <t>300530.SZ</t>
  </si>
  <si>
    <t>达志科技</t>
  </si>
  <si>
    <t>831305.BJ</t>
  </si>
  <si>
    <t>海希通讯</t>
  </si>
  <si>
    <t>605169.SH</t>
  </si>
  <si>
    <t>洪通燃气</t>
  </si>
  <si>
    <t>002881.SZ</t>
  </si>
  <si>
    <t>美格智能</t>
  </si>
  <si>
    <t>002796.SZ</t>
  </si>
  <si>
    <t>世嘉科技</t>
  </si>
  <si>
    <t>603936.SH</t>
  </si>
  <si>
    <t>博敏电子</t>
  </si>
  <si>
    <t>300609.SZ</t>
  </si>
  <si>
    <t>汇纳科技</t>
  </si>
  <si>
    <t>300176.SZ</t>
  </si>
  <si>
    <t>派生科技</t>
  </si>
  <si>
    <t>600206.SH</t>
  </si>
  <si>
    <t>有研新材</t>
  </si>
  <si>
    <t>600251.SH</t>
  </si>
  <si>
    <t>冠农股份</t>
  </si>
  <si>
    <t>600714.SH</t>
  </si>
  <si>
    <t>金瑞矿业</t>
  </si>
  <si>
    <t>300437.SZ</t>
  </si>
  <si>
    <t>清水源</t>
  </si>
  <si>
    <t>002810.SZ</t>
  </si>
  <si>
    <t>山东赫达</t>
  </si>
  <si>
    <t>000875.SZ</t>
  </si>
  <si>
    <t>吉电股份</t>
  </si>
  <si>
    <t>002908.SZ</t>
  </si>
  <si>
    <t>德生科技</t>
  </si>
  <si>
    <t>300651.SZ</t>
  </si>
  <si>
    <t>金陵体育</t>
  </si>
  <si>
    <t>002919.SZ</t>
  </si>
  <si>
    <t>名臣健康</t>
  </si>
  <si>
    <t>002178.SZ</t>
  </si>
  <si>
    <t>延华智能</t>
  </si>
  <si>
    <t>300598.SZ</t>
  </si>
  <si>
    <t>诚迈科技</t>
  </si>
  <si>
    <t>300128.SZ</t>
  </si>
  <si>
    <t>锦富技术</t>
  </si>
  <si>
    <t>000877.SZ</t>
  </si>
  <si>
    <t>天山股份</t>
  </si>
  <si>
    <t>688393.SH</t>
  </si>
  <si>
    <t>安必平</t>
  </si>
  <si>
    <t>300462.SZ</t>
  </si>
  <si>
    <t>华铭智能</t>
  </si>
  <si>
    <t>839371.BJ</t>
  </si>
  <si>
    <t>欧福蛋业</t>
  </si>
  <si>
    <t>003043.SZ</t>
  </si>
  <si>
    <t>华亚智能</t>
  </si>
  <si>
    <t>603162.SH</t>
  </si>
  <si>
    <t>海通发展</t>
  </si>
  <si>
    <t>300334.SZ</t>
  </si>
  <si>
    <t>津膜科技</t>
  </si>
  <si>
    <t>300853.SZ</t>
  </si>
  <si>
    <t>申昊科技</t>
  </si>
  <si>
    <t>300701.SZ</t>
  </si>
  <si>
    <t>森霸传感</t>
  </si>
  <si>
    <t>603320.SH</t>
  </si>
  <si>
    <t>迪贝电气</t>
  </si>
  <si>
    <t>603789.SH</t>
  </si>
  <si>
    <t>星光农机</t>
  </si>
  <si>
    <t>300828.SZ</t>
  </si>
  <si>
    <t>锐新科技</t>
  </si>
  <si>
    <t>688089.SH</t>
  </si>
  <si>
    <t>嘉必优</t>
  </si>
  <si>
    <t>300534.SZ</t>
  </si>
  <si>
    <t>陇神戎发</t>
  </si>
  <si>
    <t>300102.SZ</t>
  </si>
  <si>
    <t>乾照光电</t>
  </si>
  <si>
    <t>300490.SZ</t>
  </si>
  <si>
    <t>华自科技</t>
  </si>
  <si>
    <t>000795.SZ</t>
  </si>
  <si>
    <t>英洛华</t>
  </si>
  <si>
    <t>300586.SZ</t>
  </si>
  <si>
    <t>美联新材</t>
  </si>
  <si>
    <t>002877.SZ</t>
  </si>
  <si>
    <t>智能自控</t>
  </si>
  <si>
    <t>300659.SZ</t>
  </si>
  <si>
    <t>中孚信息</t>
  </si>
  <si>
    <t>300087.SZ</t>
  </si>
  <si>
    <t>荃银高科</t>
  </si>
  <si>
    <t>000909.SZ</t>
  </si>
  <si>
    <t>ST数源</t>
  </si>
  <si>
    <t>603879.SH</t>
  </si>
  <si>
    <t>永悦科技</t>
  </si>
  <si>
    <t>000510.SZ</t>
  </si>
  <si>
    <t>新金路</t>
  </si>
  <si>
    <t>002113.SZ</t>
  </si>
  <si>
    <t>*ST天润</t>
  </si>
  <si>
    <t>300042.SZ</t>
  </si>
  <si>
    <t>朗科科技</t>
  </si>
  <si>
    <t>873001.BJ</t>
  </si>
  <si>
    <t>纬达光电</t>
  </si>
  <si>
    <t>605338.SH</t>
  </si>
  <si>
    <t>巴比食品</t>
  </si>
  <si>
    <t>000523.SZ</t>
  </si>
  <si>
    <t>广州浪奇</t>
  </si>
  <si>
    <t>835184.BJ</t>
  </si>
  <si>
    <t>国源科技</t>
  </si>
  <si>
    <t>300656.SZ</t>
  </si>
  <si>
    <t>民德电子</t>
  </si>
  <si>
    <t>688588.SH</t>
  </si>
  <si>
    <t>凌志软件</t>
  </si>
  <si>
    <t>603722.SH</t>
  </si>
  <si>
    <t>阿科力</t>
  </si>
  <si>
    <t>002896.SZ</t>
  </si>
  <si>
    <t>中大力德</t>
  </si>
  <si>
    <t>688138.SH</t>
  </si>
  <si>
    <t>清溢光电</t>
  </si>
  <si>
    <t>300091.SZ</t>
  </si>
  <si>
    <t>金通灵</t>
  </si>
  <si>
    <t>300521.SZ</t>
  </si>
  <si>
    <t>爱司凯</t>
  </si>
  <si>
    <t>832023.BJ</t>
  </si>
  <si>
    <t>田野股份</t>
  </si>
  <si>
    <t>300653.SZ</t>
  </si>
  <si>
    <t>正海生物</t>
  </si>
  <si>
    <t>300884.SZ</t>
  </si>
  <si>
    <t>狄耐克</t>
  </si>
  <si>
    <t>001219.SZ</t>
  </si>
  <si>
    <t>青岛食品</t>
  </si>
  <si>
    <t>002341.SZ</t>
  </si>
  <si>
    <t>新纶新材</t>
  </si>
  <si>
    <t>600345.SH</t>
  </si>
  <si>
    <t>长江通信</t>
  </si>
  <si>
    <t>603819.SH</t>
  </si>
  <si>
    <t>神力股份</t>
  </si>
  <si>
    <t>688669.SH</t>
  </si>
  <si>
    <t>聚石化学</t>
  </si>
  <si>
    <t>002990.SZ</t>
  </si>
  <si>
    <t>盛视科技</t>
  </si>
  <si>
    <t>002982.SZ</t>
  </si>
  <si>
    <t>湘佳股份</t>
  </si>
  <si>
    <t>300364.SZ</t>
  </si>
  <si>
    <t>中文在线</t>
  </si>
  <si>
    <t>600857.SH</t>
  </si>
  <si>
    <t>宁波中百</t>
  </si>
  <si>
    <t>430017.BJ</t>
  </si>
  <si>
    <t>星昊医药</t>
  </si>
  <si>
    <t>688056.SH</t>
  </si>
  <si>
    <t>莱伯泰科</t>
  </si>
  <si>
    <t>002232.SZ</t>
  </si>
  <si>
    <t>启明信息</t>
  </si>
  <si>
    <t>300249.SZ</t>
  </si>
  <si>
    <t>依米康</t>
  </si>
  <si>
    <t>430418.BJ</t>
  </si>
  <si>
    <t>苏轴股份</t>
  </si>
  <si>
    <t>001269.SZ</t>
  </si>
  <si>
    <t>欧晶科技</t>
  </si>
  <si>
    <t>603690.SH</t>
  </si>
  <si>
    <t>至纯科技</t>
  </si>
  <si>
    <t>300622.SZ</t>
  </si>
  <si>
    <t>博士眼镜</t>
  </si>
  <si>
    <t>002971.SZ</t>
  </si>
  <si>
    <t>和远气体</t>
  </si>
  <si>
    <t>603578.SH</t>
  </si>
  <si>
    <t>三星新材</t>
  </si>
  <si>
    <t>002492.SZ</t>
  </si>
  <si>
    <t>恒基达鑫</t>
  </si>
  <si>
    <t>688689.SH</t>
  </si>
  <si>
    <t>银河微电</t>
  </si>
  <si>
    <t>002628.SZ</t>
  </si>
  <si>
    <t>成都路桥</t>
  </si>
  <si>
    <t>002909.SZ</t>
  </si>
  <si>
    <t>集泰股份</t>
  </si>
  <si>
    <t>001206.SZ</t>
  </si>
  <si>
    <t>依依股份</t>
  </si>
  <si>
    <t>300981.SZ</t>
  </si>
  <si>
    <t>中红医疗</t>
  </si>
  <si>
    <t>300817.SZ</t>
  </si>
  <si>
    <t>双飞股份</t>
  </si>
  <si>
    <t>300584.SZ</t>
  </si>
  <si>
    <t>海辰药业</t>
  </si>
  <si>
    <t>000897.SZ</t>
  </si>
  <si>
    <t>津滨发展</t>
  </si>
  <si>
    <t>002735.SZ</t>
  </si>
  <si>
    <t>王子新材</t>
  </si>
  <si>
    <t>002170.SZ</t>
  </si>
  <si>
    <t>芭田股份</t>
  </si>
  <si>
    <t>002758.SZ</t>
  </si>
  <si>
    <t>浙农股份</t>
  </si>
  <si>
    <t>300051.SZ</t>
  </si>
  <si>
    <t>三五互联</t>
  </si>
  <si>
    <t>300710.SZ</t>
  </si>
  <si>
    <t>万隆光电</t>
  </si>
  <si>
    <t>002725.SZ</t>
  </si>
  <si>
    <t>跃岭股份</t>
  </si>
  <si>
    <t>300099.SZ</t>
  </si>
  <si>
    <t>精准信息</t>
  </si>
  <si>
    <t>300640.SZ</t>
  </si>
  <si>
    <t>德艺文创</t>
  </si>
  <si>
    <t>430556.BJ</t>
  </si>
  <si>
    <t>雅达股份</t>
  </si>
  <si>
    <t>300045.SZ</t>
  </si>
  <si>
    <t>华力创通</t>
  </si>
  <si>
    <t>300689.SZ</t>
  </si>
  <si>
    <t>澄天伟业</t>
  </si>
  <si>
    <t>002767.SZ</t>
  </si>
  <si>
    <t>先锋电子</t>
  </si>
  <si>
    <t>688196.SH</t>
  </si>
  <si>
    <t>卓越新能</t>
  </si>
  <si>
    <t>300655.SZ</t>
  </si>
  <si>
    <t>晶瑞电材</t>
  </si>
  <si>
    <t>300668.SZ</t>
  </si>
  <si>
    <t>杰恩设计</t>
  </si>
  <si>
    <t>603045.SH</t>
  </si>
  <si>
    <t>福达合金</t>
  </si>
  <si>
    <t>300959.SZ</t>
  </si>
  <si>
    <t>线上线下</t>
  </si>
  <si>
    <t>688202.SH</t>
  </si>
  <si>
    <t>美迪西</t>
  </si>
  <si>
    <t>300902.SZ</t>
  </si>
  <si>
    <t>国安达</t>
  </si>
  <si>
    <t>300111.SZ</t>
  </si>
  <si>
    <t>向日葵</t>
  </si>
  <si>
    <t>002987.SZ</t>
  </si>
  <si>
    <t>京北方</t>
  </si>
  <si>
    <t>300517.SZ</t>
  </si>
  <si>
    <t>海波重科</t>
  </si>
  <si>
    <t>603822.SH</t>
  </si>
  <si>
    <t>嘉澳环保</t>
  </si>
  <si>
    <t>688579.SH</t>
  </si>
  <si>
    <t>山大地纬</t>
  </si>
  <si>
    <t>300619.SZ</t>
  </si>
  <si>
    <t>金银河</t>
  </si>
  <si>
    <t>002803.SZ</t>
  </si>
  <si>
    <t>吉宏股份</t>
  </si>
  <si>
    <t>300594.SZ</t>
  </si>
  <si>
    <t>朗进科技</t>
  </si>
  <si>
    <t>002381.SZ</t>
  </si>
  <si>
    <t>双箭股份</t>
  </si>
  <si>
    <t>002999.SZ</t>
  </si>
  <si>
    <t>天禾股份</t>
  </si>
  <si>
    <t>603138.SH</t>
  </si>
  <si>
    <t>海量数据</t>
  </si>
  <si>
    <t>300445.SZ</t>
  </si>
  <si>
    <t>康斯特</t>
  </si>
  <si>
    <t>300856.SZ</t>
  </si>
  <si>
    <t>科思股份</t>
  </si>
  <si>
    <t>003005.SZ</t>
  </si>
  <si>
    <t>竞业达</t>
  </si>
  <si>
    <t>300537.SZ</t>
  </si>
  <si>
    <t>广信材料</t>
  </si>
  <si>
    <t>002931.SZ</t>
  </si>
  <si>
    <t>锋龙股份</t>
  </si>
  <si>
    <t>835857.BJ</t>
  </si>
  <si>
    <t>百甲科技</t>
  </si>
  <si>
    <t>300401.SZ</t>
  </si>
  <si>
    <t>花园生物</t>
  </si>
  <si>
    <t>002883.SZ</t>
  </si>
  <si>
    <t>中设股份</t>
  </si>
  <si>
    <t>300881.SZ</t>
  </si>
  <si>
    <t>盛德鑫泰</t>
  </si>
  <si>
    <t>300631.SZ</t>
  </si>
  <si>
    <t>久吾高科</t>
  </si>
  <si>
    <t>301073.SZ</t>
  </si>
  <si>
    <t>君亭酒店</t>
  </si>
  <si>
    <t>300514.SZ</t>
  </si>
  <si>
    <t>友讯达</t>
  </si>
  <si>
    <t>603499.SH</t>
  </si>
  <si>
    <t>翔港科技</t>
  </si>
  <si>
    <t>300797.SZ</t>
  </si>
  <si>
    <t>钢研纳克</t>
  </si>
  <si>
    <t>603813.SH</t>
  </si>
  <si>
    <t>原尚股份</t>
  </si>
  <si>
    <t>603159.SH</t>
  </si>
  <si>
    <t>上海亚虹</t>
  </si>
  <si>
    <t>300669.SZ</t>
  </si>
  <si>
    <t>沪宁股份</t>
  </si>
  <si>
    <t>300809.SZ</t>
  </si>
  <si>
    <t>华辰装备</t>
  </si>
  <si>
    <t>300877.SZ</t>
  </si>
  <si>
    <t>金春股份</t>
  </si>
  <si>
    <t>300650.SZ</t>
  </si>
  <si>
    <t>太龙股份</t>
  </si>
  <si>
    <t>002348.SZ</t>
  </si>
  <si>
    <t>高乐股份</t>
  </si>
  <si>
    <t>300632.SZ</t>
  </si>
  <si>
    <t>光莆股份</t>
  </si>
  <si>
    <t>301160.SZ</t>
  </si>
  <si>
    <t>翔楼新材</t>
  </si>
  <si>
    <t>003029.SZ</t>
  </si>
  <si>
    <t>吉大正元</t>
  </si>
  <si>
    <t>300850.SZ</t>
  </si>
  <si>
    <t>新强联</t>
  </si>
  <si>
    <t>688408.SH</t>
  </si>
  <si>
    <t>中信博</t>
  </si>
  <si>
    <t>688118.SH</t>
  </si>
  <si>
    <t>普元信息</t>
  </si>
  <si>
    <t>300557.SZ</t>
  </si>
  <si>
    <t>理工光科</t>
  </si>
  <si>
    <t>300318.SZ</t>
  </si>
  <si>
    <t>博晖创新</t>
  </si>
  <si>
    <t>301276.SZ</t>
  </si>
  <si>
    <t>嘉曼服饰</t>
  </si>
  <si>
    <t>300411.SZ</t>
  </si>
  <si>
    <t>金盾股份</t>
  </si>
  <si>
    <t>301150.SZ</t>
  </si>
  <si>
    <t>中一科技</t>
  </si>
  <si>
    <t>300933.SZ</t>
  </si>
  <si>
    <t>中辰股份</t>
  </si>
  <si>
    <t>688315.SH</t>
  </si>
  <si>
    <t>诺禾致源</t>
  </si>
  <si>
    <t>300890.SZ</t>
  </si>
  <si>
    <t>翔丰华</t>
  </si>
  <si>
    <t>600135.SH</t>
  </si>
  <si>
    <t>乐凯胶片</t>
  </si>
  <si>
    <t>300903.SZ</t>
  </si>
  <si>
    <t>科翔股份</t>
  </si>
  <si>
    <t>300743.SZ</t>
  </si>
  <si>
    <t>天地数码</t>
  </si>
  <si>
    <t>600467.SH</t>
  </si>
  <si>
    <t>好当家</t>
  </si>
  <si>
    <t>688301.SH</t>
  </si>
  <si>
    <t>奕瑞科技</t>
  </si>
  <si>
    <t>300508.SZ</t>
  </si>
  <si>
    <t>维宏股份</t>
  </si>
  <si>
    <t>688199.SH</t>
  </si>
  <si>
    <t>久日新材</t>
  </si>
  <si>
    <t>603990.SH</t>
  </si>
  <si>
    <t>麦迪科技</t>
  </si>
  <si>
    <t>003025.SZ</t>
  </si>
  <si>
    <t>思进智能</t>
  </si>
  <si>
    <t>300859.SZ</t>
  </si>
  <si>
    <t>*ST西域</t>
  </si>
  <si>
    <t>000833.SZ</t>
  </si>
  <si>
    <t>粤桂股份</t>
  </si>
  <si>
    <t>300795.SZ</t>
  </si>
  <si>
    <t>米奥会展</t>
  </si>
  <si>
    <t>688028.SH</t>
  </si>
  <si>
    <t>沃尔德</t>
  </si>
  <si>
    <t>300941.SZ</t>
  </si>
  <si>
    <t>创识科技</t>
  </si>
  <si>
    <t>300717.SZ</t>
  </si>
  <si>
    <t>华信新材</t>
  </si>
  <si>
    <t>300086.SZ</t>
  </si>
  <si>
    <t>康芝药业</t>
  </si>
  <si>
    <t>688680.SH</t>
  </si>
  <si>
    <t>海优新材</t>
  </si>
  <si>
    <t>688268.SH</t>
  </si>
  <si>
    <t>华特气体</t>
  </si>
  <si>
    <t>600410.SH</t>
  </si>
  <si>
    <t>华胜天成</t>
  </si>
  <si>
    <t>300928.SZ</t>
  </si>
  <si>
    <t>华安鑫创</t>
  </si>
  <si>
    <t>300464.SZ</t>
  </si>
  <si>
    <t>星徽股份</t>
  </si>
  <si>
    <t>834770.BJ</t>
  </si>
  <si>
    <t>艾能聚</t>
  </si>
  <si>
    <t>300591.SZ</t>
  </si>
  <si>
    <t>万里马</t>
  </si>
  <si>
    <t>002253.SZ</t>
  </si>
  <si>
    <t>川大智胜</t>
  </si>
  <si>
    <t>603859.SH</t>
  </si>
  <si>
    <t>能科科技</t>
  </si>
  <si>
    <t>300588.SZ</t>
  </si>
  <si>
    <t>熙菱信息</t>
  </si>
  <si>
    <t>600825.SH</t>
  </si>
  <si>
    <t>新华传媒</t>
  </si>
  <si>
    <t>002077.SZ</t>
  </si>
  <si>
    <t>大港股份</t>
  </si>
  <si>
    <t>603268.SH</t>
  </si>
  <si>
    <t>松发股份</t>
  </si>
  <si>
    <t>300540.SZ</t>
  </si>
  <si>
    <t>蜀道装备</t>
  </si>
  <si>
    <t>300876.SZ</t>
  </si>
  <si>
    <t>蒙泰高新</t>
  </si>
  <si>
    <t>830964.BJ</t>
  </si>
  <si>
    <t>润农节水</t>
  </si>
  <si>
    <t>605081.SH</t>
  </si>
  <si>
    <t>太和水</t>
  </si>
  <si>
    <t>301197.SZ</t>
  </si>
  <si>
    <t>工大科雅</t>
  </si>
  <si>
    <t>000159.SZ</t>
  </si>
  <si>
    <t>国际实业</t>
  </si>
  <si>
    <t>300593.SZ</t>
  </si>
  <si>
    <t>新雷能</t>
  </si>
  <si>
    <t>603269.SH</t>
  </si>
  <si>
    <t>海鸥股份</t>
  </si>
  <si>
    <t>301098.SZ</t>
  </si>
  <si>
    <t>金埔园林</t>
  </si>
  <si>
    <t>300645.SZ</t>
  </si>
  <si>
    <t>正元智慧</t>
  </si>
  <si>
    <t>001216.SZ</t>
  </si>
  <si>
    <t>华瓷股份</t>
  </si>
  <si>
    <t>300781.SZ</t>
  </si>
  <si>
    <t>因赛集团</t>
  </si>
  <si>
    <t>301107.SZ</t>
  </si>
  <si>
    <t>瑜欣电子</t>
  </si>
  <si>
    <t>600200.SH</t>
  </si>
  <si>
    <t>江苏吴中</t>
  </si>
  <si>
    <t>688016.SH</t>
  </si>
  <si>
    <t>心脉医疗</t>
  </si>
  <si>
    <t>600203.SH</t>
  </si>
  <si>
    <t>福日电子</t>
  </si>
  <si>
    <t>300860.SZ</t>
  </si>
  <si>
    <t>锋尚文化</t>
  </si>
  <si>
    <t>688800.SH</t>
  </si>
  <si>
    <t>瑞可达</t>
  </si>
  <si>
    <t>603222.SH</t>
  </si>
  <si>
    <t>济民医疗</t>
  </si>
  <si>
    <t>603663.SH</t>
  </si>
  <si>
    <t>三祥新材</t>
  </si>
  <si>
    <t>002843.SZ</t>
  </si>
  <si>
    <t>泰嘉股份</t>
  </si>
  <si>
    <t>836239.BJ</t>
  </si>
  <si>
    <t>长虹能源</t>
  </si>
  <si>
    <t>002023.SZ</t>
  </si>
  <si>
    <t>海特高新</t>
  </si>
  <si>
    <t>002574.SZ</t>
  </si>
  <si>
    <t>明牌珠宝</t>
  </si>
  <si>
    <t>600764.SH</t>
  </si>
  <si>
    <t>中国海防</t>
  </si>
  <si>
    <t>300847.SZ</t>
  </si>
  <si>
    <t>中船汉光</t>
  </si>
  <si>
    <t>300796.SZ</t>
  </si>
  <si>
    <t>贝斯美</t>
  </si>
  <si>
    <t>600796.SH</t>
  </si>
  <si>
    <t>钱江生化</t>
  </si>
  <si>
    <t>002862.SZ</t>
  </si>
  <si>
    <t>实丰文化</t>
  </si>
  <si>
    <t>300606.SZ</t>
  </si>
  <si>
    <t>金太阳</t>
  </si>
  <si>
    <t>834021.BJ</t>
  </si>
  <si>
    <t>流金科技</t>
  </si>
  <si>
    <t>300715.SZ</t>
  </si>
  <si>
    <t>凯伦股份</t>
  </si>
  <si>
    <t>603696.SH</t>
  </si>
  <si>
    <t>安记食品</t>
  </si>
  <si>
    <t>300604.SZ</t>
  </si>
  <si>
    <t>长川科技</t>
  </si>
  <si>
    <t>600593.SH</t>
  </si>
  <si>
    <t>大连圣亚</t>
  </si>
  <si>
    <t>300749.SZ</t>
  </si>
  <si>
    <t>顶固集创</t>
  </si>
  <si>
    <t>603261.SH</t>
  </si>
  <si>
    <t>立航科技</t>
  </si>
  <si>
    <t>300592.SZ</t>
  </si>
  <si>
    <t>华凯易佰</t>
  </si>
  <si>
    <t>002808.SZ</t>
  </si>
  <si>
    <t>ST恒久</t>
  </si>
  <si>
    <t>002813.SZ</t>
  </si>
  <si>
    <t>路畅科技</t>
  </si>
  <si>
    <t>002857.SZ</t>
  </si>
  <si>
    <t>三晖电气</t>
  </si>
  <si>
    <t>000622.SZ</t>
  </si>
  <si>
    <t>恒立实业</t>
  </si>
  <si>
    <t>300513.SZ</t>
  </si>
  <si>
    <t>恒实科技</t>
  </si>
  <si>
    <t>002136.SZ</t>
  </si>
  <si>
    <t>安纳达</t>
  </si>
  <si>
    <t>002480.SZ</t>
  </si>
  <si>
    <t>新筑股份</t>
  </si>
  <si>
    <t>300626.SZ</t>
  </si>
  <si>
    <t>华瑞股份</t>
  </si>
  <si>
    <t>600740.SH</t>
  </si>
  <si>
    <t>山西焦化</t>
  </si>
  <si>
    <t>000752.SZ</t>
  </si>
  <si>
    <t>*ST西发</t>
  </si>
  <si>
    <t>003007.SZ</t>
  </si>
  <si>
    <t>直真科技</t>
  </si>
  <si>
    <t>000004.SZ</t>
  </si>
  <si>
    <t>ST国华</t>
  </si>
  <si>
    <t>002864.SZ</t>
  </si>
  <si>
    <t>盘龙药业</t>
  </si>
  <si>
    <t>300971.SZ</t>
  </si>
  <si>
    <t>博亚精工</t>
  </si>
  <si>
    <t>003030.SZ</t>
  </si>
  <si>
    <t>祖名股份</t>
  </si>
  <si>
    <t>603090.SH</t>
  </si>
  <si>
    <t>宏盛股份</t>
  </si>
  <si>
    <t>300996.SZ</t>
  </si>
  <si>
    <t>普联软件</t>
  </si>
  <si>
    <t>600971.SH</t>
  </si>
  <si>
    <t>恒源煤电</t>
  </si>
  <si>
    <t>300863.SZ</t>
  </si>
  <si>
    <t>卡倍亿</t>
  </si>
  <si>
    <t>300046.SZ</t>
  </si>
  <si>
    <t>台基股份</t>
  </si>
  <si>
    <t>835985.BJ</t>
  </si>
  <si>
    <t>海泰新能</t>
  </si>
  <si>
    <t>300663.SZ</t>
  </si>
  <si>
    <t>科蓝软件</t>
  </si>
  <si>
    <t>300938.SZ</t>
  </si>
  <si>
    <t>信测标准</t>
  </si>
  <si>
    <t>300700.SZ</t>
  </si>
  <si>
    <t>岱勒新材</t>
  </si>
  <si>
    <t>300720.SZ</t>
  </si>
  <si>
    <t>海川智能</t>
  </si>
  <si>
    <t>002442.SZ</t>
  </si>
  <si>
    <t>龙星化工</t>
  </si>
  <si>
    <t>300491.SZ</t>
  </si>
  <si>
    <t>通合科技</t>
  </si>
  <si>
    <t>600980.SH</t>
  </si>
  <si>
    <t>北矿科技</t>
  </si>
  <si>
    <t>003036.SZ</t>
  </si>
  <si>
    <t>泰坦股份</t>
  </si>
  <si>
    <t>600501.SH</t>
  </si>
  <si>
    <t>航天晨光</t>
  </si>
  <si>
    <t>300167.SZ</t>
  </si>
  <si>
    <t>ST迪威迅</t>
  </si>
  <si>
    <t>300638.SZ</t>
  </si>
  <si>
    <t>广和通</t>
  </si>
  <si>
    <t>000798.SZ</t>
  </si>
  <si>
    <t>中水渔业</t>
  </si>
  <si>
    <t>300643.SZ</t>
  </si>
  <si>
    <t>万通智控</t>
  </si>
  <si>
    <t>831039.BJ</t>
  </si>
  <si>
    <t>国义招标</t>
  </si>
  <si>
    <t>603729.SH</t>
  </si>
  <si>
    <t>龙韵股份</t>
  </si>
  <si>
    <t>301380.SZ</t>
  </si>
  <si>
    <t>挖金客</t>
  </si>
  <si>
    <t>300560.SZ</t>
  </si>
  <si>
    <t>中富通</t>
  </si>
  <si>
    <t>300554.SZ</t>
  </si>
  <si>
    <t>三超新材</t>
  </si>
  <si>
    <t>831856.BJ</t>
  </si>
  <si>
    <t>浩淼科技</t>
  </si>
  <si>
    <t>300725.SZ</t>
  </si>
  <si>
    <t>药石科技</t>
  </si>
  <si>
    <t>300988.SZ</t>
  </si>
  <si>
    <t>津荣天宇</t>
  </si>
  <si>
    <t>600853.SH</t>
  </si>
  <si>
    <t>龙建股份</t>
  </si>
  <si>
    <t>600212.SH</t>
  </si>
  <si>
    <t>绿能慧充</t>
  </si>
  <si>
    <t>001332.SZ</t>
  </si>
  <si>
    <t>锡装股份</t>
  </si>
  <si>
    <t>300962.SZ</t>
  </si>
  <si>
    <t>中金辐照</t>
  </si>
  <si>
    <t>300727.SZ</t>
  </si>
  <si>
    <t>润禾材料</t>
  </si>
  <si>
    <t>600888.SH</t>
  </si>
  <si>
    <t>新疆众和</t>
  </si>
  <si>
    <t>300605.SZ</t>
  </si>
  <si>
    <t>恒锋信息</t>
  </si>
  <si>
    <t>300872.SZ</t>
  </si>
  <si>
    <t>天阳科技</t>
  </si>
  <si>
    <t>688200.SH</t>
  </si>
  <si>
    <t>华峰测控</t>
  </si>
  <si>
    <t>301046.SZ</t>
  </si>
  <si>
    <t>能辉科技</t>
  </si>
  <si>
    <t>600232.SH</t>
  </si>
  <si>
    <t>金鹰股份</t>
  </si>
  <si>
    <t>300254.SZ</t>
  </si>
  <si>
    <t>仟源医药</t>
  </si>
  <si>
    <t>300539.SZ</t>
  </si>
  <si>
    <t>横河精密</t>
  </si>
  <si>
    <t>300270.SZ</t>
  </si>
  <si>
    <t>中威电子</t>
  </si>
  <si>
    <t>300545.SZ</t>
  </si>
  <si>
    <t>联得装备</t>
  </si>
  <si>
    <t>300657.SZ</t>
  </si>
  <si>
    <t>弘信电子</t>
  </si>
  <si>
    <t>603598.SH</t>
  </si>
  <si>
    <t>引力传媒</t>
  </si>
  <si>
    <t>300175.SZ</t>
  </si>
  <si>
    <t>朗源股份</t>
  </si>
  <si>
    <t>838227.BJ</t>
  </si>
  <si>
    <t>美登科技</t>
  </si>
  <si>
    <t>002599.SZ</t>
  </si>
  <si>
    <t>盛通股份</t>
  </si>
  <si>
    <t>300823.SZ</t>
  </si>
  <si>
    <t>建科机械</t>
  </si>
  <si>
    <t>002890.SZ</t>
  </si>
  <si>
    <t>弘宇股份</t>
  </si>
  <si>
    <t>002942.SZ</t>
  </si>
  <si>
    <t>新农股份</t>
  </si>
  <si>
    <t>300192.SZ</t>
  </si>
  <si>
    <t>科德教育</t>
  </si>
  <si>
    <t>300730.SZ</t>
  </si>
  <si>
    <t>科创信息</t>
  </si>
  <si>
    <t>688298.SH</t>
  </si>
  <si>
    <t>东方生物</t>
  </si>
  <si>
    <t>603991.SH</t>
  </si>
  <si>
    <t>至正股份</t>
  </si>
  <si>
    <t>000606.SZ</t>
  </si>
  <si>
    <t>*ST顺利</t>
  </si>
  <si>
    <t>300911.SZ</t>
  </si>
  <si>
    <t>亿田智能</t>
  </si>
  <si>
    <t>300344.SZ</t>
  </si>
  <si>
    <t>立方数科</t>
  </si>
  <si>
    <t>300665.SZ</t>
  </si>
  <si>
    <t>飞鹿股份</t>
  </si>
  <si>
    <t>605089.SH</t>
  </si>
  <si>
    <t>味知香</t>
  </si>
  <si>
    <t>002888.SZ</t>
  </si>
  <si>
    <t>惠威科技</t>
  </si>
  <si>
    <t>002780.SZ</t>
  </si>
  <si>
    <t>三夫户外</t>
  </si>
  <si>
    <t>688267.SH</t>
  </si>
  <si>
    <t>中触媒</t>
  </si>
  <si>
    <t>300698.SZ</t>
  </si>
  <si>
    <t>万马科技</t>
  </si>
  <si>
    <t>300807.SZ</t>
  </si>
  <si>
    <t>天迈科技</t>
  </si>
  <si>
    <t>300333.SZ</t>
  </si>
  <si>
    <t>兆日科技</t>
  </si>
  <si>
    <t>600080.SH</t>
  </si>
  <si>
    <t>金花股份</t>
  </si>
  <si>
    <t>300525.SZ</t>
  </si>
  <si>
    <t>博思软件</t>
  </si>
  <si>
    <t>002274.SZ</t>
  </si>
  <si>
    <t>华昌化工</t>
  </si>
  <si>
    <t>834765.BJ</t>
  </si>
  <si>
    <t>美之高</t>
  </si>
  <si>
    <t>600722.SH</t>
  </si>
  <si>
    <t>金牛化工</t>
  </si>
  <si>
    <t>002858.SZ</t>
  </si>
  <si>
    <t>力盛体育</t>
  </si>
  <si>
    <t>605199.SH</t>
  </si>
  <si>
    <t>葫芦娃</t>
  </si>
  <si>
    <t>300290.SZ</t>
  </si>
  <si>
    <t>荣科科技</t>
  </si>
  <si>
    <t>300300.SZ</t>
  </si>
  <si>
    <t>海峡创新</t>
  </si>
  <si>
    <t>300684.SZ</t>
  </si>
  <si>
    <t>中石科技</t>
  </si>
  <si>
    <t>600456.SH</t>
  </si>
  <si>
    <t>宝钛股份</t>
  </si>
  <si>
    <t>600360.SH</t>
  </si>
  <si>
    <t>华微电子</t>
  </si>
  <si>
    <t>600822.SH</t>
  </si>
  <si>
    <t>上海物贸</t>
  </si>
  <si>
    <t>600731.SH</t>
  </si>
  <si>
    <t>湖南海利</t>
  </si>
  <si>
    <t>002149.SZ</t>
  </si>
  <si>
    <t>西部材料</t>
  </si>
  <si>
    <t>300603.SZ</t>
  </si>
  <si>
    <t>立昂技术</t>
  </si>
  <si>
    <t>300843.SZ</t>
  </si>
  <si>
    <t>胜蓝股份</t>
  </si>
  <si>
    <t>603960.SH</t>
  </si>
  <si>
    <t>克来机电</t>
  </si>
  <si>
    <t>003009.SZ</t>
  </si>
  <si>
    <t>中天火箭</t>
  </si>
  <si>
    <t>830896.BJ</t>
  </si>
  <si>
    <t>旺成科技</t>
  </si>
  <si>
    <t>301373.SZ</t>
  </si>
  <si>
    <t>凌玮科技</t>
  </si>
  <si>
    <t>688058.SH</t>
  </si>
  <si>
    <t>宝兰德</t>
  </si>
  <si>
    <t>300453.SZ</t>
  </si>
  <si>
    <t>三鑫医疗</t>
  </si>
  <si>
    <t>300654.SZ</t>
  </si>
  <si>
    <t>世纪天鸿</t>
  </si>
  <si>
    <t>300678.SZ</t>
  </si>
  <si>
    <t>中科信息</t>
  </si>
  <si>
    <t>600963.SH</t>
  </si>
  <si>
    <t>岳阳林纸</t>
  </si>
  <si>
    <t>000628.SZ</t>
  </si>
  <si>
    <t>高新发展</t>
  </si>
  <si>
    <t>603636.SH</t>
  </si>
  <si>
    <t>南威软件</t>
  </si>
  <si>
    <t>300936.SZ</t>
  </si>
  <si>
    <t>中英科技</t>
  </si>
  <si>
    <t>002981.SZ</t>
  </si>
  <si>
    <t>朝阳科技</t>
  </si>
  <si>
    <t>688257.SH</t>
  </si>
  <si>
    <t>新锐股份</t>
  </si>
  <si>
    <t>300135.SZ</t>
  </si>
  <si>
    <t>宝利国际</t>
  </si>
  <si>
    <t>301428.SZ</t>
  </si>
  <si>
    <t>世纪恒通</t>
  </si>
  <si>
    <t>605580.SH</t>
  </si>
  <si>
    <t>恒盛能源</t>
  </si>
  <si>
    <t>600379.SH</t>
  </si>
  <si>
    <t>宝光股份</t>
  </si>
  <si>
    <t>300589.SZ</t>
  </si>
  <si>
    <t>江龙船艇</t>
  </si>
  <si>
    <t>300827.SZ</t>
  </si>
  <si>
    <t>上能电气</t>
  </si>
  <si>
    <t>300706.SZ</t>
  </si>
  <si>
    <t>阿石创</t>
  </si>
  <si>
    <t>688597.SH</t>
  </si>
  <si>
    <t>煜邦电力</t>
  </si>
  <si>
    <t>300840.SZ</t>
  </si>
  <si>
    <t>酷特智能</t>
  </si>
  <si>
    <t>000506.SZ</t>
  </si>
  <si>
    <t>中润资源</t>
  </si>
  <si>
    <t>603155.SH</t>
  </si>
  <si>
    <t>新亚强</t>
  </si>
  <si>
    <t>605111.SH</t>
  </si>
  <si>
    <t>新洁能</t>
  </si>
  <si>
    <t>688123.SH</t>
  </si>
  <si>
    <t>聚辰股份</t>
  </si>
  <si>
    <t>300141.SZ</t>
  </si>
  <si>
    <t>和顺电气</t>
  </si>
  <si>
    <t>603315.SH</t>
  </si>
  <si>
    <t>福鞍股份</t>
  </si>
  <si>
    <t>002800.SZ</t>
  </si>
  <si>
    <t>ST天顺</t>
  </si>
  <si>
    <t>300563.SZ</t>
  </si>
  <si>
    <t>神宇股份</t>
  </si>
  <si>
    <t>688699.SH</t>
  </si>
  <si>
    <t>明微电子</t>
  </si>
  <si>
    <t>300886.SZ</t>
  </si>
  <si>
    <t>华业香料</t>
  </si>
  <si>
    <t>300551.SZ</t>
  </si>
  <si>
    <t>古鳌科技</t>
  </si>
  <si>
    <t>301006.SZ</t>
  </si>
  <si>
    <t>迈拓股份</t>
  </si>
  <si>
    <t>300151.SZ</t>
  </si>
  <si>
    <t>昌红科技</t>
  </si>
  <si>
    <t>003002.SZ</t>
  </si>
  <si>
    <t>壶化股份</t>
  </si>
  <si>
    <t>688086.SH</t>
  </si>
  <si>
    <t>*ST紫晶</t>
  </si>
  <si>
    <t>002968.SZ</t>
  </si>
  <si>
    <t>新大正</t>
  </si>
  <si>
    <t>603022.SH</t>
  </si>
  <si>
    <t>新通联</t>
  </si>
  <si>
    <t>301076.SZ</t>
  </si>
  <si>
    <t>新瀚新材</t>
  </si>
  <si>
    <t>300785.SZ</t>
  </si>
  <si>
    <t>值得买</t>
  </si>
  <si>
    <t>300789.SZ</t>
  </si>
  <si>
    <t>唐源电气</t>
  </si>
  <si>
    <t>300526.SZ</t>
  </si>
  <si>
    <t>*ST中潜</t>
  </si>
  <si>
    <t>600630.SH</t>
  </si>
  <si>
    <t>龙头股份</t>
  </si>
  <si>
    <t>300917.SZ</t>
  </si>
  <si>
    <t>特发服务</t>
  </si>
  <si>
    <t>002346.SZ</t>
  </si>
  <si>
    <t>柘中股份</t>
  </si>
  <si>
    <t>002779.SZ</t>
  </si>
  <si>
    <t>中坚科技</t>
  </si>
  <si>
    <t>300030.SZ</t>
  </si>
  <si>
    <t>阳普医疗</t>
  </si>
  <si>
    <t>300576.SZ</t>
  </si>
  <si>
    <t>容大感光</t>
  </si>
  <si>
    <t>300885.SZ</t>
  </si>
  <si>
    <t>海昌新材</t>
  </si>
  <si>
    <t>603721.SH</t>
  </si>
  <si>
    <t>中广天择</t>
  </si>
  <si>
    <t>301020.SZ</t>
  </si>
  <si>
    <t>密封科技</t>
  </si>
  <si>
    <t>300417.SZ</t>
  </si>
  <si>
    <t>南华仪器</t>
  </si>
  <si>
    <t>688108.SH</t>
  </si>
  <si>
    <t>赛诺医疗</t>
  </si>
  <si>
    <t>301083.SZ</t>
  </si>
  <si>
    <t>百胜智能</t>
  </si>
  <si>
    <t>832000.BJ</t>
  </si>
  <si>
    <t>安徽凤凰</t>
  </si>
  <si>
    <t>300910.SZ</t>
  </si>
  <si>
    <t>瑞丰新材</t>
  </si>
  <si>
    <t>300852.SZ</t>
  </si>
  <si>
    <t>四会富仕</t>
  </si>
  <si>
    <t>600171.SH</t>
  </si>
  <si>
    <t>上海贝岭</t>
  </si>
  <si>
    <t>688539.SH</t>
  </si>
  <si>
    <t>高华科技</t>
  </si>
  <si>
    <t>603085.SH</t>
  </si>
  <si>
    <t>天成自控</t>
  </si>
  <si>
    <t>300820.SZ</t>
  </si>
  <si>
    <t>英杰电气</t>
  </si>
  <si>
    <t>300897.SZ</t>
  </si>
  <si>
    <t>山科智能</t>
  </si>
  <si>
    <t>300722.SZ</t>
  </si>
  <si>
    <t>新余国科</t>
  </si>
  <si>
    <t>300671.SZ</t>
  </si>
  <si>
    <t>富满微</t>
  </si>
  <si>
    <t>301042.SZ</t>
  </si>
  <si>
    <t>安联锐视</t>
  </si>
  <si>
    <t>000014.SZ</t>
  </si>
  <si>
    <t>沙河股份</t>
  </si>
  <si>
    <t>002243.SZ</t>
  </si>
  <si>
    <t>力合科创</t>
  </si>
  <si>
    <t>300949.SZ</t>
  </si>
  <si>
    <t>奥雅股份</t>
  </si>
  <si>
    <t>003001.SZ</t>
  </si>
  <si>
    <t>中岩大地</t>
  </si>
  <si>
    <t>002816.SZ</t>
  </si>
  <si>
    <t>*ST和科</t>
  </si>
  <si>
    <t>300515.SZ</t>
  </si>
  <si>
    <t>三德科技</t>
  </si>
  <si>
    <t>688528.SH</t>
  </si>
  <si>
    <t>秦川物联</t>
  </si>
  <si>
    <t>688390.SH</t>
  </si>
  <si>
    <t>固德威</t>
  </si>
  <si>
    <t>605289.SH</t>
  </si>
  <si>
    <t>罗曼股份</t>
  </si>
  <si>
    <t>000985.SZ</t>
  </si>
  <si>
    <t>大庆华科</t>
  </si>
  <si>
    <t>002785.SZ</t>
  </si>
  <si>
    <t>万里石</t>
  </si>
  <si>
    <t>002161.SZ</t>
  </si>
  <si>
    <t>远望谷</t>
  </si>
  <si>
    <t>002264.SZ</t>
  </si>
  <si>
    <t>新华都</t>
  </si>
  <si>
    <t>301191.SZ</t>
  </si>
  <si>
    <t>菲菱科思</t>
  </si>
  <si>
    <t>300972.SZ</t>
  </si>
  <si>
    <t>万辰生物</t>
  </si>
  <si>
    <t>300982.SZ</t>
  </si>
  <si>
    <t>苏文电能</t>
  </si>
  <si>
    <t>000757.SZ</t>
  </si>
  <si>
    <t>浩物股份</t>
  </si>
  <si>
    <t>600610.SH</t>
  </si>
  <si>
    <t>中毅达</t>
  </si>
  <si>
    <t>300786.SZ</t>
  </si>
  <si>
    <t>国林科技</t>
  </si>
  <si>
    <t>300987.SZ</t>
  </si>
  <si>
    <t>川网传媒</t>
  </si>
  <si>
    <t>688681.SH</t>
  </si>
  <si>
    <t>科汇股份</t>
  </si>
  <si>
    <t>002778.SZ</t>
  </si>
  <si>
    <t>中晟高科</t>
  </si>
  <si>
    <t>600732.SH</t>
  </si>
  <si>
    <t>爱旭股份</t>
  </si>
  <si>
    <t>002671.SZ</t>
  </si>
  <si>
    <t>龙泉股份</t>
  </si>
  <si>
    <t>300854.SZ</t>
  </si>
  <si>
    <t>中兰环保</t>
  </si>
  <si>
    <t>300189.SZ</t>
  </si>
  <si>
    <t>神农科技</t>
  </si>
  <si>
    <t>301281.SZ</t>
  </si>
  <si>
    <t>科源制药</t>
  </si>
  <si>
    <t>300478.SZ</t>
  </si>
  <si>
    <t>杭州高新</t>
  </si>
  <si>
    <t>301115.SZ</t>
  </si>
  <si>
    <t>建科股份</t>
  </si>
  <si>
    <t>603028.SH</t>
  </si>
  <si>
    <t>赛福天</t>
  </si>
  <si>
    <t>838837.BJ</t>
  </si>
  <si>
    <t>华原股份</t>
  </si>
  <si>
    <t>002943.SZ</t>
  </si>
  <si>
    <t>宇晶股份</t>
  </si>
  <si>
    <t>833914.BJ</t>
  </si>
  <si>
    <t>远航精密</t>
  </si>
  <si>
    <t>688300.SH</t>
  </si>
  <si>
    <t>联瑞新材</t>
  </si>
  <si>
    <t>301007.SZ</t>
  </si>
  <si>
    <t>德迈仕</t>
  </si>
  <si>
    <t>301113.SZ</t>
  </si>
  <si>
    <t>雅艺科技</t>
  </si>
  <si>
    <t>301220.SZ</t>
  </si>
  <si>
    <t>亚香股份</t>
  </si>
  <si>
    <t>600343.SH</t>
  </si>
  <si>
    <t>航天动力</t>
  </si>
  <si>
    <t>603755.SH</t>
  </si>
  <si>
    <t>日辰股份</t>
  </si>
  <si>
    <t>688285.SH</t>
  </si>
  <si>
    <t>高铁电气</t>
  </si>
  <si>
    <t>300868.SZ</t>
  </si>
  <si>
    <t>杰美特</t>
  </si>
  <si>
    <t>688288.SH</t>
  </si>
  <si>
    <t>鸿泉物联</t>
  </si>
  <si>
    <t>300680.SZ</t>
  </si>
  <si>
    <t>隆盛科技</t>
  </si>
  <si>
    <t>000679.SZ</t>
  </si>
  <si>
    <t>大连友谊</t>
  </si>
  <si>
    <t>300943.SZ</t>
  </si>
  <si>
    <t>春晖智控</t>
  </si>
  <si>
    <t>002495.SZ</t>
  </si>
  <si>
    <t>佳隆股份</t>
  </si>
  <si>
    <t>430198.BJ</t>
  </si>
  <si>
    <t>微创光电</t>
  </si>
  <si>
    <t>300846.SZ</t>
  </si>
  <si>
    <t>首都在线</t>
  </si>
  <si>
    <t>300132.SZ</t>
  </si>
  <si>
    <t>青松股份</t>
  </si>
  <si>
    <t>300321.SZ</t>
  </si>
  <si>
    <t>同大股份</t>
  </si>
  <si>
    <t>301152.SZ</t>
  </si>
  <si>
    <t>天力锂能</t>
  </si>
  <si>
    <t>688590.SH</t>
  </si>
  <si>
    <t>新致软件</t>
  </si>
  <si>
    <t>300329.SZ</t>
  </si>
  <si>
    <t>海伦钢琴</t>
  </si>
  <si>
    <t>000597.SZ</t>
  </si>
  <si>
    <t>东北制药</t>
  </si>
  <si>
    <t>300831.SZ</t>
  </si>
  <si>
    <t>派瑞股份</t>
  </si>
  <si>
    <t>603580.SH</t>
  </si>
  <si>
    <t>艾艾精工</t>
  </si>
  <si>
    <t>601717.SH</t>
  </si>
  <si>
    <t>郑煤机</t>
  </si>
  <si>
    <t>301302.SZ</t>
  </si>
  <si>
    <t>华如科技</t>
  </si>
  <si>
    <t>300542.SZ</t>
  </si>
  <si>
    <t>新晨科技</t>
  </si>
  <si>
    <t>300922.SZ</t>
  </si>
  <si>
    <t>天秦装备</t>
  </si>
  <si>
    <t>301077.SZ</t>
  </si>
  <si>
    <t>星华新材</t>
  </si>
  <si>
    <t>832149.BJ</t>
  </si>
  <si>
    <t>利尔达</t>
  </si>
  <si>
    <t>301025.SZ</t>
  </si>
  <si>
    <t>读客文化</t>
  </si>
  <si>
    <t>600581.SH</t>
  </si>
  <si>
    <t>八一钢铁</t>
  </si>
  <si>
    <t>300489.SZ</t>
  </si>
  <si>
    <t>光智科技</t>
  </si>
  <si>
    <t>605399.SH</t>
  </si>
  <si>
    <t>晨光新材</t>
  </si>
  <si>
    <t>300906.SZ</t>
  </si>
  <si>
    <t>日月明</t>
  </si>
  <si>
    <t>300667.SZ</t>
  </si>
  <si>
    <t>必创科技</t>
  </si>
  <si>
    <t>300762.SZ</t>
  </si>
  <si>
    <t>上海瀚讯</t>
  </si>
  <si>
    <t>002915.SZ</t>
  </si>
  <si>
    <t>中欣氟材</t>
  </si>
  <si>
    <t>002506.SZ</t>
  </si>
  <si>
    <t>协鑫集成</t>
  </si>
  <si>
    <t>301040.SZ</t>
  </si>
  <si>
    <t>中环海陆</t>
  </si>
  <si>
    <t>600130.SH</t>
  </si>
  <si>
    <t>波导股份</t>
  </si>
  <si>
    <t>003010.SZ</t>
  </si>
  <si>
    <t>若羽臣</t>
  </si>
  <si>
    <t>831641.BJ</t>
  </si>
  <si>
    <t>格利尔</t>
  </si>
  <si>
    <t>688066.SH</t>
  </si>
  <si>
    <t>航天宏图</t>
  </si>
  <si>
    <t>300578.SZ</t>
  </si>
  <si>
    <t>会畅通讯</t>
  </si>
  <si>
    <t>300281.SZ</t>
  </si>
  <si>
    <t>金明精机</t>
  </si>
  <si>
    <t>300080.SZ</t>
  </si>
  <si>
    <t>易成新能</t>
  </si>
  <si>
    <t>833943.BJ</t>
  </si>
  <si>
    <t>优机股份</t>
  </si>
  <si>
    <t>003026.SZ</t>
  </si>
  <si>
    <t>中晶科技</t>
  </si>
  <si>
    <t>835640.BJ</t>
  </si>
  <si>
    <t>富士达</t>
  </si>
  <si>
    <t>300977.SZ</t>
  </si>
  <si>
    <t>深圳瑞捷</t>
  </si>
  <si>
    <t>603324.SH</t>
  </si>
  <si>
    <t>盛剑环境</t>
  </si>
  <si>
    <t>002819.SZ</t>
  </si>
  <si>
    <t>东方中科</t>
  </si>
  <si>
    <t>000806.SZ</t>
  </si>
  <si>
    <t>*ST银河</t>
  </si>
  <si>
    <t>603399.SH</t>
  </si>
  <si>
    <t>吉翔股份</t>
  </si>
  <si>
    <t>300857.SZ</t>
  </si>
  <si>
    <t>协创数据</t>
  </si>
  <si>
    <t>688090.SH</t>
  </si>
  <si>
    <t>瑞松科技</t>
  </si>
  <si>
    <t>837663.BJ</t>
  </si>
  <si>
    <t>明阳科技</t>
  </si>
  <si>
    <t>002613.SZ</t>
  </si>
  <si>
    <t>北玻股份</t>
  </si>
  <si>
    <t>002214.SZ</t>
  </si>
  <si>
    <t>大立科技</t>
  </si>
  <si>
    <t>600789.SH</t>
  </si>
  <si>
    <t>鲁抗医药</t>
  </si>
  <si>
    <t>688391.SH</t>
  </si>
  <si>
    <t>钜泉科技</t>
  </si>
  <si>
    <t>603003.SH</t>
  </si>
  <si>
    <t>龙宇股份</t>
  </si>
  <si>
    <t>688198.SH</t>
  </si>
  <si>
    <t>佰仁医疗</t>
  </si>
  <si>
    <t>605166.SH</t>
  </si>
  <si>
    <t>聚合顺</t>
  </si>
  <si>
    <t>300937.SZ</t>
  </si>
  <si>
    <t>药易购</t>
  </si>
  <si>
    <t>301106.SZ</t>
  </si>
  <si>
    <t>骏成科技</t>
  </si>
  <si>
    <t>688679.SH</t>
  </si>
  <si>
    <t>通源环境</t>
  </si>
  <si>
    <t>688379.SH</t>
  </si>
  <si>
    <t>华光新材</t>
  </si>
  <si>
    <t>300122.SZ</t>
  </si>
  <si>
    <t>智飞生物</t>
  </si>
  <si>
    <t>603655.SH</t>
  </si>
  <si>
    <t>朗博科技</t>
  </si>
  <si>
    <t>688338.SH</t>
  </si>
  <si>
    <t>赛科希德</t>
  </si>
  <si>
    <t>605123.SH</t>
  </si>
  <si>
    <t>派克新材</t>
  </si>
  <si>
    <t>688677.SH</t>
  </si>
  <si>
    <t>海泰新光</t>
  </si>
  <si>
    <t>300763.SZ</t>
  </si>
  <si>
    <t>锦浪科技</t>
  </si>
  <si>
    <t>603322.SH</t>
  </si>
  <si>
    <t>超讯通信</t>
  </si>
  <si>
    <t>688039.SH</t>
  </si>
  <si>
    <t>当虹科技</t>
  </si>
  <si>
    <t>300862.SZ</t>
  </si>
  <si>
    <t>蓝盾光电</t>
  </si>
  <si>
    <t>300879.SZ</t>
  </si>
  <si>
    <t>大叶股份</t>
  </si>
  <si>
    <t>300675.SZ</t>
  </si>
  <si>
    <t>建科院</t>
  </si>
  <si>
    <t>688229.SH</t>
  </si>
  <si>
    <t>博睿数据</t>
  </si>
  <si>
    <t>688019.SH</t>
  </si>
  <si>
    <t>安集科技</t>
  </si>
  <si>
    <t>688160.SH</t>
  </si>
  <si>
    <t>步科股份</t>
  </si>
  <si>
    <t>688077.SH</t>
  </si>
  <si>
    <t>大地熊</t>
  </si>
  <si>
    <t>300340.SZ</t>
  </si>
  <si>
    <t>科恒股份</t>
  </si>
  <si>
    <t>688508.SH</t>
  </si>
  <si>
    <t>芯朋微</t>
  </si>
  <si>
    <t>300837.SZ</t>
  </si>
  <si>
    <t>浙矿股份</t>
  </si>
  <si>
    <t>000955.SZ</t>
  </si>
  <si>
    <t>欣龙控股</t>
  </si>
  <si>
    <t>301139.SZ</t>
  </si>
  <si>
    <t>元道通信</t>
  </si>
  <si>
    <t>831855.BJ</t>
  </si>
  <si>
    <t>浙江大农</t>
  </si>
  <si>
    <t>300328.SZ</t>
  </si>
  <si>
    <t>宜安科技</t>
  </si>
  <si>
    <t>300880.SZ</t>
  </si>
  <si>
    <t>迦南智能</t>
  </si>
  <si>
    <t>688060.SH</t>
  </si>
  <si>
    <t>云涌科技</t>
  </si>
  <si>
    <t>000837.SZ</t>
  </si>
  <si>
    <t>秦川机床</t>
  </si>
  <si>
    <t>300776.SZ</t>
  </si>
  <si>
    <t>帝尔激光</t>
  </si>
  <si>
    <t>603286.SH</t>
  </si>
  <si>
    <t>日盈电子</t>
  </si>
  <si>
    <t>688600.SH</t>
  </si>
  <si>
    <t>皖仪科技</t>
  </si>
  <si>
    <t>603052.SH</t>
  </si>
  <si>
    <t>可川科技</t>
  </si>
  <si>
    <t>600128.SH</t>
  </si>
  <si>
    <t>弘业股份</t>
  </si>
  <si>
    <t>002676.SZ</t>
  </si>
  <si>
    <t>顺威股份</t>
  </si>
  <si>
    <t>300162.SZ</t>
  </si>
  <si>
    <t>雷曼光电</t>
  </si>
  <si>
    <t>301185.SZ</t>
  </si>
  <si>
    <t>鸥玛软件</t>
  </si>
  <si>
    <t>300998.SZ</t>
  </si>
  <si>
    <t>宁波方正</t>
  </si>
  <si>
    <t>300779.SZ</t>
  </si>
  <si>
    <t>惠城环保</t>
  </si>
  <si>
    <t>300449.SZ</t>
  </si>
  <si>
    <t>汉邦高科</t>
  </si>
  <si>
    <t>300793.SZ</t>
  </si>
  <si>
    <t>佳禾智能</t>
  </si>
  <si>
    <t>002290.SZ</t>
  </si>
  <si>
    <t>禾盛新材</t>
  </si>
  <si>
    <t>300142.SZ</t>
  </si>
  <si>
    <t>沃森生物</t>
  </si>
  <si>
    <t>300845.SZ</t>
  </si>
  <si>
    <t>捷安高科</t>
  </si>
  <si>
    <t>600265.SH</t>
  </si>
  <si>
    <t>ST景谷</t>
  </si>
  <si>
    <t>300179.SZ</t>
  </si>
  <si>
    <t>四方达</t>
  </si>
  <si>
    <t>301169.SZ</t>
  </si>
  <si>
    <t>零点有数</t>
  </si>
  <si>
    <t>600336.SH</t>
  </si>
  <si>
    <t>澳柯玛</t>
  </si>
  <si>
    <t>688368.SH</t>
  </si>
  <si>
    <t>晶丰明源</t>
  </si>
  <si>
    <t>300538.SZ</t>
  </si>
  <si>
    <t>同益股份</t>
  </si>
  <si>
    <t>001205.SZ</t>
  </si>
  <si>
    <t>盛航股份</t>
  </si>
  <si>
    <t>300480.SZ</t>
  </si>
  <si>
    <t>光力科技</t>
  </si>
  <si>
    <t>300331.SZ</t>
  </si>
  <si>
    <t>苏大维格</t>
  </si>
  <si>
    <t>835305.BJ</t>
  </si>
  <si>
    <t>云创数据</t>
  </si>
  <si>
    <t>300322.SZ</t>
  </si>
  <si>
    <t>硕贝德</t>
  </si>
  <si>
    <t>832735.BJ</t>
  </si>
  <si>
    <t>德源药业</t>
  </si>
  <si>
    <t>300916.SZ</t>
  </si>
  <si>
    <t>朗特智能</t>
  </si>
  <si>
    <t>301386.SZ</t>
  </si>
  <si>
    <t>未来电器</t>
  </si>
  <si>
    <t>300766.SZ</t>
  </si>
  <si>
    <t>每日互动</t>
  </si>
  <si>
    <t>301092.SZ</t>
  </si>
  <si>
    <t>争光股份</t>
  </si>
  <si>
    <t>300112.SZ</t>
  </si>
  <si>
    <t>万讯自控</t>
  </si>
  <si>
    <t>300234.SZ</t>
  </si>
  <si>
    <t>开尔新材</t>
  </si>
  <si>
    <t>688068.SH</t>
  </si>
  <si>
    <t>热景生物</t>
  </si>
  <si>
    <t>600463.SH</t>
  </si>
  <si>
    <t>空港股份</t>
  </si>
  <si>
    <t>605077.SH</t>
  </si>
  <si>
    <t>华康股份</t>
  </si>
  <si>
    <t>603029.SH</t>
  </si>
  <si>
    <t>天鹅股份</t>
  </si>
  <si>
    <t>871553.BJ</t>
  </si>
  <si>
    <t>凯腾精工</t>
  </si>
  <si>
    <t>002184.SZ</t>
  </si>
  <si>
    <t>海得控制</t>
  </si>
  <si>
    <t>300932.SZ</t>
  </si>
  <si>
    <t>三友联众</t>
  </si>
  <si>
    <t>688358.SH</t>
  </si>
  <si>
    <t>祥生医疗</t>
  </si>
  <si>
    <t>688051.SH</t>
  </si>
  <si>
    <t>佳华科技</t>
  </si>
  <si>
    <t>603918.SH</t>
  </si>
  <si>
    <t>金桥信息</t>
  </si>
  <si>
    <t>688003.SH</t>
  </si>
  <si>
    <t>天准科技</t>
  </si>
  <si>
    <t>000788.SZ</t>
  </si>
  <si>
    <t>北大医药</t>
  </si>
  <si>
    <t>836892.BJ</t>
  </si>
  <si>
    <t>广咨国际</t>
  </si>
  <si>
    <t>002761.SZ</t>
  </si>
  <si>
    <t>浙江建投</t>
  </si>
  <si>
    <t>301263.SZ</t>
  </si>
  <si>
    <t>泰恩康</t>
  </si>
  <si>
    <t>688258.SH</t>
  </si>
  <si>
    <t>卓易信息</t>
  </si>
  <si>
    <t>301229.SZ</t>
  </si>
  <si>
    <t>纽泰格</t>
  </si>
  <si>
    <t>300813.SZ</t>
  </si>
  <si>
    <t>泰林生物</t>
  </si>
  <si>
    <t>300153.SZ</t>
  </si>
  <si>
    <t>科泰电源</t>
  </si>
  <si>
    <t>000819.SZ</t>
  </si>
  <si>
    <t>岳阳兴长</t>
  </si>
  <si>
    <t>688278.SH</t>
  </si>
  <si>
    <t>特宝生物</t>
  </si>
  <si>
    <t>300950.SZ</t>
  </si>
  <si>
    <t>德固特</t>
  </si>
  <si>
    <t>000504.SZ</t>
  </si>
  <si>
    <t>南华生物</t>
  </si>
  <si>
    <t>301082.SZ</t>
  </si>
  <si>
    <t>久盛电气</t>
  </si>
  <si>
    <t>600527.SH</t>
  </si>
  <si>
    <t>江南高纤</t>
  </si>
  <si>
    <t>002799.SZ</t>
  </si>
  <si>
    <t>环球印务</t>
  </si>
  <si>
    <t>300836.SZ</t>
  </si>
  <si>
    <t>佰奥智能</t>
  </si>
  <si>
    <t>301030.SZ</t>
  </si>
  <si>
    <t>仕净科技</t>
  </si>
  <si>
    <t>688333.SH</t>
  </si>
  <si>
    <t>铂力特</t>
  </si>
  <si>
    <t>600272.SH</t>
  </si>
  <si>
    <t>开开实业</t>
  </si>
  <si>
    <t>003000.SZ</t>
  </si>
  <si>
    <t>劲仔食品</t>
  </si>
  <si>
    <t>603299.SH</t>
  </si>
  <si>
    <t>苏盐井神</t>
  </si>
  <si>
    <t>600365.SH</t>
  </si>
  <si>
    <t>ST通葡</t>
  </si>
  <si>
    <t>301062.SZ</t>
  </si>
  <si>
    <t>上海艾录</t>
  </si>
  <si>
    <t>688287.SH</t>
  </si>
  <si>
    <t>观典防务</t>
  </si>
  <si>
    <t>000911.SZ</t>
  </si>
  <si>
    <t>南宁糖业</t>
  </si>
  <si>
    <t>688560.SH</t>
  </si>
  <si>
    <t>明冠新材</t>
  </si>
  <si>
    <t>300964.SZ</t>
  </si>
  <si>
    <t>本川智能</t>
  </si>
  <si>
    <t>600378.SH</t>
  </si>
  <si>
    <t>昊华科技</t>
  </si>
  <si>
    <t>837821.BJ</t>
  </si>
  <si>
    <t>则成电子</t>
  </si>
  <si>
    <t>300901.SZ</t>
  </si>
  <si>
    <t>中胤时尚</t>
  </si>
  <si>
    <t>002719.SZ</t>
  </si>
  <si>
    <t>麦趣尔</t>
  </si>
  <si>
    <t>837242.BJ</t>
  </si>
  <si>
    <t>建邦科技</t>
  </si>
  <si>
    <t>301011.SZ</t>
  </si>
  <si>
    <t>华立科技</t>
  </si>
  <si>
    <t>832802.BJ</t>
  </si>
  <si>
    <t>保丽洁</t>
  </si>
  <si>
    <t>300556.SZ</t>
  </si>
  <si>
    <t>丝路视觉</t>
  </si>
  <si>
    <t>688269.SH</t>
  </si>
  <si>
    <t>凯立新材</t>
  </si>
  <si>
    <t>300226.SZ</t>
  </si>
  <si>
    <t>上海钢联</t>
  </si>
  <si>
    <t>300848.SZ</t>
  </si>
  <si>
    <t>美瑞新材</t>
  </si>
  <si>
    <t>301131.SZ</t>
  </si>
  <si>
    <t>聚赛龙</t>
  </si>
  <si>
    <t>300553.SZ</t>
  </si>
  <si>
    <t>集智股份</t>
  </si>
  <si>
    <t>600192.SH</t>
  </si>
  <si>
    <t>长城电工</t>
  </si>
  <si>
    <t>300469.SZ</t>
  </si>
  <si>
    <t>信息发展</t>
  </si>
  <si>
    <t>688067.SH</t>
  </si>
  <si>
    <t>爱威科技</t>
  </si>
  <si>
    <t>872190.BJ</t>
  </si>
  <si>
    <t>雷神科技</t>
  </si>
  <si>
    <t>300895.SZ</t>
  </si>
  <si>
    <t>铜牛信息</t>
  </si>
  <si>
    <t>301070.SZ</t>
  </si>
  <si>
    <t>开勒股份</t>
  </si>
  <si>
    <t>688296.SH</t>
  </si>
  <si>
    <t>和达科技</t>
  </si>
  <si>
    <t>300629.SZ</t>
  </si>
  <si>
    <t>新劲刚</t>
  </si>
  <si>
    <t>600184.SH</t>
  </si>
  <si>
    <t>光电股份</t>
  </si>
  <si>
    <t>003015.SZ</t>
  </si>
  <si>
    <t>日久光电</t>
  </si>
  <si>
    <t>688625.SH</t>
  </si>
  <si>
    <t>呈和科技</t>
  </si>
  <si>
    <t>603613.SH</t>
  </si>
  <si>
    <t>国联股份</t>
  </si>
  <si>
    <t>002639.SZ</t>
  </si>
  <si>
    <t>雪人股份</t>
  </si>
  <si>
    <t>003017.SZ</t>
  </si>
  <si>
    <t>大洋生物</t>
  </si>
  <si>
    <t>002125.SZ</t>
  </si>
  <si>
    <t>湘潭电化</t>
  </si>
  <si>
    <t>301218.SZ</t>
  </si>
  <si>
    <t>华是科技</t>
  </si>
  <si>
    <t>688109.SH</t>
  </si>
  <si>
    <t>品茗科技</t>
  </si>
  <si>
    <t>002076.SZ</t>
  </si>
  <si>
    <t>雪莱特</t>
  </si>
  <si>
    <t>000025.SZ</t>
  </si>
  <si>
    <t>特力A</t>
  </si>
  <si>
    <t>688155.SH</t>
  </si>
  <si>
    <t>先惠技术</t>
  </si>
  <si>
    <t>002566.SZ</t>
  </si>
  <si>
    <t>益盛药业</t>
  </si>
  <si>
    <t>600148.SH</t>
  </si>
  <si>
    <t>长春一东</t>
  </si>
  <si>
    <t>002457.SZ</t>
  </si>
  <si>
    <t>青龙管业</t>
  </si>
  <si>
    <t>688026.SH</t>
  </si>
  <si>
    <t>洁特生物</t>
  </si>
  <si>
    <t>600961.SH</t>
  </si>
  <si>
    <t>株冶集团</t>
  </si>
  <si>
    <t>688127.SH</t>
  </si>
  <si>
    <t>蓝特光学</t>
  </si>
  <si>
    <t>839680.BJ</t>
  </si>
  <si>
    <t>广道数字</t>
  </si>
  <si>
    <t>832885.BJ</t>
  </si>
  <si>
    <t>星辰科技</t>
  </si>
  <si>
    <t>600495.SH</t>
  </si>
  <si>
    <t>晋西车轴</t>
  </si>
  <si>
    <t>002805.SZ</t>
  </si>
  <si>
    <t>丰元股份</t>
  </si>
  <si>
    <t>600727.SH</t>
  </si>
  <si>
    <t>鲁北化工</t>
  </si>
  <si>
    <t>300069.SZ</t>
  </si>
  <si>
    <t>金利华电</t>
  </si>
  <si>
    <t>300461.SZ</t>
  </si>
  <si>
    <t>田中精机</t>
  </si>
  <si>
    <t>301337.SZ</t>
  </si>
  <si>
    <t>亚华电子</t>
  </si>
  <si>
    <t>603002.SH</t>
  </si>
  <si>
    <t>宏昌电子</t>
  </si>
  <si>
    <t>300092.SZ</t>
  </si>
  <si>
    <t>科新机电</t>
  </si>
  <si>
    <t>605376.SH</t>
  </si>
  <si>
    <t>博迁新材</t>
  </si>
  <si>
    <t>000633.SZ</t>
  </si>
  <si>
    <t>合金投资</t>
  </si>
  <si>
    <t>000713.SZ</t>
  </si>
  <si>
    <t>丰乐种业</t>
  </si>
  <si>
    <t>002309.SZ</t>
  </si>
  <si>
    <t>ST中利</t>
  </si>
  <si>
    <t>600746.SH</t>
  </si>
  <si>
    <t>江苏索普</t>
  </si>
  <si>
    <t>300935.SZ</t>
  </si>
  <si>
    <t>盈建科</t>
  </si>
  <si>
    <t>300842.SZ</t>
  </si>
  <si>
    <t>帝科股份</t>
  </si>
  <si>
    <t>430090.BJ</t>
  </si>
  <si>
    <t>同辉信息</t>
  </si>
  <si>
    <t>000711.SZ</t>
  </si>
  <si>
    <t>*ST京蓝</t>
  </si>
  <si>
    <t>000503.SZ</t>
  </si>
  <si>
    <t>国新健康</t>
  </si>
  <si>
    <t>830946.BJ</t>
  </si>
  <si>
    <t>森萱医药</t>
  </si>
  <si>
    <t>000737.SZ</t>
  </si>
  <si>
    <t>北方铜业</t>
  </si>
  <si>
    <t>300963.SZ</t>
  </si>
  <si>
    <t>中洲特材</t>
  </si>
  <si>
    <t>002291.SZ</t>
  </si>
  <si>
    <t>遥望科技</t>
  </si>
  <si>
    <t>300649.SZ</t>
  </si>
  <si>
    <t>杭州园林</t>
  </si>
  <si>
    <t>832419.BJ</t>
  </si>
  <si>
    <t>路斯股份</t>
  </si>
  <si>
    <t>300103.SZ</t>
  </si>
  <si>
    <t>达刚控股</t>
  </si>
  <si>
    <t>838171.BJ</t>
  </si>
  <si>
    <t>邦德股份</t>
  </si>
  <si>
    <t>830799.BJ</t>
  </si>
  <si>
    <t>艾融软件</t>
  </si>
  <si>
    <t>600784.SH</t>
  </si>
  <si>
    <t>鲁银投资</t>
  </si>
  <si>
    <t>300434.SZ</t>
  </si>
  <si>
    <t>金石亚药</t>
  </si>
  <si>
    <t>300460.SZ</t>
  </si>
  <si>
    <t>惠伦晶体</t>
  </si>
  <si>
    <t>600095.SH</t>
  </si>
  <si>
    <t>湘财股份</t>
  </si>
  <si>
    <t>836957.BJ</t>
  </si>
  <si>
    <t>汉维科技</t>
  </si>
  <si>
    <t>002806.SZ</t>
  </si>
  <si>
    <t>华锋股份</t>
  </si>
  <si>
    <t>300912.SZ</t>
  </si>
  <si>
    <t>凯龙高科</t>
  </si>
  <si>
    <t>300980.SZ</t>
  </si>
  <si>
    <t>祥源新材</t>
  </si>
  <si>
    <t>688500.SH</t>
  </si>
  <si>
    <t>*ST慧辰</t>
  </si>
  <si>
    <t>002167.SZ</t>
  </si>
  <si>
    <t>东方锆业</t>
  </si>
  <si>
    <t>300467.SZ</t>
  </si>
  <si>
    <t>迅游科技</t>
  </si>
  <si>
    <t>300423.SZ</t>
  </si>
  <si>
    <t>昇辉科技</t>
  </si>
  <si>
    <t>870508.BJ</t>
  </si>
  <si>
    <t>丰安股份</t>
  </si>
  <si>
    <t>301280.SZ</t>
  </si>
  <si>
    <t>珠城科技</t>
  </si>
  <si>
    <t>300283.SZ</t>
  </si>
  <si>
    <t>温州宏丰</t>
  </si>
  <si>
    <t>831768.BJ</t>
  </si>
  <si>
    <t>拾比佰</t>
  </si>
  <si>
    <t>003031.SZ</t>
  </si>
  <si>
    <t>中瓷电子</t>
  </si>
  <si>
    <t>838163.BJ</t>
  </si>
  <si>
    <t>方大新材</t>
  </si>
  <si>
    <t>688218.SH</t>
  </si>
  <si>
    <t>江苏北人</t>
  </si>
  <si>
    <t>688310.SH</t>
  </si>
  <si>
    <t>迈得医疗</t>
  </si>
  <si>
    <t>300277.SZ</t>
  </si>
  <si>
    <t>海联讯</t>
  </si>
  <si>
    <t>603988.SH</t>
  </si>
  <si>
    <t>中电电机</t>
  </si>
  <si>
    <t>301178.SZ</t>
  </si>
  <si>
    <t>天亿马</t>
  </si>
  <si>
    <t>835508.BJ</t>
  </si>
  <si>
    <t>殷图网联</t>
  </si>
  <si>
    <t>600866.SH</t>
  </si>
  <si>
    <t>星湖科技</t>
  </si>
  <si>
    <t>832471.BJ</t>
  </si>
  <si>
    <t>美邦科技</t>
  </si>
  <si>
    <t>430489.BJ</t>
  </si>
  <si>
    <t>佳先股份</t>
  </si>
  <si>
    <t>603318.SH</t>
  </si>
  <si>
    <t>水发燃气</t>
  </si>
  <si>
    <t>600605.SH</t>
  </si>
  <si>
    <t>汇通能源</t>
  </si>
  <si>
    <t>000416.SZ</t>
  </si>
  <si>
    <t>*ST民控</t>
  </si>
  <si>
    <t>600351.SH</t>
  </si>
  <si>
    <t>亚宝药业</t>
  </si>
  <si>
    <t>831906.BJ</t>
  </si>
  <si>
    <t>舜宇精工</t>
  </si>
  <si>
    <t>000016.SZ</t>
  </si>
  <si>
    <t>深康佳A</t>
  </si>
  <si>
    <t>002660.SZ</t>
  </si>
  <si>
    <t>茂硕电源</t>
  </si>
  <si>
    <t>002362.SZ</t>
  </si>
  <si>
    <t>汉王科技</t>
  </si>
  <si>
    <t>301068.SZ</t>
  </si>
  <si>
    <t>大地海洋</t>
  </si>
  <si>
    <t>831445.BJ</t>
  </si>
  <si>
    <t>龙竹科技</t>
  </si>
  <si>
    <t>300865.SZ</t>
  </si>
  <si>
    <t>大宏立</t>
  </si>
  <si>
    <t>301166.SZ</t>
  </si>
  <si>
    <t>优宁维</t>
  </si>
  <si>
    <t>300899.SZ</t>
  </si>
  <si>
    <t>上海凯鑫</t>
  </si>
  <si>
    <t>301198.SZ</t>
  </si>
  <si>
    <t>喜悦智行</t>
  </si>
  <si>
    <t>300139.SZ</t>
  </si>
  <si>
    <t>晓程科技</t>
  </si>
  <si>
    <t>301127.SZ</t>
  </si>
  <si>
    <t>天源环保</t>
  </si>
  <si>
    <t>300110.SZ</t>
  </si>
  <si>
    <t>华仁药业</t>
  </si>
  <si>
    <t>300942.SZ</t>
  </si>
  <si>
    <t>易瑞生物</t>
  </si>
  <si>
    <t>300909.SZ</t>
  </si>
  <si>
    <t>汇创达</t>
  </si>
  <si>
    <t>688580.SH</t>
  </si>
  <si>
    <t>伟思医疗</t>
  </si>
  <si>
    <t>600199.SH</t>
  </si>
  <si>
    <t>金种子酒</t>
  </si>
  <si>
    <t>300889.SZ</t>
  </si>
  <si>
    <t>爱克股份</t>
  </si>
  <si>
    <t>002515.SZ</t>
  </si>
  <si>
    <t>金字火腿</t>
  </si>
  <si>
    <t>002066.SZ</t>
  </si>
  <si>
    <t>瑞泰科技</t>
  </si>
  <si>
    <t>688611.SH</t>
  </si>
  <si>
    <t>杭州柯林</t>
  </si>
  <si>
    <t>600405.SH</t>
  </si>
  <si>
    <t>动力源</t>
  </si>
  <si>
    <t>000948.SZ</t>
  </si>
  <si>
    <t>南天信息</t>
  </si>
  <si>
    <t>301298.SZ</t>
  </si>
  <si>
    <t>东利机械</t>
  </si>
  <si>
    <t>870204.BJ</t>
  </si>
  <si>
    <t>沪江材料</t>
  </si>
  <si>
    <t>873167.BJ</t>
  </si>
  <si>
    <t>新赣江</t>
  </si>
  <si>
    <t>002387.SZ</t>
  </si>
  <si>
    <t>维信诺</t>
  </si>
  <si>
    <t>300035.SZ</t>
  </si>
  <si>
    <t>中科电气</t>
  </si>
  <si>
    <t>301233.SZ</t>
  </si>
  <si>
    <t>盛帮股份</t>
  </si>
  <si>
    <t>300479.SZ</t>
  </si>
  <si>
    <t>神思电子</t>
  </si>
  <si>
    <t>300882.SZ</t>
  </si>
  <si>
    <t>万胜智能</t>
  </si>
  <si>
    <t>430478.BJ</t>
  </si>
  <si>
    <t>峆一药业</t>
  </si>
  <si>
    <t>600207.SH</t>
  </si>
  <si>
    <t>安彩高科</t>
  </si>
  <si>
    <t>300107.SZ</t>
  </si>
  <si>
    <t>建新股份</t>
  </si>
  <si>
    <t>300939.SZ</t>
  </si>
  <si>
    <t>秋田微</t>
  </si>
  <si>
    <t>002115.SZ</t>
  </si>
  <si>
    <t>三维通信</t>
  </si>
  <si>
    <t>837344.BJ</t>
  </si>
  <si>
    <t>三元基因</t>
  </si>
  <si>
    <t>600781.SH</t>
  </si>
  <si>
    <t>*ST辅仁</t>
  </si>
  <si>
    <t>002679.SZ</t>
  </si>
  <si>
    <t>福建金森</t>
  </si>
  <si>
    <t>002105.SZ</t>
  </si>
  <si>
    <t>信隆健康</t>
  </si>
  <si>
    <t>300921.SZ</t>
  </si>
  <si>
    <t>南凌科技</t>
  </si>
  <si>
    <t>300961.SZ</t>
  </si>
  <si>
    <t>深水海纳</t>
  </si>
  <si>
    <t>688189.SH</t>
  </si>
  <si>
    <t>南新制药</t>
  </si>
  <si>
    <t>688080.SH</t>
  </si>
  <si>
    <t>映翰通</t>
  </si>
  <si>
    <t>603703.SH</t>
  </si>
  <si>
    <t>盛洋科技</t>
  </si>
  <si>
    <t>832110.BJ</t>
  </si>
  <si>
    <t>雷特科技</t>
  </si>
  <si>
    <t>000420.SZ</t>
  </si>
  <si>
    <t>吉林化纤</t>
  </si>
  <si>
    <t>688365.SH</t>
  </si>
  <si>
    <t>光云科技</t>
  </si>
  <si>
    <t>600187.SH</t>
  </si>
  <si>
    <t>国中水务</t>
  </si>
  <si>
    <t>831689.BJ</t>
  </si>
  <si>
    <t>克莱特</t>
  </si>
  <si>
    <t>688216.SH</t>
  </si>
  <si>
    <t>气派科技</t>
  </si>
  <si>
    <t>600543.SH</t>
  </si>
  <si>
    <t>*ST莫高</t>
  </si>
  <si>
    <t>600215.SH</t>
  </si>
  <si>
    <t>派斯林</t>
  </si>
  <si>
    <t>300812.SZ</t>
  </si>
  <si>
    <t>易天股份</t>
  </si>
  <si>
    <t>688595.SH</t>
  </si>
  <si>
    <t>芯海科技</t>
  </si>
  <si>
    <t>300858.SZ</t>
  </si>
  <si>
    <t>科拓生物</t>
  </si>
  <si>
    <t>688329.SH</t>
  </si>
  <si>
    <t>艾隆科技</t>
  </si>
  <si>
    <t>600992.SH</t>
  </si>
  <si>
    <t>贵绳股份</t>
  </si>
  <si>
    <t>002729.SZ</t>
  </si>
  <si>
    <t>好利科技</t>
  </si>
  <si>
    <t>301226.SZ</t>
  </si>
  <si>
    <t>祥明智能</t>
  </si>
  <si>
    <t>301135.SZ</t>
  </si>
  <si>
    <t>瑞德智能</t>
  </si>
  <si>
    <t>300953.SZ</t>
  </si>
  <si>
    <t>震裕科技</t>
  </si>
  <si>
    <t>600599.SH</t>
  </si>
  <si>
    <t>ST熊猫</t>
  </si>
  <si>
    <t>002342.SZ</t>
  </si>
  <si>
    <t>巨力索具</t>
  </si>
  <si>
    <t>003004.SZ</t>
  </si>
  <si>
    <t>声迅股份</t>
  </si>
  <si>
    <t>300243.SZ</t>
  </si>
  <si>
    <t>瑞丰高材</t>
  </si>
  <si>
    <t>301359.SZ</t>
  </si>
  <si>
    <t>东南电子</t>
  </si>
  <si>
    <t>300082.SZ</t>
  </si>
  <si>
    <t>奥克股份</t>
  </si>
  <si>
    <t>002177.SZ</t>
  </si>
  <si>
    <t>*ST御银</t>
  </si>
  <si>
    <t>300989.SZ</t>
  </si>
  <si>
    <t>蕾奥规划</t>
  </si>
  <si>
    <t>603290.SH</t>
  </si>
  <si>
    <t>斯达半导</t>
  </si>
  <si>
    <t>002549.SZ</t>
  </si>
  <si>
    <t>凯美特气</t>
  </si>
  <si>
    <t>836675.BJ</t>
  </si>
  <si>
    <t>秉扬科技</t>
  </si>
  <si>
    <t>301318.SZ</t>
  </si>
  <si>
    <t>维海德</t>
  </si>
  <si>
    <t>834639.BJ</t>
  </si>
  <si>
    <t>晨光电缆</t>
  </si>
  <si>
    <t>688291.SH</t>
  </si>
  <si>
    <t>金橙子</t>
  </si>
  <si>
    <t>300864.SZ</t>
  </si>
  <si>
    <t>南大环境</t>
  </si>
  <si>
    <t>688179.SH</t>
  </si>
  <si>
    <t>阿拉丁</t>
  </si>
  <si>
    <t>301382.SZ</t>
  </si>
  <si>
    <t>蜂助手</t>
  </si>
  <si>
    <t>605009.SH</t>
  </si>
  <si>
    <t>豪悦护理</t>
  </si>
  <si>
    <t>688596.SH</t>
  </si>
  <si>
    <t>正帆科技</t>
  </si>
  <si>
    <t>870299.BJ</t>
  </si>
  <si>
    <t>灿能电力</t>
  </si>
  <si>
    <t>605287.SH</t>
  </si>
  <si>
    <t>德才股份</t>
  </si>
  <si>
    <t>870866.BJ</t>
  </si>
  <si>
    <t>绿亨科技</t>
  </si>
  <si>
    <t>831278.BJ</t>
  </si>
  <si>
    <t>泰德股份</t>
  </si>
  <si>
    <t>688004.SH</t>
  </si>
  <si>
    <t>博汇科技</t>
  </si>
  <si>
    <t>833509.BJ</t>
  </si>
  <si>
    <t>同惠电子</t>
  </si>
  <si>
    <t>002629.SZ</t>
  </si>
  <si>
    <t>仁智股份</t>
  </si>
  <si>
    <t>688565.SH</t>
  </si>
  <si>
    <t>力源科技</t>
  </si>
  <si>
    <t>300492.SZ</t>
  </si>
  <si>
    <t>华图山鼎</t>
  </si>
  <si>
    <t>000068.SZ</t>
  </si>
  <si>
    <t>华控赛格</t>
  </si>
  <si>
    <t>688622.SH</t>
  </si>
  <si>
    <t>禾信仪器</t>
  </si>
  <si>
    <t>836433.BJ</t>
  </si>
  <si>
    <t>大唐药业</t>
  </si>
  <si>
    <t>688159.SH</t>
  </si>
  <si>
    <t>有方科技</t>
  </si>
  <si>
    <t>002012.SZ</t>
  </si>
  <si>
    <t>凯恩股份</t>
  </si>
  <si>
    <t>688083.SH</t>
  </si>
  <si>
    <t>中望软件</t>
  </si>
  <si>
    <t>688191.SH</t>
  </si>
  <si>
    <t>智洋创新</t>
  </si>
  <si>
    <t>870436.BJ</t>
  </si>
  <si>
    <t>大地电气</t>
  </si>
  <si>
    <t>300390.SZ</t>
  </si>
  <si>
    <t>天华新能</t>
  </si>
  <si>
    <t>301013.SZ</t>
  </si>
  <si>
    <t>利和兴</t>
  </si>
  <si>
    <t>300930.SZ</t>
  </si>
  <si>
    <t>屹通新材</t>
  </si>
  <si>
    <t>688598.SH</t>
  </si>
  <si>
    <t>金博股份</t>
  </si>
  <si>
    <t>600560.SH</t>
  </si>
  <si>
    <t>金自天正</t>
  </si>
  <si>
    <t>832566.BJ</t>
  </si>
  <si>
    <t>梓橦宫</t>
  </si>
  <si>
    <t>300239.SZ</t>
  </si>
  <si>
    <t>东宝生物</t>
  </si>
  <si>
    <t>603088.SH</t>
  </si>
  <si>
    <t>宁波精达</t>
  </si>
  <si>
    <t>002337.SZ</t>
  </si>
  <si>
    <t>赛象科技</t>
  </si>
  <si>
    <t>301190.SZ</t>
  </si>
  <si>
    <t>善水科技</t>
  </si>
  <si>
    <t>833346.BJ</t>
  </si>
  <si>
    <t>威贸电子</t>
  </si>
  <si>
    <t>000670.SZ</t>
  </si>
  <si>
    <t>盈方微</t>
  </si>
  <si>
    <t>300016.SZ</t>
  </si>
  <si>
    <t>北陆药业</t>
  </si>
  <si>
    <t>430510.BJ</t>
  </si>
  <si>
    <t>丰光精密</t>
  </si>
  <si>
    <t>000862.SZ</t>
  </si>
  <si>
    <t>银星能源</t>
  </si>
  <si>
    <t>688488.SH</t>
  </si>
  <si>
    <t>艾迪药业</t>
  </si>
  <si>
    <t>833523.BJ</t>
  </si>
  <si>
    <t>德瑞锂电</t>
  </si>
  <si>
    <t>300123.SZ</t>
  </si>
  <si>
    <t>亚光科技</t>
  </si>
  <si>
    <t>000023.SZ</t>
  </si>
  <si>
    <t>ST深天</t>
  </si>
  <si>
    <t>000678.SZ</t>
  </si>
  <si>
    <t>襄阳轴承</t>
  </si>
  <si>
    <t>002162.SZ</t>
  </si>
  <si>
    <t>悦心健康</t>
  </si>
  <si>
    <t>301051.SZ</t>
  </si>
  <si>
    <t>信濠光电</t>
  </si>
  <si>
    <t>603236.SH</t>
  </si>
  <si>
    <t>移远通信</t>
  </si>
  <si>
    <t>300293.SZ</t>
  </si>
  <si>
    <t>蓝英装备</t>
  </si>
  <si>
    <t>837212.BJ</t>
  </si>
  <si>
    <t>智新电子</t>
  </si>
  <si>
    <t>300483.SZ</t>
  </si>
  <si>
    <t>首华燃气</t>
  </si>
  <si>
    <t>002474.SZ</t>
  </si>
  <si>
    <t>榕基软件</t>
  </si>
  <si>
    <t>688555.SH</t>
  </si>
  <si>
    <t>*ST泽达</t>
  </si>
  <si>
    <t>002240.SZ</t>
  </si>
  <si>
    <t>盛新锂能</t>
  </si>
  <si>
    <t>300799.SZ</t>
  </si>
  <si>
    <t>*ST左江</t>
  </si>
  <si>
    <t>300465.SZ</t>
  </si>
  <si>
    <t>高伟达</t>
  </si>
  <si>
    <t>688663.SH</t>
  </si>
  <si>
    <t>新风光</t>
  </si>
  <si>
    <t>600876.SH</t>
  </si>
  <si>
    <t>凯盛新能</t>
  </si>
  <si>
    <t>300891.SZ</t>
  </si>
  <si>
    <t>惠云钛业</t>
  </si>
  <si>
    <t>688360.SH</t>
  </si>
  <si>
    <t>德马科技</t>
  </si>
  <si>
    <t>600186.SH</t>
  </si>
  <si>
    <t>莲花健康</t>
  </si>
  <si>
    <t>830832.BJ</t>
  </si>
  <si>
    <t>齐鲁华信</t>
  </si>
  <si>
    <t>688335.SH</t>
  </si>
  <si>
    <t>复洁环保</t>
  </si>
  <si>
    <t>831526.BJ</t>
  </si>
  <si>
    <t>凯华材料</t>
  </si>
  <si>
    <t>300986.SZ</t>
  </si>
  <si>
    <t>志特新材</t>
  </si>
  <si>
    <t>000721.SZ</t>
  </si>
  <si>
    <t>西安饮食</t>
  </si>
  <si>
    <t>002702.SZ</t>
  </si>
  <si>
    <t>海欣食品</t>
  </si>
  <si>
    <t>600444.SH</t>
  </si>
  <si>
    <t>国机通用</t>
  </si>
  <si>
    <t>300399.SZ</t>
  </si>
  <si>
    <t>天利科技</t>
  </si>
  <si>
    <t>688369.SH</t>
  </si>
  <si>
    <t>致远互联</t>
  </si>
  <si>
    <t>002297.SZ</t>
  </si>
  <si>
    <t>博云新材</t>
  </si>
  <si>
    <t>605389.SH</t>
  </si>
  <si>
    <t>长龄液压</t>
  </si>
  <si>
    <t>000996.SZ</t>
  </si>
  <si>
    <t>*ST中期</t>
  </si>
  <si>
    <t>300205.SZ</t>
  </si>
  <si>
    <t>天喻信息</t>
  </si>
  <si>
    <t>300169.SZ</t>
  </si>
  <si>
    <t>天晟新材</t>
  </si>
  <si>
    <t>688096.SH</t>
  </si>
  <si>
    <t>京源环保</t>
  </si>
  <si>
    <t>300816.SZ</t>
  </si>
  <si>
    <t>艾可蓝</t>
  </si>
  <si>
    <t>300120.SZ</t>
  </si>
  <si>
    <t>经纬辉开</t>
  </si>
  <si>
    <t>838030.BJ</t>
  </si>
  <si>
    <t>德众汽车</t>
  </si>
  <si>
    <t>000048.SZ</t>
  </si>
  <si>
    <t>京基智农</t>
  </si>
  <si>
    <t>301206.SZ</t>
  </si>
  <si>
    <t>三元生物</t>
  </si>
  <si>
    <t>688401.SH</t>
  </si>
  <si>
    <t>路维光电</t>
  </si>
  <si>
    <t>688311.SH</t>
  </si>
  <si>
    <t>盟升电子</t>
  </si>
  <si>
    <t>688131.SH</t>
  </si>
  <si>
    <t>皓元医药</t>
  </si>
  <si>
    <t>688299.SH</t>
  </si>
  <si>
    <t>长阳科技</t>
  </si>
  <si>
    <t>300263.SZ</t>
  </si>
  <si>
    <t>隆华科技</t>
  </si>
  <si>
    <t>002459.SZ</t>
  </si>
  <si>
    <t>晶澳科技</t>
  </si>
  <si>
    <t>831195.BJ</t>
  </si>
  <si>
    <t>三祥科技</t>
  </si>
  <si>
    <t>300235.SZ</t>
  </si>
  <si>
    <t>方直科技</t>
  </si>
  <si>
    <t>003011.SZ</t>
  </si>
  <si>
    <t>海象新材</t>
  </si>
  <si>
    <t>002578.SZ</t>
  </si>
  <si>
    <t>闽发铝业</t>
  </si>
  <si>
    <t>001259.SZ</t>
  </si>
  <si>
    <t>利仁科技</t>
  </si>
  <si>
    <t>688798.SH</t>
  </si>
  <si>
    <t>艾为电子</t>
  </si>
  <si>
    <t>300838.SZ</t>
  </si>
  <si>
    <t>浙江力诺</t>
  </si>
  <si>
    <t>300405.SZ</t>
  </si>
  <si>
    <t>科隆股份</t>
  </si>
  <si>
    <t>688181.SH</t>
  </si>
  <si>
    <t>八亿时空</t>
  </si>
  <si>
    <t>300927.SZ</t>
  </si>
  <si>
    <t>江天化学</t>
  </si>
  <si>
    <t>002569.SZ</t>
  </si>
  <si>
    <t>ST步森</t>
  </si>
  <si>
    <t>002235.SZ</t>
  </si>
  <si>
    <t>安妮股份</t>
  </si>
  <si>
    <t>688133.SH</t>
  </si>
  <si>
    <t>泰坦科技</t>
  </si>
  <si>
    <t>839167.BJ</t>
  </si>
  <si>
    <t>同享科技</t>
  </si>
  <si>
    <t>000554.SZ</t>
  </si>
  <si>
    <t>泰山石油</t>
  </si>
  <si>
    <t>688167.SH</t>
  </si>
  <si>
    <t>炬光科技</t>
  </si>
  <si>
    <t>688166.SH</t>
  </si>
  <si>
    <t>博瑞医药</t>
  </si>
  <si>
    <t>301300.SZ</t>
  </si>
  <si>
    <t>远翔新材</t>
  </si>
  <si>
    <t>430685.BJ</t>
  </si>
  <si>
    <t>新芝生物</t>
  </si>
  <si>
    <t>601177.SH</t>
  </si>
  <si>
    <t>杭齿前进</t>
  </si>
  <si>
    <t>832225.BJ</t>
  </si>
  <si>
    <t>利通科技</t>
  </si>
  <si>
    <t>300155.SZ</t>
  </si>
  <si>
    <t>安居宝</t>
  </si>
  <si>
    <t>430564.BJ</t>
  </si>
  <si>
    <t>天润科技</t>
  </si>
  <si>
    <t>688395.SH</t>
  </si>
  <si>
    <t>正弦电气</t>
  </si>
  <si>
    <t>600898.SH</t>
  </si>
  <si>
    <t>ST美讯</t>
  </si>
  <si>
    <t>301361.SZ</t>
  </si>
  <si>
    <t>众智科技</t>
  </si>
  <si>
    <t>002655.SZ</t>
  </si>
  <si>
    <t>共达电声</t>
  </si>
  <si>
    <t>688418.SH</t>
  </si>
  <si>
    <t>震有科技</t>
  </si>
  <si>
    <t>300991.SZ</t>
  </si>
  <si>
    <t>创益通</t>
  </si>
  <si>
    <t>002469.SZ</t>
  </si>
  <si>
    <t>三维化学</t>
  </si>
  <si>
    <t>838275.BJ</t>
  </si>
  <si>
    <t>驱动力</t>
  </si>
  <si>
    <t>600883.SH</t>
  </si>
  <si>
    <t>博闻科技</t>
  </si>
  <si>
    <t>600768.SH</t>
  </si>
  <si>
    <t>宁波富邦</t>
  </si>
  <si>
    <t>300177.SZ</t>
  </si>
  <si>
    <t>中海达</t>
  </si>
  <si>
    <t>300472.SZ</t>
  </si>
  <si>
    <t>新元科技</t>
  </si>
  <si>
    <t>688328.SH</t>
  </si>
  <si>
    <t>深科达</t>
  </si>
  <si>
    <t>600719.SH</t>
  </si>
  <si>
    <t>大连热电</t>
  </si>
  <si>
    <t>300261.SZ</t>
  </si>
  <si>
    <t>雅本化学</t>
  </si>
  <si>
    <t>688466.SH</t>
  </si>
  <si>
    <t>金科环境</t>
  </si>
  <si>
    <t>301067.SZ</t>
  </si>
  <si>
    <t>显盈科技</t>
  </si>
  <si>
    <t>688502.SH</t>
  </si>
  <si>
    <t>茂莱光学</t>
  </si>
  <si>
    <t>833075.BJ</t>
  </si>
  <si>
    <t>柏星龙</t>
  </si>
  <si>
    <t>688157.SH</t>
  </si>
  <si>
    <t>松井股份</t>
  </si>
  <si>
    <t>688178.SH</t>
  </si>
  <si>
    <t>万德斯</t>
  </si>
  <si>
    <t>300206.SZ</t>
  </si>
  <si>
    <t>理邦仪器</t>
  </si>
  <si>
    <t>688135.SH</t>
  </si>
  <si>
    <t>利扬芯片</t>
  </si>
  <si>
    <t>688606.SH</t>
  </si>
  <si>
    <t>奥泰生物</t>
  </si>
  <si>
    <t>300227.SZ</t>
  </si>
  <si>
    <t>光韵达</t>
  </si>
  <si>
    <t>831961.BJ</t>
  </si>
  <si>
    <t>创远信科</t>
  </si>
  <si>
    <t>838810.BJ</t>
  </si>
  <si>
    <t>春光药装</t>
  </si>
  <si>
    <t>688156.SH</t>
  </si>
  <si>
    <t>路德环境</t>
  </si>
  <si>
    <t>002623.SZ</t>
  </si>
  <si>
    <t>亚玛顿</t>
  </si>
  <si>
    <t>871396.BJ</t>
  </si>
  <si>
    <t>常辅股份</t>
  </si>
  <si>
    <t>600058.SH</t>
  </si>
  <si>
    <t>五矿发展</t>
  </si>
  <si>
    <t>300855.SZ</t>
  </si>
  <si>
    <t>图南股份</t>
  </si>
  <si>
    <t>301213.SZ</t>
  </si>
  <si>
    <t>观想科技</t>
  </si>
  <si>
    <t>601388.SH</t>
  </si>
  <si>
    <t>怡球资源</t>
  </si>
  <si>
    <t>301322.SZ</t>
  </si>
  <si>
    <t>绿通科技</t>
  </si>
  <si>
    <t>600262.SH</t>
  </si>
  <si>
    <t>北方股份</t>
  </si>
  <si>
    <t>000638.SZ</t>
  </si>
  <si>
    <t>万方发展</t>
  </si>
  <si>
    <t>836247.BJ</t>
  </si>
  <si>
    <t>华密新材</t>
  </si>
  <si>
    <t>301299.SZ</t>
  </si>
  <si>
    <t>卓创资讯</t>
  </si>
  <si>
    <t>002451.SZ</t>
  </si>
  <si>
    <t>摩恩电气</t>
  </si>
  <si>
    <t>002289.SZ</t>
  </si>
  <si>
    <t>ST宇顺</t>
  </si>
  <si>
    <t>600127.SH</t>
  </si>
  <si>
    <t>金健米业</t>
  </si>
  <si>
    <t>301313.SZ</t>
  </si>
  <si>
    <t>凡拓数创</t>
  </si>
  <si>
    <t>600250.SH</t>
  </si>
  <si>
    <t>南纺股份</t>
  </si>
  <si>
    <t>002347.SZ</t>
  </si>
  <si>
    <t>泰尔股份</t>
  </si>
  <si>
    <t>430718.BJ</t>
  </si>
  <si>
    <t>合肥高科</t>
  </si>
  <si>
    <t>002963.SZ</t>
  </si>
  <si>
    <t>豪尔赛</t>
  </si>
  <si>
    <t>835670.BJ</t>
  </si>
  <si>
    <t>数字人</t>
  </si>
  <si>
    <t>872541.BJ</t>
  </si>
  <si>
    <t>铁大科技</t>
  </si>
  <si>
    <t>002272.SZ</t>
  </si>
  <si>
    <t>川润股份</t>
  </si>
  <si>
    <t>688265.SH</t>
  </si>
  <si>
    <t>南模生物</t>
  </si>
  <si>
    <t>000880.SZ</t>
  </si>
  <si>
    <t>潍柴重机</t>
  </si>
  <si>
    <t>430476.BJ</t>
  </si>
  <si>
    <t>海能技术</t>
  </si>
  <si>
    <t>836699.BJ</t>
  </si>
  <si>
    <t>海达尔</t>
  </si>
  <si>
    <t>301148.SZ</t>
  </si>
  <si>
    <t>嘉戎技术</t>
  </si>
  <si>
    <t>601968.SH</t>
  </si>
  <si>
    <t>宝钢包装</t>
  </si>
  <si>
    <t>688095.SH</t>
  </si>
  <si>
    <t>福昕软件</t>
  </si>
  <si>
    <t>002369.SZ</t>
  </si>
  <si>
    <t>卓翼科技</t>
  </si>
  <si>
    <t>000610.SZ</t>
  </si>
  <si>
    <t>西安旅游</t>
  </si>
  <si>
    <t>832278.BJ</t>
  </si>
  <si>
    <t>鹿得医疗</t>
  </si>
  <si>
    <t>002072.SZ</t>
  </si>
  <si>
    <t>凯瑞德</t>
  </si>
  <si>
    <t>873122.BJ</t>
  </si>
  <si>
    <t>中纺标</t>
  </si>
  <si>
    <t>002204.SZ</t>
  </si>
  <si>
    <t>大连重工</t>
  </si>
  <si>
    <t>688106.SH</t>
  </si>
  <si>
    <t>金宏气体</t>
  </si>
  <si>
    <t>002494.SZ</t>
  </si>
  <si>
    <t>华斯股份</t>
  </si>
  <si>
    <t>688244.SH</t>
  </si>
  <si>
    <t>永信至诚</t>
  </si>
  <si>
    <t>000557.SZ</t>
  </si>
  <si>
    <t>西部创业</t>
  </si>
  <si>
    <t>831010.BJ</t>
  </si>
  <si>
    <t>凯添燃气</t>
  </si>
  <si>
    <t>002295.SZ</t>
  </si>
  <si>
    <t>精艺股份</t>
  </si>
  <si>
    <t>834062.BJ</t>
  </si>
  <si>
    <t>科润智控</t>
  </si>
  <si>
    <t>003027.SZ</t>
  </si>
  <si>
    <t>同兴环保</t>
  </si>
  <si>
    <t>000680.SZ</t>
  </si>
  <si>
    <t>山推股份</t>
  </si>
  <si>
    <t>600137.SH</t>
  </si>
  <si>
    <t>浪莎股份</t>
  </si>
  <si>
    <t>688116.SH</t>
  </si>
  <si>
    <t>天奈科技</t>
  </si>
  <si>
    <t>000592.SZ</t>
  </si>
  <si>
    <t>平潭发展</t>
  </si>
  <si>
    <t>833873.BJ</t>
  </si>
  <si>
    <t>中设咨询</t>
  </si>
  <si>
    <t>688228.SH</t>
  </si>
  <si>
    <t>开普云</t>
  </si>
  <si>
    <t>301237.SZ</t>
  </si>
  <si>
    <t>和顺科技</t>
  </si>
  <si>
    <t>839719.BJ</t>
  </si>
  <si>
    <t>宁新新材</t>
  </si>
  <si>
    <t>836270.BJ</t>
  </si>
  <si>
    <t>天铭科技</t>
  </si>
  <si>
    <t>300276.SZ</t>
  </si>
  <si>
    <t>三丰智能</t>
  </si>
  <si>
    <t>002189.SZ</t>
  </si>
  <si>
    <t>中光学</t>
  </si>
  <si>
    <t>301230.SZ</t>
  </si>
  <si>
    <t>泓博医药</t>
  </si>
  <si>
    <t>832662.BJ</t>
  </si>
  <si>
    <t>方盛股份</t>
  </si>
  <si>
    <t>002388.SZ</t>
  </si>
  <si>
    <t>新亚制程</t>
  </si>
  <si>
    <t>873223.BJ</t>
  </si>
  <si>
    <t>荣亿精密</t>
  </si>
  <si>
    <t>002021.SZ</t>
  </si>
  <si>
    <t>*ST中捷</t>
  </si>
  <si>
    <t>000677.SZ</t>
  </si>
  <si>
    <t>恒天海龙</t>
  </si>
  <si>
    <t>832171.BJ</t>
  </si>
  <si>
    <t>志晟信息</t>
  </si>
  <si>
    <t>834599.BJ</t>
  </si>
  <si>
    <t>同力股份</t>
  </si>
  <si>
    <t>600882.SH</t>
  </si>
  <si>
    <t>妙可蓝多</t>
  </si>
  <si>
    <t>837092.BJ</t>
  </si>
  <si>
    <t>汉鑫科技</t>
  </si>
  <si>
    <t>301031.SZ</t>
  </si>
  <si>
    <t>中熔电气</t>
  </si>
  <si>
    <t>688150.SH</t>
  </si>
  <si>
    <t>莱特光电</t>
  </si>
  <si>
    <t>600462.SH</t>
  </si>
  <si>
    <t>ST九有</t>
  </si>
  <si>
    <t>836871.BJ</t>
  </si>
  <si>
    <t>派特尔</t>
  </si>
  <si>
    <t>002330.SZ</t>
  </si>
  <si>
    <t>得利斯</t>
  </si>
  <si>
    <t>001278.SZ</t>
  </si>
  <si>
    <t>一彬科技</t>
  </si>
  <si>
    <t>300191.SZ</t>
  </si>
  <si>
    <t>潜能恒信</t>
  </si>
  <si>
    <t>002377.SZ</t>
  </si>
  <si>
    <t>国创高新</t>
  </si>
  <si>
    <t>688678.SH</t>
  </si>
  <si>
    <t>福立旺</t>
  </si>
  <si>
    <t>000520.SZ</t>
  </si>
  <si>
    <t>长航凤凰</t>
  </si>
  <si>
    <t>839273.BJ</t>
  </si>
  <si>
    <t>一致魔芋</t>
  </si>
  <si>
    <t>831087.BJ</t>
  </si>
  <si>
    <t>秋乐种业</t>
  </si>
  <si>
    <t>603169.SH</t>
  </si>
  <si>
    <t>兰石重装</t>
  </si>
  <si>
    <t>301231.SZ</t>
  </si>
  <si>
    <t>荣信文化</t>
  </si>
  <si>
    <t>301265.SZ</t>
  </si>
  <si>
    <t>华新环保</t>
  </si>
  <si>
    <t>002379.SZ</t>
  </si>
  <si>
    <t>宏创控股</t>
  </si>
  <si>
    <t>002575.SZ</t>
  </si>
  <si>
    <t>群兴玩具</t>
  </si>
  <si>
    <t>002192.SZ</t>
  </si>
  <si>
    <t>融捷股份</t>
  </si>
  <si>
    <t>872392.BJ</t>
  </si>
  <si>
    <t>佳合科技</t>
  </si>
  <si>
    <t>002164.SZ</t>
  </si>
  <si>
    <t>宁波东力</t>
  </si>
  <si>
    <t>301026.SZ</t>
  </si>
  <si>
    <t>浩通科技</t>
  </si>
  <si>
    <t>831834.BJ</t>
  </si>
  <si>
    <t>000589.SZ</t>
  </si>
  <si>
    <t>贵州轮胎</t>
  </si>
  <si>
    <t>688559.SH</t>
  </si>
  <si>
    <t>海目星</t>
  </si>
  <si>
    <t>301290.SZ</t>
  </si>
  <si>
    <t>东星医疗</t>
  </si>
  <si>
    <t>833427.BJ</t>
  </si>
  <si>
    <t>华维设计</t>
  </si>
  <si>
    <t>871753.BJ</t>
  </si>
  <si>
    <t>天纺标</t>
  </si>
  <si>
    <t>600235.SH</t>
  </si>
  <si>
    <t>民丰特纸</t>
  </si>
  <si>
    <t>871694.BJ</t>
  </si>
  <si>
    <t>中裕科技</t>
  </si>
  <si>
    <t>002524.SZ</t>
  </si>
  <si>
    <t>光正眼科</t>
  </si>
  <si>
    <t>688399.SH</t>
  </si>
  <si>
    <t>硕世生物</t>
  </si>
  <si>
    <t>300337.SZ</t>
  </si>
  <si>
    <t>银邦股份</t>
  </si>
  <si>
    <t>688168.SH</t>
  </si>
  <si>
    <t>安博通</t>
  </si>
  <si>
    <t>833533.BJ</t>
  </si>
  <si>
    <t>骏创科技</t>
  </si>
  <si>
    <t>603616.SH</t>
  </si>
  <si>
    <t>韩建河山</t>
  </si>
  <si>
    <t>832876.BJ</t>
  </si>
  <si>
    <t>慧为智能</t>
  </si>
  <si>
    <t>301189.SZ</t>
  </si>
  <si>
    <t>奥尼电子</t>
  </si>
  <si>
    <t>600083.SH</t>
  </si>
  <si>
    <t>博信股份</t>
  </si>
  <si>
    <t>688255.SH</t>
  </si>
  <si>
    <t>凯尔达</t>
  </si>
  <si>
    <t>871857.BJ</t>
  </si>
  <si>
    <t>泓禧科技</t>
  </si>
  <si>
    <t>000779.SZ</t>
  </si>
  <si>
    <t>甘咨询</t>
  </si>
  <si>
    <t>002715.SZ</t>
  </si>
  <si>
    <t>登云股份</t>
  </si>
  <si>
    <t>688787.SH</t>
  </si>
  <si>
    <t>海天瑞声</t>
  </si>
  <si>
    <t>301396.SZ</t>
  </si>
  <si>
    <t>宏景科技</t>
  </si>
  <si>
    <t>836720.BJ</t>
  </si>
  <si>
    <t>吉冈精密</t>
  </si>
  <si>
    <t>688499.SH</t>
  </si>
  <si>
    <t>利元亨</t>
  </si>
  <si>
    <t>688793.SH</t>
  </si>
  <si>
    <t>倍轻松</t>
  </si>
  <si>
    <t>600084.SH</t>
  </si>
  <si>
    <t>中葡股份</t>
  </si>
  <si>
    <t>600615.SH</t>
  </si>
  <si>
    <t>丰华股份</t>
  </si>
  <si>
    <t>000518.SZ</t>
  </si>
  <si>
    <t>四环生物</t>
  </si>
  <si>
    <t>839792.BJ</t>
  </si>
  <si>
    <t>东和新材</t>
  </si>
  <si>
    <t>000856.SZ</t>
  </si>
  <si>
    <t>冀东装备</t>
  </si>
  <si>
    <t>600257.SH</t>
  </si>
  <si>
    <t>大湖股份</t>
  </si>
  <si>
    <t>300345.SZ</t>
  </si>
  <si>
    <t>华民股份</t>
  </si>
  <si>
    <t>300161.SZ</t>
  </si>
  <si>
    <t>华中数控</t>
  </si>
  <si>
    <t>831167.BJ</t>
  </si>
  <si>
    <t>鑫汇科</t>
  </si>
  <si>
    <t>688711.SH</t>
  </si>
  <si>
    <t>宏微科技</t>
  </si>
  <si>
    <t>002432.SZ</t>
  </si>
  <si>
    <t>九安医疗</t>
  </si>
  <si>
    <t>300925.SZ</t>
  </si>
  <si>
    <t>法本信息</t>
  </si>
  <si>
    <t>002282.SZ</t>
  </si>
  <si>
    <t>博深股份</t>
  </si>
  <si>
    <t>835207.BJ</t>
  </si>
  <si>
    <t>众诚科技</t>
  </si>
  <si>
    <t>688233.SH</t>
  </si>
  <si>
    <t>神工股份</t>
  </si>
  <si>
    <t>600800.SH</t>
  </si>
  <si>
    <t>渤海化学</t>
  </si>
  <si>
    <t>834950.BJ</t>
  </si>
  <si>
    <t>迅安科技</t>
  </si>
  <si>
    <t>300260.SZ</t>
  </si>
  <si>
    <t>新莱应材</t>
  </si>
  <si>
    <t>600234.SH</t>
  </si>
  <si>
    <t>科新发展</t>
  </si>
  <si>
    <t>838262.BJ</t>
  </si>
  <si>
    <t>太湖雪</t>
  </si>
  <si>
    <t>688052.SH</t>
  </si>
  <si>
    <t>纳芯微</t>
  </si>
  <si>
    <t>301316.SZ</t>
  </si>
  <si>
    <t>慧博云通</t>
  </si>
  <si>
    <t>871981.BJ</t>
  </si>
  <si>
    <t>晶赛科技</t>
  </si>
  <si>
    <t>300920.SZ</t>
  </si>
  <si>
    <t>润阳科技</t>
  </si>
  <si>
    <t>001314.SZ</t>
  </si>
  <si>
    <t>亿道信息</t>
  </si>
  <si>
    <t>002760.SZ</t>
  </si>
  <si>
    <t>凤形股份</t>
  </si>
  <si>
    <t>688357.SH</t>
  </si>
  <si>
    <t>建龙微纳</t>
  </si>
  <si>
    <t>838670.BJ</t>
  </si>
  <si>
    <t>恒进感应</t>
  </si>
  <si>
    <t>300081.SZ</t>
  </si>
  <si>
    <t>恒信东方</t>
  </si>
  <si>
    <t>002095.SZ</t>
  </si>
  <si>
    <t>生意宝</t>
  </si>
  <si>
    <t>002205.SZ</t>
  </si>
  <si>
    <t>国统股份</t>
  </si>
  <si>
    <t>870357.BJ</t>
  </si>
  <si>
    <t>雅葆轩</t>
  </si>
  <si>
    <t>603282.SH</t>
  </si>
  <si>
    <t>亚光股份</t>
  </si>
  <si>
    <t>688389.SH</t>
  </si>
  <si>
    <t>普门科技</t>
  </si>
  <si>
    <t>300096.SZ</t>
  </si>
  <si>
    <t>易联众</t>
  </si>
  <si>
    <t>834475.BJ</t>
  </si>
  <si>
    <t>三友科技</t>
  </si>
  <si>
    <t>301248.SZ</t>
  </si>
  <si>
    <t>杰创智能</t>
  </si>
  <si>
    <t>600774.SH</t>
  </si>
  <si>
    <t>汉商集团</t>
  </si>
  <si>
    <t>002211.SZ</t>
  </si>
  <si>
    <t>ST宏达</t>
  </si>
  <si>
    <t>871970.BJ</t>
  </si>
  <si>
    <t>大禹生物</t>
  </si>
  <si>
    <t>830879.BJ</t>
  </si>
  <si>
    <t>基康仪器</t>
  </si>
  <si>
    <t>688163.SH</t>
  </si>
  <si>
    <t>赛伦生物</t>
  </si>
  <si>
    <t>002621.SZ</t>
  </si>
  <si>
    <t>美吉姆</t>
  </si>
  <si>
    <t>833394.BJ</t>
  </si>
  <si>
    <t>民士达</t>
  </si>
  <si>
    <t>300223.SZ</t>
  </si>
  <si>
    <t>北京君正</t>
  </si>
  <si>
    <t>000893.SZ</t>
  </si>
  <si>
    <t>亚钾国际</t>
  </si>
  <si>
    <t>600962.SH</t>
  </si>
  <si>
    <t>国投中鲁</t>
  </si>
  <si>
    <t>688535.SH</t>
  </si>
  <si>
    <t>华海诚科</t>
  </si>
  <si>
    <t>600281.SH</t>
  </si>
  <si>
    <t>华阳新材</t>
  </si>
  <si>
    <t>600520.SH</t>
  </si>
  <si>
    <t>文一科技</t>
  </si>
  <si>
    <t>300308.SZ</t>
  </si>
  <si>
    <t>中际旭创</t>
  </si>
  <si>
    <t>872351.BJ</t>
  </si>
  <si>
    <t>华光源海</t>
  </si>
  <si>
    <t>835179.BJ</t>
  </si>
  <si>
    <t>凯德石英</t>
  </si>
  <si>
    <t>300264.SZ</t>
  </si>
  <si>
    <t>佳创视讯</t>
  </si>
  <si>
    <t>873527.BJ</t>
  </si>
  <si>
    <t>夜光明</t>
  </si>
  <si>
    <t>688283.SH</t>
  </si>
  <si>
    <t>坤恒顺维</t>
  </si>
  <si>
    <t>002526.SZ</t>
  </si>
  <si>
    <t>山东矿机</t>
  </si>
  <si>
    <t>831726.BJ</t>
  </si>
  <si>
    <t>朱老六</t>
  </si>
  <si>
    <t>002227.SZ</t>
  </si>
  <si>
    <t>奥特迅</t>
  </si>
  <si>
    <t>600573.SH</t>
  </si>
  <si>
    <t>惠泉啤酒</t>
  </si>
  <si>
    <t>600222.SH</t>
  </si>
  <si>
    <t>太龙药业</t>
  </si>
  <si>
    <t>600097.SH</t>
  </si>
  <si>
    <t>开创国际</t>
  </si>
  <si>
    <t>839725.BJ</t>
  </si>
  <si>
    <t>惠丰钻石</t>
  </si>
  <si>
    <t>600448.SH</t>
  </si>
  <si>
    <t>华纺股份</t>
  </si>
  <si>
    <t>688435.SH</t>
  </si>
  <si>
    <t>英方软件</t>
  </si>
  <si>
    <t>688577.SH</t>
  </si>
  <si>
    <t>浙海德曼</t>
  </si>
  <si>
    <t>002213.SZ</t>
  </si>
  <si>
    <t>大为股份</t>
  </si>
  <si>
    <t>600316.SH</t>
  </si>
  <si>
    <t>洪都航空</t>
  </si>
  <si>
    <t>600698.SH</t>
  </si>
  <si>
    <t>湖南天雁</t>
  </si>
  <si>
    <t>430300.BJ</t>
  </si>
  <si>
    <t>辰光医疗</t>
  </si>
  <si>
    <t>688359.SH</t>
  </si>
  <si>
    <t>三孚新科</t>
  </si>
  <si>
    <t>688356.SH</t>
  </si>
  <si>
    <t>键凯科技</t>
  </si>
  <si>
    <t>301057.SZ</t>
  </si>
  <si>
    <t>汇隆新材</t>
  </si>
  <si>
    <t>872925.BJ</t>
  </si>
  <si>
    <t>锦好医疗</t>
  </si>
  <si>
    <t>300929.SZ</t>
  </si>
  <si>
    <t>华骐环保</t>
  </si>
  <si>
    <t>002420.SZ</t>
  </si>
  <si>
    <t>毅昌科技</t>
  </si>
  <si>
    <t>834407.BJ</t>
  </si>
  <si>
    <t>驰诚股份</t>
  </si>
  <si>
    <t>300900.SZ</t>
  </si>
  <si>
    <t>广联航空</t>
  </si>
  <si>
    <t>833454.BJ</t>
  </si>
  <si>
    <t>同心传动</t>
  </si>
  <si>
    <t>002622.SZ</t>
  </si>
  <si>
    <t>皓宸医疗</t>
  </si>
  <si>
    <t>600355.SH</t>
  </si>
  <si>
    <t>精伦电子</t>
  </si>
  <si>
    <t>833580.BJ</t>
  </si>
  <si>
    <t>科创新材</t>
  </si>
  <si>
    <t>688005.SH</t>
  </si>
  <si>
    <t>容百科技</t>
  </si>
  <si>
    <t>688589.SH</t>
  </si>
  <si>
    <t>力合微</t>
  </si>
  <si>
    <t>000815.SZ</t>
  </si>
  <si>
    <t>美利云</t>
  </si>
  <si>
    <t>301081.SZ</t>
  </si>
  <si>
    <t>严牌股份</t>
  </si>
  <si>
    <t>834033.BJ</t>
  </si>
  <si>
    <t>康普化学</t>
  </si>
  <si>
    <t>002485.SZ</t>
  </si>
  <si>
    <t>*ST雪发</t>
  </si>
  <si>
    <t>835892.BJ</t>
  </si>
  <si>
    <t>中科美菱</t>
  </si>
  <si>
    <t>688215.SH</t>
  </si>
  <si>
    <t>瑞晟智能</t>
  </si>
  <si>
    <t>301327.SZ</t>
  </si>
  <si>
    <t>华宝新能</t>
  </si>
  <si>
    <t>301257.SZ</t>
  </si>
  <si>
    <t>普蕊斯</t>
  </si>
  <si>
    <t>688069.SH</t>
  </si>
  <si>
    <t>德林海</t>
  </si>
  <si>
    <t>833230.BJ</t>
  </si>
  <si>
    <t>欧康医药</t>
  </si>
  <si>
    <t>836826.BJ</t>
  </si>
  <si>
    <t>盖世食品</t>
  </si>
  <si>
    <t>000859.SZ</t>
  </si>
  <si>
    <t>国风新材</t>
  </si>
  <si>
    <t>002591.SZ</t>
  </si>
  <si>
    <t>恒大高新</t>
  </si>
  <si>
    <t>600319.SH</t>
  </si>
  <si>
    <t>亚星化学</t>
  </si>
  <si>
    <t>300960.SZ</t>
  </si>
  <si>
    <t>通业科技</t>
  </si>
  <si>
    <t>836260.BJ</t>
  </si>
  <si>
    <t>中寰股份</t>
  </si>
  <si>
    <t>871478.BJ</t>
  </si>
  <si>
    <t>巨能股份</t>
  </si>
  <si>
    <t>835237.BJ</t>
  </si>
  <si>
    <t>力佳科技</t>
  </si>
  <si>
    <t>000020.SZ</t>
  </si>
  <si>
    <t>深华发A</t>
  </si>
  <si>
    <t>600191.SH</t>
  </si>
  <si>
    <t>华资实业</t>
  </si>
  <si>
    <t>301089.SZ</t>
  </si>
  <si>
    <t>拓新药业</t>
  </si>
  <si>
    <t>002201.SZ</t>
  </si>
  <si>
    <t>正威新材</t>
  </si>
  <si>
    <t>002470.SZ</t>
  </si>
  <si>
    <t>ST金正</t>
  </si>
  <si>
    <t>000695.SZ</t>
  </si>
  <si>
    <t>滨海能源</t>
  </si>
  <si>
    <t>836942.BJ</t>
  </si>
  <si>
    <t>恒立钻具</t>
  </si>
  <si>
    <t>002231.SZ</t>
  </si>
  <si>
    <t>奥维通信</t>
  </si>
  <si>
    <t>688556.SH</t>
  </si>
  <si>
    <t>高测股份</t>
  </si>
  <si>
    <t>300093.SZ</t>
  </si>
  <si>
    <t>金刚光伏</t>
  </si>
  <si>
    <t>600579.SH</t>
  </si>
  <si>
    <t>克劳斯</t>
  </si>
  <si>
    <t>002141.SZ</t>
  </si>
  <si>
    <t>贤丰控股</t>
  </si>
  <si>
    <t>688025.SH</t>
  </si>
  <si>
    <t>杰普特</t>
  </si>
  <si>
    <t>688398.SH</t>
  </si>
  <si>
    <t>赛特新材</t>
  </si>
  <si>
    <t>688567.SH</t>
  </si>
  <si>
    <t>孚能科技</t>
  </si>
  <si>
    <t>688021.SH</t>
  </si>
  <si>
    <t>奥福环保</t>
  </si>
  <si>
    <t>836149.BJ</t>
  </si>
  <si>
    <t>旭杰科技</t>
  </si>
  <si>
    <t>002199.SZ</t>
  </si>
  <si>
    <t>东晶电子</t>
  </si>
  <si>
    <t>600107.SH</t>
  </si>
  <si>
    <t>美尔雅</t>
  </si>
  <si>
    <t>300841.SZ</t>
  </si>
  <si>
    <t>康华生物</t>
  </si>
  <si>
    <t>002265.SZ</t>
  </si>
  <si>
    <t>西仪股份</t>
  </si>
  <si>
    <t>871245.BJ</t>
  </si>
  <si>
    <t>威博液压</t>
  </si>
  <si>
    <t>002058.SZ</t>
  </si>
  <si>
    <t>威尔泰</t>
  </si>
  <si>
    <t>838971.BJ</t>
  </si>
  <si>
    <t>天马新材</t>
  </si>
  <si>
    <t>300220.SZ</t>
  </si>
  <si>
    <t>ST金运</t>
  </si>
  <si>
    <t>300126.SZ</t>
  </si>
  <si>
    <t>锐奇股份</t>
  </si>
  <si>
    <t>300825.SZ</t>
  </si>
  <si>
    <t>阿尔特</t>
  </si>
  <si>
    <t>000586.SZ</t>
  </si>
  <si>
    <t>汇源通信</t>
  </si>
  <si>
    <t>838924.BJ</t>
  </si>
  <si>
    <t>广脉科技</t>
  </si>
  <si>
    <t>002316.SZ</t>
  </si>
  <si>
    <t>亚联发展</t>
  </si>
  <si>
    <t>688081.SH</t>
  </si>
  <si>
    <t>兴图新科</t>
  </si>
  <si>
    <t>301117.SZ</t>
  </si>
  <si>
    <t>佳缘科技</t>
  </si>
  <si>
    <t>002691.SZ</t>
  </si>
  <si>
    <t>冀凯股份</t>
  </si>
  <si>
    <t>688707.SH</t>
  </si>
  <si>
    <t>振华新材</t>
  </si>
  <si>
    <t>002476.SZ</t>
  </si>
  <si>
    <t>宝莫股份</t>
  </si>
  <si>
    <t>001202.SZ</t>
  </si>
  <si>
    <t>炬申股份</t>
  </si>
  <si>
    <t>831152.BJ</t>
  </si>
  <si>
    <t>昆工科技</t>
  </si>
  <si>
    <t>300346.SZ</t>
  </si>
  <si>
    <t>南大光电</t>
  </si>
  <si>
    <t>873169.BJ</t>
  </si>
  <si>
    <t>七丰精工</t>
  </si>
  <si>
    <t>300268.SZ</t>
  </si>
  <si>
    <t>*ST佳沃</t>
  </si>
  <si>
    <t>688309.SH</t>
  </si>
  <si>
    <t>恒誉环保</t>
  </si>
  <si>
    <t>688002.SH</t>
  </si>
  <si>
    <t>睿创微纳</t>
  </si>
  <si>
    <t>688701.SH</t>
  </si>
  <si>
    <t>卓锦股份</t>
  </si>
  <si>
    <t>688568.SH</t>
  </si>
  <si>
    <t>中科星图</t>
  </si>
  <si>
    <t>688286.SH</t>
  </si>
  <si>
    <t>敏芯股份</t>
  </si>
  <si>
    <t>301021.SZ</t>
  </si>
  <si>
    <t>英诺激光</t>
  </si>
  <si>
    <t>300338.SZ</t>
  </si>
  <si>
    <t>ST开元</t>
  </si>
  <si>
    <t>301002.SZ</t>
  </si>
  <si>
    <t>崧盛股份</t>
  </si>
  <si>
    <t>300948.SZ</t>
  </si>
  <si>
    <t>冠中生态</t>
  </si>
  <si>
    <t>688367.SH</t>
  </si>
  <si>
    <t>工大高科</t>
  </si>
  <si>
    <t>300442.SZ</t>
  </si>
  <si>
    <t>润泽科技</t>
  </si>
  <si>
    <t>002112.SZ</t>
  </si>
  <si>
    <t>三变科技</t>
  </si>
  <si>
    <t>688321.SH</t>
  </si>
  <si>
    <t>微芯生物</t>
  </si>
  <si>
    <t>002423.SZ</t>
  </si>
  <si>
    <t>中粮资本</t>
  </si>
  <si>
    <t>830974.BJ</t>
  </si>
  <si>
    <t>凯大催化</t>
  </si>
  <si>
    <t>688410.SH</t>
  </si>
  <si>
    <t>山外山</t>
  </si>
  <si>
    <t>000017.SZ</t>
  </si>
  <si>
    <t>深中华A</t>
  </si>
  <si>
    <t>301120.SZ</t>
  </si>
  <si>
    <t>新特电气</t>
  </si>
  <si>
    <t>872374.BJ</t>
  </si>
  <si>
    <t>云里物里</t>
  </si>
  <si>
    <t>688037.SH</t>
  </si>
  <si>
    <t>芯源微</t>
  </si>
  <si>
    <t>002319.SZ</t>
  </si>
  <si>
    <t>乐通股份</t>
  </si>
  <si>
    <t>832145.BJ</t>
  </si>
  <si>
    <t>恒合股份</t>
  </si>
  <si>
    <t>002755.SZ</t>
  </si>
  <si>
    <t>奥赛康</t>
  </si>
  <si>
    <t>688022.SH</t>
  </si>
  <si>
    <t>瀚川智能</t>
  </si>
  <si>
    <t>300211.SZ</t>
  </si>
  <si>
    <t>亿通科技</t>
  </si>
  <si>
    <t>872895.BJ</t>
  </si>
  <si>
    <t>花溪科技</t>
  </si>
  <si>
    <t>600259.SH</t>
  </si>
  <si>
    <t>广晟有色</t>
  </si>
  <si>
    <t>688023.SH</t>
  </si>
  <si>
    <t>安恒信息</t>
  </si>
  <si>
    <t>300084.SZ</t>
  </si>
  <si>
    <t>海默科技</t>
  </si>
  <si>
    <t>600249.SH</t>
  </si>
  <si>
    <t>两面针</t>
  </si>
  <si>
    <t>688656.SH</t>
  </si>
  <si>
    <t>浩欧博</t>
  </si>
  <si>
    <t>600671.SH</t>
  </si>
  <si>
    <t>*ST目药</t>
  </si>
  <si>
    <t>871642.BJ</t>
  </si>
  <si>
    <t>通易航天</t>
  </si>
  <si>
    <t>300006.SZ</t>
  </si>
  <si>
    <t>莱美药业</t>
  </si>
  <si>
    <t>300164.SZ</t>
  </si>
  <si>
    <t>通源石油</t>
  </si>
  <si>
    <t>836422.BJ</t>
  </si>
  <si>
    <t>润普食品</t>
  </si>
  <si>
    <t>300280.SZ</t>
  </si>
  <si>
    <t>紫天科技</t>
  </si>
  <si>
    <t>000567.SZ</t>
  </si>
  <si>
    <t>海德股份</t>
  </si>
  <si>
    <t>600753.SH</t>
  </si>
  <si>
    <t>庚星股份</t>
  </si>
  <si>
    <t>871634.BJ</t>
  </si>
  <si>
    <t>新威凌</t>
  </si>
  <si>
    <t>831304.BJ</t>
  </si>
  <si>
    <t>迪尔化工</t>
  </si>
  <si>
    <t>600836.SH</t>
  </si>
  <si>
    <t>上海易连</t>
  </si>
  <si>
    <t>300810.SZ</t>
  </si>
  <si>
    <t>中科海讯</t>
  </si>
  <si>
    <t>839946.BJ</t>
  </si>
  <si>
    <t>华阳变速</t>
  </si>
  <si>
    <t>301096.SZ</t>
  </si>
  <si>
    <t>百诚医药</t>
  </si>
  <si>
    <t>600476.SH</t>
  </si>
  <si>
    <t>湘邮科技</t>
  </si>
  <si>
    <t>000702.SZ</t>
  </si>
  <si>
    <t>正虹科技</t>
  </si>
  <si>
    <t>838402.BJ</t>
  </si>
  <si>
    <t>硅烷科技</t>
  </si>
  <si>
    <t>300354.SZ</t>
  </si>
  <si>
    <t>东华测试</t>
  </si>
  <si>
    <t>600099.SH</t>
  </si>
  <si>
    <t>林海股份</t>
  </si>
  <si>
    <t>837046.BJ</t>
  </si>
  <si>
    <t>亿能电力</t>
  </si>
  <si>
    <t>600793.SH</t>
  </si>
  <si>
    <t>宜宾纸业</t>
  </si>
  <si>
    <t>831832.BJ</t>
  </si>
  <si>
    <t>科达自控</t>
  </si>
  <si>
    <t>300875.SZ</t>
  </si>
  <si>
    <t>捷强装备</t>
  </si>
  <si>
    <t>688085.SH</t>
  </si>
  <si>
    <t>三友医疗</t>
  </si>
  <si>
    <t>600421.SH</t>
  </si>
  <si>
    <t>华嵘控股</t>
  </si>
  <si>
    <t>601008.SH</t>
  </si>
  <si>
    <t>连云港</t>
  </si>
  <si>
    <t>600766.SH</t>
  </si>
  <si>
    <t>*ST园城</t>
  </si>
  <si>
    <t>688078.SH</t>
  </si>
  <si>
    <t>龙软科技</t>
  </si>
  <si>
    <t>688237.SH</t>
  </si>
  <si>
    <t>超卓航科</t>
  </si>
  <si>
    <t>688733.SH</t>
  </si>
  <si>
    <t>壹石通</t>
  </si>
  <si>
    <t>000691.SZ</t>
  </si>
  <si>
    <t>亚太实业</t>
  </si>
  <si>
    <t>688148.SH</t>
  </si>
  <si>
    <t>芳源股份</t>
  </si>
  <si>
    <t>688378.SH</t>
  </si>
  <si>
    <t>奥来德</t>
  </si>
  <si>
    <t>002723.SZ</t>
  </si>
  <si>
    <t>小崧股份</t>
  </si>
  <si>
    <t>833781.BJ</t>
  </si>
  <si>
    <t>瑞奇智造</t>
  </si>
  <si>
    <t>600769.SH</t>
  </si>
  <si>
    <t>祥龙电业</t>
  </si>
  <si>
    <t>430425.BJ</t>
  </si>
  <si>
    <t>乐创技术</t>
  </si>
  <si>
    <t>688030.SH</t>
  </si>
  <si>
    <t>山石网科</t>
  </si>
  <si>
    <t>600156.SH</t>
  </si>
  <si>
    <t>华升股份</t>
  </si>
  <si>
    <t>836395.BJ</t>
  </si>
  <si>
    <t>朗鸿科技</t>
  </si>
  <si>
    <t>688339.SH</t>
  </si>
  <si>
    <t>亿华通</t>
  </si>
  <si>
    <t>870199.BJ</t>
  </si>
  <si>
    <t>倍益康</t>
  </si>
  <si>
    <t>688018.SH</t>
  </si>
  <si>
    <t>乐鑫科技</t>
  </si>
  <si>
    <t>872808.BJ</t>
  </si>
  <si>
    <t>曙光数创</t>
  </si>
  <si>
    <t>688531.SH</t>
  </si>
  <si>
    <t>日联科技</t>
  </si>
  <si>
    <t>301158.SZ</t>
  </si>
  <si>
    <t>德石股份</t>
  </si>
  <si>
    <t>300404.SZ</t>
  </si>
  <si>
    <t>博济医药</t>
  </si>
  <si>
    <t>836414.BJ</t>
  </si>
  <si>
    <t>欧普泰</t>
  </si>
  <si>
    <t>873152.BJ</t>
  </si>
  <si>
    <t>天宏锂电</t>
  </si>
  <si>
    <t>688007.SH</t>
  </si>
  <si>
    <t>光峰科技</t>
  </si>
  <si>
    <t>837006.BJ</t>
  </si>
  <si>
    <t>晟楠科技</t>
  </si>
  <si>
    <t>002577.SZ</t>
  </si>
  <si>
    <t>雷柏科技</t>
  </si>
  <si>
    <t>301118.SZ</t>
  </si>
  <si>
    <t>恒光股份</t>
  </si>
  <si>
    <t>300391.SZ</t>
  </si>
  <si>
    <t>长药控股</t>
  </si>
  <si>
    <t>600817.SH</t>
  </si>
  <si>
    <t>宇通重工</t>
  </si>
  <si>
    <t>000571.SZ</t>
  </si>
  <si>
    <t>ST大洲</t>
  </si>
  <si>
    <t>002576.SZ</t>
  </si>
  <si>
    <t>通达动力</t>
  </si>
  <si>
    <t>002535.SZ</t>
  </si>
  <si>
    <t>ST林重</t>
  </si>
  <si>
    <t>600387.SH</t>
  </si>
  <si>
    <t>ST海越</t>
  </si>
  <si>
    <t>688050.SH</t>
  </si>
  <si>
    <t>爱博医疗</t>
  </si>
  <si>
    <t>002751.SZ</t>
  </si>
  <si>
    <t>*ST易尚</t>
  </si>
  <si>
    <t>301109.SZ</t>
  </si>
  <si>
    <t>军信股份</t>
  </si>
  <si>
    <t>002159.SZ</t>
  </si>
  <si>
    <t>三特索道</t>
  </si>
  <si>
    <t>603227.SH</t>
  </si>
  <si>
    <t>雪峰科技</t>
  </si>
  <si>
    <t>600506.SH</t>
  </si>
  <si>
    <t>统一股份</t>
  </si>
  <si>
    <t>688238.SH</t>
  </si>
  <si>
    <t>和元生物</t>
  </si>
  <si>
    <t>600561.SH</t>
  </si>
  <si>
    <t>江西长运</t>
  </si>
  <si>
    <t>600242.SH</t>
  </si>
  <si>
    <t>*ST中昌</t>
  </si>
  <si>
    <t>830839.BJ</t>
  </si>
  <si>
    <t>万通液压</t>
  </si>
  <si>
    <t>600455.SH</t>
  </si>
  <si>
    <t>博通股份</t>
  </si>
  <si>
    <t>600854.SH</t>
  </si>
  <si>
    <t>春兰股份</t>
  </si>
  <si>
    <t>600321.SH</t>
  </si>
  <si>
    <t>正源股份</t>
  </si>
  <si>
    <t>301024.SZ</t>
  </si>
  <si>
    <t>霍普股份</t>
  </si>
  <si>
    <t>688029.SH</t>
  </si>
  <si>
    <t>南微医学</t>
  </si>
  <si>
    <t>002055.SZ</t>
  </si>
  <si>
    <t>得润电子</t>
  </si>
  <si>
    <t>688169.SH</t>
  </si>
  <si>
    <t>石头科技</t>
  </si>
  <si>
    <t>833575.BJ</t>
  </si>
  <si>
    <t>康乐卫士</t>
  </si>
  <si>
    <t>688520.SH</t>
  </si>
  <si>
    <t>神州细胞</t>
  </si>
  <si>
    <t>688586.SH</t>
  </si>
  <si>
    <t>江航装备</t>
  </si>
  <si>
    <t>002486.SZ</t>
  </si>
  <si>
    <t>嘉麟杰</t>
  </si>
  <si>
    <t>300301.SZ</t>
  </si>
  <si>
    <t>*ST长方</t>
  </si>
  <si>
    <t>600072.SH</t>
  </si>
  <si>
    <t>中船科技</t>
  </si>
  <si>
    <t>301221.SZ</t>
  </si>
  <si>
    <t>光庭信息</t>
  </si>
  <si>
    <t>000929.SZ</t>
  </si>
  <si>
    <t>兰州黄河</t>
  </si>
  <si>
    <t>688351.SH</t>
  </si>
  <si>
    <t>微电生理</t>
  </si>
  <si>
    <t>688737.SH</t>
  </si>
  <si>
    <t>中自科技</t>
  </si>
  <si>
    <t>600301.SH</t>
  </si>
  <si>
    <t>南化股份</t>
  </si>
  <si>
    <t>600152.SH</t>
  </si>
  <si>
    <t>维科技术</t>
  </si>
  <si>
    <t>834014.BJ</t>
  </si>
  <si>
    <t>特瑞斯</t>
  </si>
  <si>
    <t>301079.SZ</t>
  </si>
  <si>
    <t>邵阳液压</t>
  </si>
  <si>
    <t>000716.SZ</t>
  </si>
  <si>
    <t>黑芝麻</t>
  </si>
  <si>
    <t>834415.BJ</t>
  </si>
  <si>
    <t>恒拓开源</t>
  </si>
  <si>
    <t>300076.SZ</t>
  </si>
  <si>
    <t>GQY视讯</t>
  </si>
  <si>
    <t>300380.SZ</t>
  </si>
  <si>
    <t>安硕信息</t>
  </si>
  <si>
    <t>600238.SH</t>
  </si>
  <si>
    <t>海南椰岛</t>
  </si>
  <si>
    <t>430047.BJ</t>
  </si>
  <si>
    <t>诺思兰德</t>
  </si>
  <si>
    <t>002667.SZ</t>
  </si>
  <si>
    <t>鞍重股份</t>
  </si>
  <si>
    <t>688221.SH</t>
  </si>
  <si>
    <t>前沿生物</t>
  </si>
  <si>
    <t>688510.SH</t>
  </si>
  <si>
    <t>航亚科技</t>
  </si>
  <si>
    <t>688277.SH</t>
  </si>
  <si>
    <t>天智航</t>
  </si>
  <si>
    <t>600556.SH</t>
  </si>
  <si>
    <t>天下秀</t>
  </si>
  <si>
    <t>600149.SH</t>
  </si>
  <si>
    <t>廊坊发展</t>
  </si>
  <si>
    <t>600608.SH</t>
  </si>
  <si>
    <t>ST沪科</t>
  </si>
  <si>
    <t>002633.SZ</t>
  </si>
  <si>
    <t>申科股份</t>
  </si>
  <si>
    <t>688222.SH</t>
  </si>
  <si>
    <t>成都先导</t>
  </si>
  <si>
    <t>600678.SH</t>
  </si>
  <si>
    <t>四川金顶</t>
  </si>
  <si>
    <t>300330.SZ</t>
  </si>
  <si>
    <t>计通退</t>
  </si>
  <si>
    <t>300052.SZ</t>
  </si>
  <si>
    <t>中青宝</t>
  </si>
  <si>
    <t>600539.SH</t>
  </si>
  <si>
    <t>狮头股份</t>
  </si>
  <si>
    <t>600733.SH</t>
  </si>
  <si>
    <t>北汽蓝谷</t>
  </si>
  <si>
    <t>600712.SH</t>
  </si>
  <si>
    <t>南宁百货</t>
  </si>
  <si>
    <t>300125.SZ</t>
  </si>
  <si>
    <t>聆达股份</t>
  </si>
  <si>
    <t>600802.SH</t>
  </si>
  <si>
    <t>福建水泥</t>
  </si>
  <si>
    <t>000978.SZ</t>
  </si>
  <si>
    <t>桂林旅游</t>
  </si>
  <si>
    <t>000720.SZ</t>
  </si>
  <si>
    <t>新能泰山</t>
  </si>
  <si>
    <t>600399.SH</t>
  </si>
  <si>
    <t>抚顺特钢</t>
  </si>
  <si>
    <t>600077.SH</t>
  </si>
  <si>
    <t>*ST宋都</t>
  </si>
  <si>
    <t>688377.SH</t>
  </si>
  <si>
    <t>迪威尔</t>
  </si>
  <si>
    <t>600392.SH</t>
  </si>
  <si>
    <t>盛和资源</t>
  </si>
  <si>
    <t>000697.SZ</t>
  </si>
  <si>
    <t>*ST炼石</t>
  </si>
  <si>
    <t>002015.SZ</t>
  </si>
  <si>
    <t>协鑫能科</t>
  </si>
  <si>
    <t>600290.SH</t>
  </si>
  <si>
    <t>*ST华仪</t>
  </si>
  <si>
    <t>600847.SH</t>
  </si>
  <si>
    <t>万里股份</t>
  </si>
  <si>
    <t>688292.SH</t>
  </si>
  <si>
    <t>浩瀚深度</t>
  </si>
  <si>
    <t>600228.SH</t>
  </si>
  <si>
    <t>返利科技</t>
  </si>
  <si>
    <t>688165.SH</t>
  </si>
  <si>
    <t>埃夫特</t>
  </si>
  <si>
    <t>002209.SZ</t>
  </si>
  <si>
    <t>达意隆</t>
  </si>
  <si>
    <t>002163.SZ</t>
  </si>
  <si>
    <t>海南发展</t>
  </si>
  <si>
    <t>002529.SZ</t>
  </si>
  <si>
    <t>海源复材</t>
  </si>
  <si>
    <t>002571.SZ</t>
  </si>
  <si>
    <t>德力股份</t>
  </si>
  <si>
    <t>002069.SZ</t>
  </si>
  <si>
    <t>ST獐子岛</t>
  </si>
  <si>
    <t>000668.SZ</t>
  </si>
  <si>
    <t>荣丰控股</t>
  </si>
  <si>
    <t>600538.SH</t>
  </si>
  <si>
    <t>国发股份</t>
  </si>
  <si>
    <t>688239.SH</t>
  </si>
  <si>
    <t>航宇科技</t>
  </si>
  <si>
    <t>688185.SH</t>
  </si>
  <si>
    <t>康希诺</t>
  </si>
  <si>
    <t>300106.SZ</t>
  </si>
  <si>
    <t>西部牧业</t>
  </si>
  <si>
    <t>002306.SZ</t>
  </si>
  <si>
    <t>中科云网</t>
  </si>
  <si>
    <t>600243.SH</t>
  </si>
  <si>
    <t>青海华鼎</t>
  </si>
  <si>
    <t>688319.SH</t>
  </si>
  <si>
    <t>欧林生物</t>
  </si>
  <si>
    <t>000593.SZ</t>
  </si>
  <si>
    <t>德龙汇能</t>
  </si>
  <si>
    <t>300486.SZ</t>
  </si>
  <si>
    <t>东杰智能</t>
  </si>
  <si>
    <t>600570.SH</t>
  </si>
  <si>
    <t>恒生电子</t>
  </si>
  <si>
    <t>600241.SH</t>
  </si>
  <si>
    <t>ST时万</t>
  </si>
  <si>
    <t>000803.SZ</t>
  </si>
  <si>
    <t>山高环能</t>
  </si>
  <si>
    <t>600112.SH</t>
  </si>
  <si>
    <t>ST天成</t>
  </si>
  <si>
    <t>300029.SZ</t>
  </si>
  <si>
    <t>ST天龙</t>
  </si>
  <si>
    <t>603800.SH</t>
  </si>
  <si>
    <t>道森股份</t>
  </si>
  <si>
    <t>300397.SZ</t>
  </si>
  <si>
    <t>天和防务</t>
  </si>
  <si>
    <t>600767.SH</t>
  </si>
  <si>
    <t>*ST运盛</t>
  </si>
  <si>
    <t>688208.SH</t>
  </si>
  <si>
    <t>道通科技</t>
  </si>
  <si>
    <t>688076.SH</t>
  </si>
  <si>
    <t>诺泰生物</t>
  </si>
  <si>
    <t>000045.SZ</t>
  </si>
  <si>
    <t>深纺织A</t>
  </si>
  <si>
    <t>000509.SZ</t>
  </si>
  <si>
    <t>华塑控股</t>
  </si>
  <si>
    <t>000782.SZ</t>
  </si>
  <si>
    <t>美达股份</t>
  </si>
  <si>
    <t>603333.SH</t>
  </si>
  <si>
    <t>尚纬股份</t>
  </si>
  <si>
    <t>600082.SH</t>
  </si>
  <si>
    <t>海泰发展</t>
  </si>
  <si>
    <t>000595.SZ</t>
  </si>
  <si>
    <t>宝塔实业</t>
  </si>
  <si>
    <t>836077.BJ</t>
  </si>
  <si>
    <t>吉林碳谷</t>
  </si>
  <si>
    <t>300275.SZ</t>
  </si>
  <si>
    <t>梅安森</t>
  </si>
  <si>
    <t>000791.SZ</t>
  </si>
  <si>
    <t>甘肃能源</t>
  </si>
  <si>
    <t>688126.SH</t>
  </si>
  <si>
    <t>沪硅产业</t>
  </si>
  <si>
    <t>002207.SZ</t>
  </si>
  <si>
    <t>准油股份</t>
  </si>
  <si>
    <t>688516.SH</t>
  </si>
  <si>
    <t>奥特维</t>
  </si>
  <si>
    <t>002288.SZ</t>
  </si>
  <si>
    <t>超华科技</t>
  </si>
  <si>
    <t>300056.SZ</t>
  </si>
  <si>
    <t>中创环保</t>
  </si>
  <si>
    <t>601226.SH</t>
  </si>
  <si>
    <t>华电重工</t>
  </si>
  <si>
    <t>601616.SH</t>
  </si>
  <si>
    <t>广电电气</t>
  </si>
  <si>
    <t>600749.SH</t>
  </si>
  <si>
    <t>西藏旅游</t>
  </si>
  <si>
    <t>600821.SH</t>
  </si>
  <si>
    <t>金开新能</t>
  </si>
  <si>
    <t>002134.SZ</t>
  </si>
  <si>
    <t>天津普林</t>
  </si>
  <si>
    <t>002417.SZ</t>
  </si>
  <si>
    <t>*ST深南</t>
  </si>
  <si>
    <t>300402.SZ</t>
  </si>
  <si>
    <t>宝色股份</t>
  </si>
  <si>
    <t>002278.SZ</t>
  </si>
  <si>
    <t>神开股份</t>
  </si>
  <si>
    <t>000526.SZ</t>
  </si>
  <si>
    <t>学大教育</t>
  </si>
  <si>
    <t>002766.SZ</t>
  </si>
  <si>
    <t>索菱股份</t>
  </si>
  <si>
    <t>833171.BJ</t>
  </si>
  <si>
    <t>国航远洋</t>
  </si>
  <si>
    <t>002428.SZ</t>
  </si>
  <si>
    <t>云南锗业</t>
  </si>
  <si>
    <t>600777.SH</t>
  </si>
  <si>
    <t>新潮能源</t>
  </si>
  <si>
    <t>600071.SH</t>
  </si>
  <si>
    <t>凤凰光学</t>
  </si>
  <si>
    <t>002659.SZ</t>
  </si>
  <si>
    <t>凯文教育</t>
  </si>
  <si>
    <t>600193.SH</t>
  </si>
  <si>
    <t>创兴资源</t>
  </si>
  <si>
    <t>688266.SH</t>
  </si>
  <si>
    <t>泽璟制药</t>
  </si>
  <si>
    <t>688180.SH</t>
  </si>
  <si>
    <t>君实生物</t>
  </si>
  <si>
    <t>688177.SH</t>
  </si>
  <si>
    <t>百奥泰</t>
  </si>
  <si>
    <t>301078.SZ</t>
  </si>
  <si>
    <t>孩子王</t>
  </si>
  <si>
    <t>600155.SH</t>
  </si>
  <si>
    <t>华创阳安</t>
  </si>
  <si>
    <t>000953.SZ</t>
  </si>
  <si>
    <t>河化股份</t>
  </si>
  <si>
    <t>689009.SH</t>
  </si>
  <si>
    <t>九号公司</t>
  </si>
  <si>
    <t>000822.SZ</t>
  </si>
  <si>
    <t>山东海化</t>
  </si>
  <si>
    <t>300105.SZ</t>
  </si>
  <si>
    <t>龙源技术</t>
  </si>
  <si>
    <t>000925.SZ</t>
  </si>
  <si>
    <t>众合科技</t>
  </si>
  <si>
    <t>002194.SZ</t>
  </si>
  <si>
    <t>武汉凡谷</t>
  </si>
  <si>
    <t>601798.SH</t>
  </si>
  <si>
    <t>蓝科高新</t>
  </si>
  <si>
    <t>600636.SH</t>
  </si>
  <si>
    <t>国新文化</t>
  </si>
  <si>
    <t>000995.SZ</t>
  </si>
  <si>
    <t>*ST皇台</t>
  </si>
  <si>
    <t>600322.SH</t>
  </si>
  <si>
    <t>天房发展</t>
  </si>
  <si>
    <t>600358.SH</t>
  </si>
  <si>
    <t>国旅联合</t>
  </si>
  <si>
    <t>688521.SH</t>
  </si>
  <si>
    <t>芯原股份</t>
  </si>
  <si>
    <t>002225.SZ</t>
  </si>
  <si>
    <t>濮耐股份</t>
  </si>
  <si>
    <t>002552.SZ</t>
  </si>
  <si>
    <t>宝鼎科技</t>
  </si>
  <si>
    <t>600088.SH</t>
  </si>
  <si>
    <t>中视传媒</t>
  </si>
  <si>
    <t>000409.SZ</t>
  </si>
  <si>
    <t>云鼎科技</t>
  </si>
  <si>
    <t>600359.SH</t>
  </si>
  <si>
    <t>新农开发</t>
  </si>
  <si>
    <t>600860.SH</t>
  </si>
  <si>
    <t>京城股份</t>
  </si>
  <si>
    <t>002514.SZ</t>
  </si>
  <si>
    <t>宝馨科技</t>
  </si>
  <si>
    <t>600165.SH</t>
  </si>
  <si>
    <t>宁科生物</t>
  </si>
  <si>
    <t>002263.SZ</t>
  </si>
  <si>
    <t>大东南</t>
  </si>
  <si>
    <t>002488.SZ</t>
  </si>
  <si>
    <t>金固股份</t>
  </si>
  <si>
    <t>300313.SZ</t>
  </si>
  <si>
    <t>*ST天山</t>
  </si>
  <si>
    <t>000816.SZ</t>
  </si>
  <si>
    <t>智慧农业</t>
  </si>
  <si>
    <t>600202.SH</t>
  </si>
  <si>
    <t>哈空调</t>
  </si>
  <si>
    <t>600470.SH</t>
  </si>
  <si>
    <t>六国化工</t>
  </si>
  <si>
    <t>002568.SZ</t>
  </si>
  <si>
    <t>百润股份</t>
  </si>
  <si>
    <t>688158.SH</t>
  </si>
  <si>
    <t>优刻得</t>
  </si>
  <si>
    <t>600237.SH</t>
  </si>
  <si>
    <t>铜峰电子</t>
  </si>
  <si>
    <t>002122.SZ</t>
  </si>
  <si>
    <t>天马股份</t>
  </si>
  <si>
    <t>688012.SH</t>
  </si>
  <si>
    <t>中微公司</t>
  </si>
  <si>
    <t>600478.SH</t>
  </si>
  <si>
    <t>科力远</t>
  </si>
  <si>
    <t>000731.SZ</t>
  </si>
  <si>
    <t>四川美丰</t>
  </si>
  <si>
    <t>600584.SH</t>
  </si>
  <si>
    <t>长电科技</t>
  </si>
  <si>
    <t>000407.SZ</t>
  </si>
  <si>
    <t>胜利股份</t>
  </si>
  <si>
    <t>002430.SZ</t>
  </si>
  <si>
    <t>杭氧股份</t>
  </si>
  <si>
    <t>002248.SZ</t>
  </si>
  <si>
    <t>华东数控</t>
  </si>
  <si>
    <t>600844.SH</t>
  </si>
  <si>
    <t>丹化科技</t>
  </si>
  <si>
    <t>002064.SZ</t>
  </si>
  <si>
    <t>华峰化学</t>
  </si>
  <si>
    <t>688396.SH</t>
  </si>
  <si>
    <t>华润微</t>
  </si>
  <si>
    <t>002215.SZ</t>
  </si>
  <si>
    <t>诺普信</t>
  </si>
  <si>
    <t>000972.SZ</t>
  </si>
  <si>
    <t>中基健康</t>
  </si>
  <si>
    <t>600707.SH</t>
  </si>
  <si>
    <t>彩虹股份</t>
  </si>
  <si>
    <t>600877.SH</t>
  </si>
  <si>
    <t>电科芯片</t>
  </si>
  <si>
    <t>300392.SZ</t>
  </si>
  <si>
    <t>*ST腾信</t>
  </si>
  <si>
    <t>000809.SZ</t>
  </si>
  <si>
    <t>ST新城</t>
  </si>
  <si>
    <t>300311.SZ</t>
  </si>
  <si>
    <t>任子行</t>
  </si>
  <si>
    <t>300228.SZ</t>
  </si>
  <si>
    <t>富瑞特装</t>
  </si>
  <si>
    <t>600354.SH</t>
  </si>
  <si>
    <t>敦煌种业</t>
  </si>
  <si>
    <t>600618.SH</t>
  </si>
  <si>
    <t>氯碱化工</t>
  </si>
  <si>
    <t>002564.SZ</t>
  </si>
  <si>
    <t>天沃科技</t>
  </si>
  <si>
    <t>002656.SZ</t>
  </si>
  <si>
    <t>ST摩登</t>
  </si>
  <si>
    <t>600696.SH</t>
  </si>
  <si>
    <t>岩石股份</t>
  </si>
  <si>
    <t>002453.SZ</t>
  </si>
  <si>
    <t>华软科技</t>
  </si>
  <si>
    <t>600361.SH</t>
  </si>
  <si>
    <t>创新新材</t>
  </si>
  <si>
    <t>600227.SH</t>
  </si>
  <si>
    <t>圣济堂</t>
  </si>
  <si>
    <t>002180.SZ</t>
  </si>
  <si>
    <t>纳思达</t>
  </si>
  <si>
    <t>601969.SH</t>
  </si>
  <si>
    <t>海南矿业</t>
  </si>
  <si>
    <t>000608.SZ</t>
  </si>
  <si>
    <t>阳光股份</t>
  </si>
  <si>
    <t>002467.SZ</t>
  </si>
  <si>
    <t>二六三</t>
  </si>
  <si>
    <t>300152.SZ</t>
  </si>
  <si>
    <t>新动力</t>
  </si>
  <si>
    <t>002154.SZ</t>
  </si>
  <si>
    <t>报喜鸟</t>
  </si>
  <si>
    <t>002693.SZ</t>
  </si>
  <si>
    <t>双成药业</t>
  </si>
  <si>
    <t>300309.SZ</t>
  </si>
  <si>
    <t>吉艾退</t>
  </si>
  <si>
    <t>600778.SH</t>
  </si>
  <si>
    <t>友好集团</t>
  </si>
  <si>
    <t>002638.SZ</t>
  </si>
  <si>
    <t>勤上股份</t>
  </si>
  <si>
    <t>000428.SZ</t>
  </si>
  <si>
    <t>华天酒店</t>
  </si>
  <si>
    <t>002528.SZ</t>
  </si>
  <si>
    <t>英飞拓</t>
  </si>
  <si>
    <t>000616.SZ</t>
  </si>
  <si>
    <t>*ST海投</t>
  </si>
  <si>
    <t>000922.SZ</t>
  </si>
  <si>
    <t>佳电股份</t>
  </si>
  <si>
    <t>600022.SH</t>
  </si>
  <si>
    <t>山东钢铁</t>
  </si>
  <si>
    <t>600121.SH</t>
  </si>
  <si>
    <t>郑州煤电</t>
  </si>
  <si>
    <t>000584.SZ</t>
  </si>
  <si>
    <t>ST工智</t>
  </si>
  <si>
    <t>000683.SZ</t>
  </si>
  <si>
    <t>远兴能源</t>
  </si>
  <si>
    <t>002052.SZ</t>
  </si>
  <si>
    <t>ST同洲</t>
  </si>
  <si>
    <t>000659.SZ</t>
  </si>
  <si>
    <t>珠海中富</t>
  </si>
  <si>
    <t>002490.SZ</t>
  </si>
  <si>
    <t>山东墨龙</t>
  </si>
  <si>
    <t>600408.SH</t>
  </si>
  <si>
    <t>安泰集团</t>
  </si>
  <si>
    <t>000655.SZ</t>
  </si>
  <si>
    <t>金岭矿业</t>
  </si>
  <si>
    <t>000933.SZ</t>
  </si>
  <si>
    <t>神火股份</t>
  </si>
  <si>
    <t>000707.SZ</t>
  </si>
  <si>
    <t>双环科技</t>
  </si>
  <si>
    <t>002570.SZ</t>
  </si>
  <si>
    <t>贝因美</t>
  </si>
  <si>
    <t>601028.SH</t>
  </si>
  <si>
    <t>玉龙股份</t>
  </si>
  <si>
    <t>000912.SZ</t>
  </si>
  <si>
    <t>泸天化</t>
  </si>
  <si>
    <t>600225.SH</t>
  </si>
  <si>
    <t>卓朗科技</t>
  </si>
  <si>
    <t>000755.SZ</t>
  </si>
  <si>
    <t>山西路桥</t>
  </si>
  <si>
    <t>002073.SZ</t>
  </si>
  <si>
    <t>软控股份</t>
  </si>
  <si>
    <t>600540.SH</t>
  </si>
  <si>
    <t>新赛股份</t>
  </si>
  <si>
    <t>600425.SH</t>
  </si>
  <si>
    <t>青松建化</t>
  </si>
  <si>
    <t>000063.SZ</t>
  </si>
  <si>
    <t>中兴通讯</t>
  </si>
  <si>
    <t>000852.SZ</t>
  </si>
  <si>
    <t>石化机械</t>
  </si>
  <si>
    <t>600423.SH</t>
  </si>
  <si>
    <t>柳化股份</t>
  </si>
  <si>
    <t>600123.SH</t>
  </si>
  <si>
    <t>兰花科创</t>
  </si>
  <si>
    <t>000982.SZ</t>
  </si>
  <si>
    <t>中银绒业</t>
  </si>
  <si>
    <t>600691.SH</t>
  </si>
  <si>
    <t>阳煤化工</t>
  </si>
  <si>
    <t>000800.SZ</t>
  </si>
  <si>
    <t>一汽解放</t>
  </si>
  <si>
    <t>000157.SZ</t>
  </si>
  <si>
    <t>中联重科</t>
  </si>
  <si>
    <t>002312.SZ</t>
  </si>
  <si>
    <t>川发龙蟒</t>
  </si>
  <si>
    <t>000422.SZ</t>
  </si>
  <si>
    <t>湖北宜化</t>
  </si>
  <si>
    <t>000410.SZ</t>
  </si>
  <si>
    <t>*ST沈机</t>
  </si>
  <si>
    <t>601608.SH</t>
  </si>
  <si>
    <t>中信重工</t>
  </si>
  <si>
    <t>600497.SH</t>
  </si>
  <si>
    <t>驰宏锌锗</t>
  </si>
  <si>
    <t>000932.SZ</t>
  </si>
  <si>
    <t>华菱钢铁</t>
  </si>
  <si>
    <t>601519.SH</t>
  </si>
  <si>
    <t>大智慧</t>
  </si>
  <si>
    <t>600686.SH</t>
  </si>
  <si>
    <t>金龙汽车</t>
  </si>
  <si>
    <t>600198.SH</t>
  </si>
  <si>
    <t>大唐电信</t>
  </si>
  <si>
    <t>600169.SH</t>
  </si>
  <si>
    <t>太原重工</t>
  </si>
  <si>
    <t>600875.SH</t>
  </si>
  <si>
    <t>东方电气</t>
  </si>
  <si>
    <t>600397.SH</t>
  </si>
  <si>
    <t>安源煤业</t>
  </si>
  <si>
    <t>600403.SH</t>
  </si>
  <si>
    <t>大有能源</t>
  </si>
  <si>
    <t>600150.SH</t>
  </si>
  <si>
    <t>中国船舶</t>
  </si>
  <si>
    <t>600815.SH</t>
  </si>
  <si>
    <t>厦工股份</t>
  </si>
  <si>
    <t>600096.SH</t>
  </si>
  <si>
    <t>云天化</t>
  </si>
  <si>
    <t>300159.SZ</t>
  </si>
  <si>
    <t>ST新研</t>
  </si>
  <si>
    <t>601005.SH</t>
  </si>
  <si>
    <t>重庆钢铁</t>
  </si>
  <si>
    <t>601106.SH</t>
  </si>
  <si>
    <t>中国一重</t>
  </si>
  <si>
    <t>000629.SZ</t>
  </si>
  <si>
    <t>钒钛股份</t>
  </si>
  <si>
    <t>601919.SH</t>
  </si>
  <si>
    <t>中远海控</t>
  </si>
  <si>
    <t>601808.SH</t>
  </si>
  <si>
    <t>中海油服</t>
  </si>
  <si>
    <t>600871.SH</t>
  </si>
  <si>
    <t>石化油服</t>
  </si>
  <si>
    <t>688256.SH</t>
  </si>
  <si>
    <t>寒武纪</t>
  </si>
  <si>
    <t>688561.SH</t>
  </si>
  <si>
    <t>奇安信</t>
  </si>
  <si>
    <t>688313.SH</t>
  </si>
  <si>
    <t>仕佳光子</t>
  </si>
  <si>
    <t>688289.SH</t>
  </si>
  <si>
    <t>圣湘生物</t>
  </si>
  <si>
    <t>688017.SH</t>
  </si>
  <si>
    <t>绿的谐波</t>
  </si>
  <si>
    <t>688551.SH</t>
  </si>
  <si>
    <t>科威尔</t>
  </si>
  <si>
    <t>688536.SH</t>
  </si>
  <si>
    <t>思瑞浦</t>
  </si>
  <si>
    <t>688013.SH</t>
  </si>
  <si>
    <t>天臣医疗</t>
  </si>
  <si>
    <t>688093.SH</t>
  </si>
  <si>
    <t>世华科技</t>
  </si>
  <si>
    <t>688386.SH</t>
  </si>
  <si>
    <t>泛亚微透</t>
  </si>
  <si>
    <t>688788.SH</t>
  </si>
  <si>
    <t>科思科技</t>
  </si>
  <si>
    <t>688129.SH</t>
  </si>
  <si>
    <t>东来技术</t>
  </si>
  <si>
    <t>688529.SH</t>
  </si>
  <si>
    <t>豪森股份</t>
  </si>
  <si>
    <t>688219.SH</t>
  </si>
  <si>
    <t>会通股份</t>
  </si>
  <si>
    <t>688578.SH</t>
  </si>
  <si>
    <t>艾力斯</t>
  </si>
  <si>
    <t>688557.SH</t>
  </si>
  <si>
    <t>兰剑智能</t>
  </si>
  <si>
    <t>688571.SH</t>
  </si>
  <si>
    <t>杭华股份</t>
  </si>
  <si>
    <t>688136.SH</t>
  </si>
  <si>
    <t>科兴制药</t>
  </si>
  <si>
    <t>688308.SH</t>
  </si>
  <si>
    <t>欧科亿</t>
  </si>
  <si>
    <t>688608.SH</t>
  </si>
  <si>
    <t>恒玄科技</t>
  </si>
  <si>
    <t>688668.SH</t>
  </si>
  <si>
    <t>鼎通科技</t>
  </si>
  <si>
    <t>300919.SZ</t>
  </si>
  <si>
    <t>中伟股份</t>
  </si>
  <si>
    <t>688658.SH</t>
  </si>
  <si>
    <t>悦康药业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</si>
  <si>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</si>
  <si>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</si>
  <si>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</si>
  <si>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</si>
  <si>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</si>
  <si>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</si>
  <si>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</si>
  <si>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</si>
  <si>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688617.SH</t>
  </si>
  <si>
    <t>惠泰医疗</t>
  </si>
  <si>
    <t>601956.SH</t>
  </si>
  <si>
    <t>东贝集团</t>
  </si>
  <si>
    <t>688628.SH</t>
  </si>
  <si>
    <t>优利德</t>
  </si>
  <si>
    <t>688607.SH</t>
  </si>
  <si>
    <t>康众医疗</t>
  </si>
  <si>
    <t>688687.SH</t>
  </si>
  <si>
    <t>凯因科技</t>
  </si>
  <si>
    <t>688059.SH</t>
  </si>
  <si>
    <t>华锐精密</t>
  </si>
  <si>
    <t>688070.SH</t>
  </si>
  <si>
    <t>纵横股份</t>
  </si>
  <si>
    <t>688665.SH</t>
  </si>
  <si>
    <t>四方光电</t>
  </si>
  <si>
    <t>003038.SZ</t>
  </si>
  <si>
    <t>鑫铂股份</t>
  </si>
  <si>
    <t>300946.SZ</t>
  </si>
  <si>
    <t>恒而达</t>
  </si>
  <si>
    <t>688619.SH</t>
  </si>
  <si>
    <t>罗普特</t>
  </si>
  <si>
    <t>688183.SH</t>
  </si>
  <si>
    <t>生益电子</t>
  </si>
  <si>
    <t>688079.SH</t>
  </si>
  <si>
    <t>美迪凯</t>
  </si>
  <si>
    <t>688696.SH</t>
  </si>
  <si>
    <t>极米科技</t>
  </si>
  <si>
    <t>300951.SZ</t>
  </si>
  <si>
    <t>博硕科技</t>
  </si>
  <si>
    <t>688676.SH</t>
  </si>
  <si>
    <t>金盘科技</t>
  </si>
  <si>
    <t>688667.SH</t>
  </si>
  <si>
    <t>菱电电控</t>
  </si>
  <si>
    <t>688316.SH</t>
  </si>
  <si>
    <t>青云科技</t>
  </si>
  <si>
    <t>688456.SH</t>
  </si>
  <si>
    <t>有研粉材</t>
  </si>
  <si>
    <t>003040.SZ</t>
  </si>
  <si>
    <t>楚天龙</t>
  </si>
  <si>
    <t>688092.SH</t>
  </si>
  <si>
    <t>爱科科技</t>
  </si>
  <si>
    <t>688609.SH</t>
  </si>
  <si>
    <t>九联科技</t>
  </si>
  <si>
    <t>300955.SZ</t>
  </si>
  <si>
    <t>嘉亨家化</t>
  </si>
  <si>
    <t>300956.SZ</t>
  </si>
  <si>
    <t>英力股份</t>
  </si>
  <si>
    <t>688633.SH</t>
  </si>
  <si>
    <t>星球石墨</t>
  </si>
  <si>
    <t>688195.SH</t>
  </si>
  <si>
    <t>腾景科技</t>
  </si>
  <si>
    <t>300957.SZ</t>
  </si>
  <si>
    <t>贝泰妮</t>
  </si>
  <si>
    <t>688661.SH</t>
  </si>
  <si>
    <t>和林微纳</t>
  </si>
  <si>
    <t>688626.SH</t>
  </si>
  <si>
    <t>翔宇医疗</t>
  </si>
  <si>
    <t>688659.SH</t>
  </si>
  <si>
    <t>元琛科技</t>
  </si>
  <si>
    <t>688260.SH</t>
  </si>
  <si>
    <t>昀冢科技</t>
  </si>
  <si>
    <t>688630.SH</t>
  </si>
  <si>
    <t>芯碁微装</t>
  </si>
  <si>
    <t>688662.SH</t>
  </si>
  <si>
    <t>富信科技</t>
  </si>
  <si>
    <t>003041.SZ</t>
  </si>
  <si>
    <t>真爱美家</t>
  </si>
  <si>
    <t>688636.SH</t>
  </si>
  <si>
    <t>智明达</t>
  </si>
  <si>
    <t>688468.SH</t>
  </si>
  <si>
    <t>科美诊断</t>
  </si>
  <si>
    <t>300966.SZ</t>
  </si>
  <si>
    <t>共同药业</t>
  </si>
  <si>
    <t>688683.SH</t>
  </si>
  <si>
    <t>莱尔科技</t>
  </si>
  <si>
    <t>300969.SZ</t>
  </si>
  <si>
    <t>恒帅股份</t>
  </si>
  <si>
    <t>300973.SZ</t>
  </si>
  <si>
    <t>立高食品</t>
  </si>
  <si>
    <t>688533.SH</t>
  </si>
  <si>
    <t>上声电子</t>
  </si>
  <si>
    <t>300975.SZ</t>
  </si>
  <si>
    <t>商络电子</t>
  </si>
  <si>
    <t>300976.SZ</t>
  </si>
  <si>
    <t>达瑞电子</t>
  </si>
  <si>
    <t>300979.SZ</t>
  </si>
  <si>
    <t>华利集团</t>
  </si>
  <si>
    <t>688201.SH</t>
  </si>
  <si>
    <t>信安世纪</t>
  </si>
  <si>
    <t>688682.SH</t>
  </si>
  <si>
    <t>霍莱沃</t>
  </si>
  <si>
    <t>688323.SH</t>
  </si>
  <si>
    <t>瑞华泰</t>
  </si>
  <si>
    <t>300985.SZ</t>
  </si>
  <si>
    <t>致远新能</t>
  </si>
  <si>
    <t>688383.SH</t>
  </si>
  <si>
    <t>新益昌</t>
  </si>
  <si>
    <t>001203.SZ</t>
  </si>
  <si>
    <t>大中矿业</t>
  </si>
  <si>
    <t>688113.SH</t>
  </si>
  <si>
    <t>联测科技</t>
  </si>
  <si>
    <t>603511.SH</t>
  </si>
  <si>
    <t>爱慕股份</t>
  </si>
  <si>
    <t>688655.SH</t>
  </si>
  <si>
    <t>迅捷兴</t>
  </si>
  <si>
    <t>688355.SH</t>
  </si>
  <si>
    <t>明志科技</t>
  </si>
  <si>
    <t>688685.SH</t>
  </si>
  <si>
    <t>迈信林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</si>
  <si>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</si>
  <si>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</si>
  <si>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</si>
  <si>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</si>
  <si>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</si>
  <si>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</si>
  <si>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</si>
  <si>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</si>
  <si>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688314.SH</t>
  </si>
  <si>
    <t>康拓医疗</t>
  </si>
  <si>
    <t>688660.SH</t>
  </si>
  <si>
    <t>电气风电</t>
  </si>
  <si>
    <t>688613.SH</t>
  </si>
  <si>
    <t>奥精医疗</t>
  </si>
  <si>
    <t>300992.SZ</t>
  </si>
  <si>
    <t>泰福泵业</t>
  </si>
  <si>
    <t>300995.SZ</t>
  </si>
  <si>
    <t>奇德新材</t>
  </si>
  <si>
    <t>300993.SZ</t>
  </si>
  <si>
    <t>玉马遮阳</t>
  </si>
  <si>
    <t>603836.SH</t>
  </si>
  <si>
    <t>海程邦达</t>
  </si>
  <si>
    <t>605499.SH</t>
  </si>
  <si>
    <t>东鹏饮料</t>
  </si>
  <si>
    <t>688538.SH</t>
  </si>
  <si>
    <t>和辉光电</t>
  </si>
  <si>
    <t>688117.SH</t>
  </si>
  <si>
    <t>圣诺生物</t>
  </si>
  <si>
    <t>300997.SZ</t>
  </si>
  <si>
    <t>欢乐家</t>
  </si>
  <si>
    <t>301000.SZ</t>
  </si>
  <si>
    <t>肇民科技</t>
  </si>
  <si>
    <t>301003.SZ</t>
  </si>
  <si>
    <t>江苏博云</t>
  </si>
  <si>
    <t>301005.SZ</t>
  </si>
  <si>
    <t>超捷股份</t>
  </si>
  <si>
    <t>688345.SH</t>
  </si>
  <si>
    <t>博力威</t>
  </si>
  <si>
    <t>605259.SH</t>
  </si>
  <si>
    <t>绿田机械</t>
  </si>
  <si>
    <t>688700.SH</t>
  </si>
  <si>
    <t>东威科技</t>
  </si>
  <si>
    <t>301008.SZ</t>
  </si>
  <si>
    <t>宏昌科技</t>
  </si>
  <si>
    <t>301009.SZ</t>
  </si>
  <si>
    <t>可靠股份</t>
  </si>
  <si>
    <t>688517.SH</t>
  </si>
  <si>
    <t>金冠电气</t>
  </si>
  <si>
    <t>688621.SH</t>
  </si>
  <si>
    <t>阳光诺和</t>
  </si>
  <si>
    <t>688425.SH</t>
  </si>
  <si>
    <t>铁建重工</t>
  </si>
  <si>
    <t>001207.SZ</t>
  </si>
  <si>
    <t>联科科技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</si>
  <si>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</si>
  <si>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</si>
  <si>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</si>
  <si>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</si>
  <si>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</si>
  <si>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</si>
  <si>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</si>
  <si>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</si>
  <si>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</si>
  <si>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</si>
  <si>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688601.SH</t>
  </si>
  <si>
    <t>力芯微</t>
  </si>
  <si>
    <t>301004.SZ</t>
  </si>
  <si>
    <t>嘉益股份</t>
  </si>
  <si>
    <t>001209.SZ</t>
  </si>
  <si>
    <t>洪兴股份</t>
  </si>
  <si>
    <t>605056.SH</t>
  </si>
  <si>
    <t>咸亨国际</t>
  </si>
  <si>
    <t>688161.SH</t>
  </si>
  <si>
    <t>威高骨科</t>
  </si>
  <si>
    <t>301016.SZ</t>
  </si>
  <si>
    <t>雷尔伟</t>
  </si>
  <si>
    <t>601921.SH</t>
  </si>
  <si>
    <t>浙版传媒</t>
  </si>
  <si>
    <t>301019.SZ</t>
  </si>
  <si>
    <t>宁波色母</t>
  </si>
  <si>
    <t>301022.SZ</t>
  </si>
  <si>
    <t>海泰科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</si>
  <si>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</si>
  <si>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</si>
  <si>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</si>
  <si>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</si>
  <si>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</si>
  <si>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</si>
  <si>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</si>
  <si>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</si>
  <si>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</si>
  <si>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</si>
  <si>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688038.SH</t>
  </si>
  <si>
    <t>中科通达</t>
  </si>
  <si>
    <t>688799.SH</t>
  </si>
  <si>
    <t>华纳药厂</t>
  </si>
  <si>
    <t>301023.SZ</t>
  </si>
  <si>
    <t>江南奕帆</t>
  </si>
  <si>
    <t>301027.SZ</t>
  </si>
  <si>
    <t>华蓝集团</t>
  </si>
  <si>
    <t>688501.SH</t>
  </si>
  <si>
    <t>青达环保</t>
  </si>
  <si>
    <t>605365.SH</t>
  </si>
  <si>
    <t>立达信</t>
  </si>
  <si>
    <t>301028.SZ</t>
  </si>
  <si>
    <t>东亚机械</t>
  </si>
  <si>
    <t>301029.SZ</t>
  </si>
  <si>
    <t>怡合达</t>
  </si>
  <si>
    <t>301032.SZ</t>
  </si>
  <si>
    <t>新柴股份</t>
  </si>
  <si>
    <t>301033.SZ</t>
  </si>
  <si>
    <t>迈普医学</t>
  </si>
  <si>
    <t>688768.SH</t>
  </si>
  <si>
    <t>容知日新</t>
  </si>
  <si>
    <t>605167.SH</t>
  </si>
  <si>
    <t>利柏特</t>
  </si>
  <si>
    <t>688718.SH</t>
  </si>
  <si>
    <t>唯赛勃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</si>
  <si>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</si>
  <si>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</si>
  <si>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</si>
  <si>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</si>
  <si>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</si>
  <si>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</si>
  <si>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</si>
  <si>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</si>
  <si>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</si>
  <si>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</si>
  <si>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</si>
  <si>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</si>
  <si>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</si>
  <si>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</si>
  <si>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</si>
  <si>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</si>
  <si>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</si>
  <si>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</si>
  <si>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</si>
  <si>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</si>
  <si>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</si>
  <si>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</si>
  <si>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</si>
  <si>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</si>
  <si>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301041.SZ</t>
  </si>
  <si>
    <t>金百泽</t>
  </si>
  <si>
    <t>688778.SH</t>
  </si>
  <si>
    <t>厦钨新能</t>
  </si>
  <si>
    <t>300814.SZ</t>
  </si>
  <si>
    <t>中富电路</t>
  </si>
  <si>
    <t>688779.SH</t>
  </si>
  <si>
    <t>长远锂科</t>
  </si>
  <si>
    <t>001211.SZ</t>
  </si>
  <si>
    <t>双枪科技</t>
  </si>
  <si>
    <t>301043.SZ</t>
  </si>
  <si>
    <t>绿岛风</t>
  </si>
  <si>
    <t>301045.SZ</t>
  </si>
  <si>
    <t>天禄科技</t>
  </si>
  <si>
    <t>605588.SH</t>
  </si>
  <si>
    <t>冠石科技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</si>
  <si>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</si>
  <si>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</si>
  <si>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</si>
  <si>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</si>
  <si>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</si>
  <si>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</si>
  <si>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</si>
  <si>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</si>
  <si>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</si>
  <si>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</si>
  <si>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</si>
  <si>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</si>
  <si>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</si>
  <si>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</si>
  <si>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</si>
  <si>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</si>
  <si>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</si>
  <si>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</si>
  <si>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</si>
  <si>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</si>
  <si>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</si>
  <si>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</si>
  <si>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</si>
  <si>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</si>
  <si>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</si>
  <si>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</si>
  <si>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</si>
  <si>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</si>
  <si>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</si>
  <si>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</si>
  <si>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</si>
  <si>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</si>
  <si>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</si>
  <si>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</si>
  <si>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</si>
  <si>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</si>
  <si>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</si>
  <si>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</si>
  <si>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688091.SH</t>
  </si>
  <si>
    <t>上海谊众</t>
  </si>
  <si>
    <t>301058.SZ</t>
  </si>
  <si>
    <t>中粮科工</t>
  </si>
  <si>
    <t>688767.SH</t>
  </si>
  <si>
    <t>博拓生物</t>
  </si>
  <si>
    <t>301059.SZ</t>
  </si>
  <si>
    <t>金三江</t>
  </si>
  <si>
    <t>600955.SH</t>
  </si>
  <si>
    <t>维远股份</t>
  </si>
  <si>
    <t>605033.SH</t>
  </si>
  <si>
    <t>美邦股份</t>
  </si>
  <si>
    <t>301061.SZ</t>
  </si>
  <si>
    <t>匠心家居</t>
  </si>
  <si>
    <t>688697.SH</t>
  </si>
  <si>
    <t>纽威数控</t>
  </si>
  <si>
    <t>301063.SZ</t>
  </si>
  <si>
    <t>海锅股份</t>
  </si>
  <si>
    <t>301065.SZ</t>
  </si>
  <si>
    <t>本立科技</t>
  </si>
  <si>
    <t>301066.SZ</t>
  </si>
  <si>
    <t>万事利</t>
  </si>
  <si>
    <t>301071.SZ</t>
  </si>
  <si>
    <t>力量钻石</t>
  </si>
  <si>
    <t>301072.SZ</t>
  </si>
  <si>
    <t>中捷精工</t>
  </si>
  <si>
    <t>001217.SZ</t>
  </si>
  <si>
    <t>华尔泰</t>
  </si>
  <si>
    <t>301075.SZ</t>
  </si>
  <si>
    <t>多瑞医药</t>
  </si>
  <si>
    <t>001218.SZ</t>
  </si>
  <si>
    <t>丽臣实业</t>
  </si>
  <si>
    <t>605138.SH</t>
  </si>
  <si>
    <t>盛泰集团</t>
  </si>
  <si>
    <t>605567.SH</t>
  </si>
  <si>
    <t>春雪食品</t>
  </si>
  <si>
    <t>688772.SH</t>
  </si>
  <si>
    <t>珠海冠宇</t>
  </si>
  <si>
    <t>688272.SH</t>
  </si>
  <si>
    <t>*ST富吉</t>
  </si>
  <si>
    <t>688722.SH</t>
  </si>
  <si>
    <t>同益中</t>
  </si>
  <si>
    <t>301080.SZ</t>
  </si>
  <si>
    <t>百普赛斯</t>
  </si>
  <si>
    <t>605555.SH</t>
  </si>
  <si>
    <t>德昌股份</t>
  </si>
  <si>
    <t>605566.SH</t>
  </si>
  <si>
    <t>福莱蒽特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</si>
  <si>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</si>
  <si>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</si>
  <si>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</si>
  <si>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</si>
  <si>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</si>
  <si>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</si>
  <si>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</si>
  <si>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</si>
  <si>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</si>
  <si>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</si>
  <si>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</si>
  <si>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</si>
  <si>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301090.SZ</t>
  </si>
  <si>
    <t>华润材料</t>
  </si>
  <si>
    <t>301091.SZ</t>
  </si>
  <si>
    <t>深城交</t>
  </si>
  <si>
    <t>688280.SH</t>
  </si>
  <si>
    <t>精进电动</t>
  </si>
  <si>
    <t>301093.SZ</t>
  </si>
  <si>
    <t>华兰股份</t>
  </si>
  <si>
    <t>001288.SZ</t>
  </si>
  <si>
    <t>运机集团</t>
  </si>
  <si>
    <t>301129.SZ</t>
  </si>
  <si>
    <t>瑞纳智能</t>
  </si>
  <si>
    <t>688162.SH</t>
  </si>
  <si>
    <t>巨一科技</t>
  </si>
  <si>
    <t>301188.SZ</t>
  </si>
  <si>
    <t>力诺特玻</t>
  </si>
  <si>
    <t>603213.SH</t>
  </si>
  <si>
    <t>镇洋发展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</si>
  <si>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</si>
  <si>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</si>
  <si>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</si>
  <si>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</si>
  <si>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</si>
  <si>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</si>
  <si>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</si>
  <si>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</si>
  <si>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</si>
  <si>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</si>
  <si>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</si>
  <si>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</si>
  <si>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</si>
  <si>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</si>
  <si>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</si>
  <si>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</si>
  <si>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</si>
  <si>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</si>
  <si>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</si>
  <si>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</si>
  <si>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</si>
  <si>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</si>
  <si>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603219.SH</t>
  </si>
  <si>
    <t>富佳股份</t>
  </si>
  <si>
    <t>301133.SZ</t>
  </si>
  <si>
    <t>金钟股份</t>
  </si>
  <si>
    <t>301155.SZ</t>
  </si>
  <si>
    <t>海力风电</t>
  </si>
  <si>
    <t>688190.SH</t>
  </si>
  <si>
    <t>云路股份</t>
  </si>
  <si>
    <t>301119.SZ</t>
  </si>
  <si>
    <t>正强股份</t>
  </si>
  <si>
    <t>688049.SH</t>
  </si>
  <si>
    <t>炬芯科技</t>
  </si>
  <si>
    <t>688112.SH</t>
  </si>
  <si>
    <t>鼎阳科技</t>
  </si>
  <si>
    <t>688230.SH</t>
  </si>
  <si>
    <t>芯导科技</t>
  </si>
  <si>
    <t>301108.SZ</t>
  </si>
  <si>
    <t>洁雅股份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</si>
  <si>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</si>
  <si>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</si>
  <si>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</si>
  <si>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</si>
  <si>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</si>
  <si>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</si>
  <si>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</si>
  <si>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</si>
  <si>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</si>
  <si>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</si>
  <si>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</si>
  <si>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</si>
  <si>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</si>
  <si>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</si>
  <si>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</si>
  <si>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</si>
  <si>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</si>
  <si>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</si>
  <si>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</si>
  <si>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</si>
  <si>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</si>
  <si>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</si>
  <si>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</si>
  <si>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</si>
  <si>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</si>
  <si>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</si>
  <si>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</si>
  <si>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</si>
  <si>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</si>
  <si>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</si>
  <si>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</si>
  <si>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</si>
  <si>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</si>
  <si>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</si>
  <si>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</si>
  <si>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</si>
  <si>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</si>
  <si>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</si>
  <si>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</si>
  <si>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</si>
  <si>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</si>
  <si>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</si>
  <si>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688210.SH</t>
  </si>
  <si>
    <t>统联精密</t>
  </si>
  <si>
    <t>688206.SH</t>
  </si>
  <si>
    <t>概伦电子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</si>
  <si>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</si>
  <si>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</si>
  <si>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</si>
  <si>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</si>
  <si>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</si>
  <si>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</si>
  <si>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</si>
  <si>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</si>
  <si>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</si>
  <si>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</si>
  <si>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</si>
  <si>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</si>
  <si>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</si>
  <si>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</si>
  <si>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</si>
  <si>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</si>
  <si>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</si>
  <si>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</si>
  <si>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</si>
  <si>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</si>
  <si>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</si>
  <si>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</si>
  <si>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</si>
  <si>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</si>
  <si>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</si>
  <si>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</si>
  <si>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688062.SH</t>
  </si>
  <si>
    <t>迈威生物</t>
  </si>
  <si>
    <t>301201.SZ</t>
  </si>
  <si>
    <t>诚达药业</t>
  </si>
  <si>
    <t>603122.SH</t>
  </si>
  <si>
    <t>合富中国</t>
  </si>
  <si>
    <t>688173.SH</t>
  </si>
  <si>
    <t>希荻微</t>
  </si>
  <si>
    <t>301123.SZ</t>
  </si>
  <si>
    <t>奕东电子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</si>
  <si>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</si>
  <si>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</si>
  <si>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</si>
  <si>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</si>
  <si>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</si>
  <si>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</si>
  <si>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</si>
  <si>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</si>
  <si>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</si>
  <si>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</si>
  <si>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301235.SZ</t>
  </si>
  <si>
    <t>华康医疗</t>
  </si>
  <si>
    <t>688225.SH</t>
  </si>
  <si>
    <t>亚信安全</t>
  </si>
  <si>
    <t>688261.SH</t>
  </si>
  <si>
    <t>东微半导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</si>
  <si>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</si>
  <si>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</si>
  <si>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</si>
  <si>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</si>
  <si>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</si>
  <si>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</si>
  <si>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</si>
  <si>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</si>
  <si>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301130.SZ</t>
  </si>
  <si>
    <t>西点药业</t>
  </si>
  <si>
    <t>301200.SZ</t>
  </si>
  <si>
    <t>大族数控</t>
  </si>
  <si>
    <t>001266.SZ</t>
  </si>
  <si>
    <t>宏英智能</t>
  </si>
  <si>
    <t>603209.SH</t>
  </si>
  <si>
    <t>兴通股份</t>
  </si>
  <si>
    <t>688281.SH</t>
  </si>
  <si>
    <t>华秦科技</t>
  </si>
  <si>
    <t>301215.SZ</t>
  </si>
  <si>
    <t>中汽股份</t>
  </si>
  <si>
    <t>603070.SH</t>
  </si>
  <si>
    <t>万控智造</t>
  </si>
  <si>
    <t>301110.SZ</t>
  </si>
  <si>
    <t>青木股份</t>
  </si>
  <si>
    <t>688115.SH</t>
  </si>
  <si>
    <t>思林杰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</si>
  <si>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</si>
  <si>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</si>
  <si>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</si>
  <si>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</si>
  <si>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</si>
  <si>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</si>
  <si>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</si>
  <si>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</si>
  <si>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688282.SH</t>
  </si>
  <si>
    <t>理工导航</t>
  </si>
  <si>
    <t>001308.SZ</t>
  </si>
  <si>
    <t>康冠科技</t>
  </si>
  <si>
    <t>301103.SZ</t>
  </si>
  <si>
    <t>何氏眼科</t>
  </si>
  <si>
    <t>301137.SZ</t>
  </si>
  <si>
    <t>哈焊华通</t>
  </si>
  <si>
    <t>301256.SZ</t>
  </si>
  <si>
    <t>华融化学</t>
  </si>
  <si>
    <t>688306.SH</t>
  </si>
  <si>
    <t>均普智能</t>
  </si>
  <si>
    <t>301102.SZ</t>
  </si>
  <si>
    <t>兆讯传媒</t>
  </si>
  <si>
    <t>688197.SH</t>
  </si>
  <si>
    <t>首药控股</t>
  </si>
  <si>
    <t>603051.SH</t>
  </si>
  <si>
    <t>鹿山新材</t>
  </si>
  <si>
    <t>301216.SZ</t>
  </si>
  <si>
    <t>万凯新材</t>
  </si>
  <si>
    <t>688193.SH</t>
  </si>
  <si>
    <t>仁度生物</t>
  </si>
  <si>
    <t>688331.SH</t>
  </si>
  <si>
    <t>荣昌生物</t>
  </si>
  <si>
    <t>688048.SH</t>
  </si>
  <si>
    <t>长光华芯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</si>
  <si>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</si>
  <si>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</si>
  <si>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</si>
  <si>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</si>
  <si>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</si>
  <si>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</si>
  <si>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</si>
  <si>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</si>
  <si>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688153.SH</t>
  </si>
  <si>
    <t>唯捷创芯</t>
  </si>
  <si>
    <t>688302.SH</t>
  </si>
  <si>
    <t>海创药业</t>
  </si>
  <si>
    <t>301279.SZ</t>
  </si>
  <si>
    <t>金道科技</t>
  </si>
  <si>
    <t>688125.SH</t>
  </si>
  <si>
    <t>安达智能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</si>
  <si>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</si>
  <si>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</si>
  <si>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</si>
  <si>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</si>
  <si>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</si>
  <si>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</si>
  <si>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</si>
  <si>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</si>
  <si>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</si>
  <si>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</si>
  <si>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</si>
  <si>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</si>
  <si>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301187.SZ</t>
  </si>
  <si>
    <t>欧圣电气</t>
  </si>
  <si>
    <t>688046.SH</t>
  </si>
  <si>
    <t>药康生物</t>
  </si>
  <si>
    <t>688325.SH</t>
  </si>
  <si>
    <t>赛微微电</t>
  </si>
  <si>
    <t>301288.SZ</t>
  </si>
  <si>
    <t>清研环境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</si>
  <si>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</si>
  <si>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</si>
  <si>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</si>
  <si>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</si>
  <si>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</si>
  <si>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</si>
  <si>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</si>
  <si>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</si>
  <si>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688170.SH</t>
  </si>
  <si>
    <t>德龙激光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</si>
  <si>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</si>
  <si>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</si>
  <si>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</si>
  <si>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</si>
  <si>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</si>
  <si>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</si>
  <si>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</si>
  <si>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</si>
  <si>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301153.SZ</t>
  </si>
  <si>
    <t>中科江南</t>
  </si>
  <si>
    <t>001318.SZ</t>
  </si>
  <si>
    <t>阳光乳业</t>
  </si>
  <si>
    <t>603272.SH</t>
  </si>
  <si>
    <t>联翔股份</t>
  </si>
  <si>
    <t>688213.SH</t>
  </si>
  <si>
    <t>思特威</t>
  </si>
  <si>
    <t>688327.SH</t>
  </si>
  <si>
    <t>云从科技</t>
  </si>
  <si>
    <t>688045.SH</t>
  </si>
  <si>
    <t>必易微</t>
  </si>
  <si>
    <t>301183.SZ</t>
  </si>
  <si>
    <t>东田微</t>
  </si>
  <si>
    <t>001270.SZ</t>
  </si>
  <si>
    <t>铖昌科技</t>
  </si>
  <si>
    <t>688119.SH</t>
  </si>
  <si>
    <t>中钢洛耐</t>
  </si>
  <si>
    <t>688251.SH</t>
  </si>
  <si>
    <t>井松智能</t>
  </si>
  <si>
    <t>301125.SZ</t>
  </si>
  <si>
    <t>腾亚精工</t>
  </si>
  <si>
    <t>688120.SH</t>
  </si>
  <si>
    <t>华海清科</t>
  </si>
  <si>
    <t>001226.SZ</t>
  </si>
  <si>
    <t>拓山重工</t>
  </si>
  <si>
    <t>688348.SH</t>
  </si>
  <si>
    <t>昱能科技</t>
  </si>
  <si>
    <t>001316.SZ</t>
  </si>
  <si>
    <t>润贝航科</t>
  </si>
  <si>
    <t>301238.SZ</t>
  </si>
  <si>
    <t>瑞泰新材</t>
  </si>
  <si>
    <t>688349.SH</t>
  </si>
  <si>
    <t>三一重能</t>
  </si>
  <si>
    <t>301112.SZ</t>
  </si>
  <si>
    <t>信邦智能</t>
  </si>
  <si>
    <t>301156.SZ</t>
  </si>
  <si>
    <t>美农生物</t>
  </si>
  <si>
    <t>001323.SZ</t>
  </si>
  <si>
    <t>慕思股份</t>
  </si>
  <si>
    <t>688047.SH</t>
  </si>
  <si>
    <t>龙芯中科</t>
  </si>
  <si>
    <t>688297.SH</t>
  </si>
  <si>
    <t>中无人机</t>
  </si>
  <si>
    <t>301289.SZ</t>
  </si>
  <si>
    <t>国缆检测</t>
  </si>
  <si>
    <t>301239.SZ</t>
  </si>
  <si>
    <t>普瑞眼科</t>
  </si>
  <si>
    <t>001268.SZ</t>
  </si>
  <si>
    <t>联合精密</t>
  </si>
  <si>
    <t>601089.SH</t>
  </si>
  <si>
    <t>福元医药</t>
  </si>
  <si>
    <t>688400.SH</t>
  </si>
  <si>
    <t>凌云光</t>
  </si>
  <si>
    <t>301175.SZ</t>
  </si>
  <si>
    <t>中科环保</t>
  </si>
  <si>
    <t>688322.SH</t>
  </si>
  <si>
    <t>奥比中光</t>
  </si>
  <si>
    <t>001309.SZ</t>
  </si>
  <si>
    <t>德明利</t>
  </si>
  <si>
    <t>688053.SH</t>
  </si>
  <si>
    <t>思科瑞</t>
  </si>
  <si>
    <t>301234.SZ</t>
  </si>
  <si>
    <t>五洲医疗</t>
  </si>
  <si>
    <t>301208.SZ</t>
  </si>
  <si>
    <t>中亦科技</t>
  </si>
  <si>
    <t>603235.SH</t>
  </si>
  <si>
    <t>天新药业</t>
  </si>
  <si>
    <t>688353.SH</t>
  </si>
  <si>
    <t>华盛锂电</t>
  </si>
  <si>
    <t>301312.SZ</t>
  </si>
  <si>
    <t>智立方</t>
  </si>
  <si>
    <t>001230.SZ</t>
  </si>
  <si>
    <t>劲旅环境</t>
  </si>
  <si>
    <t>688332.SH</t>
  </si>
  <si>
    <t>中科蓝讯</t>
  </si>
  <si>
    <t>603170.SH</t>
  </si>
  <si>
    <t>宝立食品</t>
  </si>
  <si>
    <t>688375.SH</t>
  </si>
  <si>
    <t>国博电子</t>
  </si>
  <si>
    <t>688231.SH</t>
  </si>
  <si>
    <t>隆达股份</t>
  </si>
  <si>
    <t>001336.SZ</t>
  </si>
  <si>
    <t>楚环科技</t>
  </si>
  <si>
    <t>001258.SZ</t>
  </si>
  <si>
    <t>立新能源</t>
  </si>
  <si>
    <t>688382.SH</t>
  </si>
  <si>
    <t>益方生物</t>
  </si>
  <si>
    <t>301306.SZ</t>
  </si>
  <si>
    <t>西测测试</t>
  </si>
  <si>
    <t>603211.SH</t>
  </si>
  <si>
    <t>晋拓股份</t>
  </si>
  <si>
    <t>688253.SH</t>
  </si>
  <si>
    <t>英诺特</t>
  </si>
  <si>
    <t>301269.SZ</t>
  </si>
  <si>
    <t>华大九天</t>
  </si>
  <si>
    <t>001231.SZ</t>
  </si>
  <si>
    <t>农心科技</t>
  </si>
  <si>
    <t>603255.SH</t>
  </si>
  <si>
    <t>鼎际得</t>
  </si>
  <si>
    <t>301195.SZ</t>
  </si>
  <si>
    <t>北路智控</t>
  </si>
  <si>
    <t>688130.SH</t>
  </si>
  <si>
    <t>晶华微</t>
  </si>
  <si>
    <t>688371.SH</t>
  </si>
  <si>
    <t>菲沃泰</t>
  </si>
  <si>
    <t>301121.SZ</t>
  </si>
  <si>
    <t>紫建电子</t>
  </si>
  <si>
    <t>301308.SZ</t>
  </si>
  <si>
    <t>江波龙</t>
  </si>
  <si>
    <t>301095.SZ</t>
  </si>
  <si>
    <t>广立微</t>
  </si>
  <si>
    <t>603201.SH</t>
  </si>
  <si>
    <t>常润股份</t>
  </si>
  <si>
    <t>688373.SH</t>
  </si>
  <si>
    <t>盟科药业</t>
  </si>
  <si>
    <t>688380.SH</t>
  </si>
  <si>
    <t>中微半导</t>
  </si>
  <si>
    <t>001229.SZ</t>
  </si>
  <si>
    <t>魅视科技</t>
  </si>
  <si>
    <t>301333.SZ</t>
  </si>
  <si>
    <t>诺思格</t>
  </si>
  <si>
    <t>688205.SH</t>
  </si>
  <si>
    <t>德科立</t>
  </si>
  <si>
    <t>688273.SH</t>
  </si>
  <si>
    <t>麦澜德</t>
  </si>
  <si>
    <t>301132.SZ</t>
  </si>
  <si>
    <t>满坤科技</t>
  </si>
  <si>
    <t>301278.SZ</t>
  </si>
  <si>
    <t>快可电子</t>
  </si>
  <si>
    <t>688041.SH</t>
  </si>
  <si>
    <t>海光信息</t>
  </si>
  <si>
    <t>001222.SZ</t>
  </si>
  <si>
    <t>源飞宠物</t>
  </si>
  <si>
    <t>001339.SZ</t>
  </si>
  <si>
    <t>智微智能</t>
  </si>
  <si>
    <t>301338.SZ</t>
  </si>
  <si>
    <t>凯格精机</t>
  </si>
  <si>
    <t>688203.SH</t>
  </si>
  <si>
    <t>海正生材</t>
  </si>
  <si>
    <t>301330.SZ</t>
  </si>
  <si>
    <t>熵基科技</t>
  </si>
  <si>
    <t>688403.SH</t>
  </si>
  <si>
    <t>汇成股份</t>
  </si>
  <si>
    <t>688271.SH</t>
  </si>
  <si>
    <t>联影医疗</t>
  </si>
  <si>
    <t>301336.SZ</t>
  </si>
  <si>
    <t>趣睡科技</t>
  </si>
  <si>
    <t>001331.SZ</t>
  </si>
  <si>
    <t>胜通能源</t>
  </si>
  <si>
    <t>688381.SH</t>
  </si>
  <si>
    <t>帝奥微</t>
  </si>
  <si>
    <t>301282.SZ</t>
  </si>
  <si>
    <t>金禄电子</t>
  </si>
  <si>
    <t>688370.SH</t>
  </si>
  <si>
    <t>丛麟科技</t>
  </si>
  <si>
    <t>688247.SH</t>
  </si>
  <si>
    <t>宣泰医药</t>
  </si>
  <si>
    <t>688439.SH</t>
  </si>
  <si>
    <t>振华风光</t>
  </si>
  <si>
    <t>301270.SZ</t>
  </si>
  <si>
    <t>汉仪股份</t>
  </si>
  <si>
    <t>688416.SH</t>
  </si>
  <si>
    <t>恒烁股份</t>
  </si>
  <si>
    <t>301209.SZ</t>
  </si>
  <si>
    <t>联合化学</t>
  </si>
  <si>
    <t>603237.SH</t>
  </si>
  <si>
    <t>五芳斋</t>
  </si>
  <si>
    <t>688293.SH</t>
  </si>
  <si>
    <t>奥浦迈</t>
  </si>
  <si>
    <t>301283.SZ</t>
  </si>
  <si>
    <t>聚胶股份</t>
  </si>
  <si>
    <t>301328.SZ</t>
  </si>
  <si>
    <t>维峰电子</t>
  </si>
  <si>
    <t>301349.SZ</t>
  </si>
  <si>
    <t>信德新材</t>
  </si>
  <si>
    <t>001283.SZ</t>
  </si>
  <si>
    <t>豪鹏科技</t>
  </si>
  <si>
    <t>301339.SZ</t>
  </si>
  <si>
    <t>通行宝</t>
  </si>
  <si>
    <t>688114.SH</t>
  </si>
  <si>
    <t>华大智造</t>
  </si>
  <si>
    <t>301161.SZ</t>
  </si>
  <si>
    <t>唯万密封</t>
  </si>
  <si>
    <t>688455.SH</t>
  </si>
  <si>
    <t>科捷智能</t>
  </si>
  <si>
    <t>001255.SZ</t>
  </si>
  <si>
    <t>博菲电气</t>
  </si>
  <si>
    <t>301205.SZ</t>
  </si>
  <si>
    <t>联特科技</t>
  </si>
  <si>
    <t>301309.SZ</t>
  </si>
  <si>
    <t>万得凯</t>
  </si>
  <si>
    <t>688035.SH</t>
  </si>
  <si>
    <t>德邦科技</t>
  </si>
  <si>
    <t>688184.SH</t>
  </si>
  <si>
    <t>帕瓦股份</t>
  </si>
  <si>
    <t>301326.SZ</t>
  </si>
  <si>
    <t>捷邦科技</t>
  </si>
  <si>
    <t>688448.SH</t>
  </si>
  <si>
    <t>磁谷科技</t>
  </si>
  <si>
    <t>603163.SH</t>
  </si>
  <si>
    <t>圣晖集成</t>
  </si>
  <si>
    <t>688428.SH</t>
  </si>
  <si>
    <t>诺诚健华</t>
  </si>
  <si>
    <t>301331.SZ</t>
  </si>
  <si>
    <t>恩威医药</t>
  </si>
  <si>
    <t>688132.SH</t>
  </si>
  <si>
    <t>邦彦技术</t>
  </si>
  <si>
    <t>603057.SH</t>
  </si>
  <si>
    <t>紫燕食品</t>
  </si>
  <si>
    <t>688387.SH</t>
  </si>
  <si>
    <t>信科移动</t>
  </si>
  <si>
    <t>688392.SH</t>
  </si>
  <si>
    <t>骄成超声</t>
  </si>
  <si>
    <t>301366.SZ</t>
  </si>
  <si>
    <t>一博科技</t>
  </si>
  <si>
    <t>688252.SH</t>
  </si>
  <si>
    <t>天德钰</t>
  </si>
  <si>
    <t>301369.SZ</t>
  </si>
  <si>
    <t>联动科技</t>
  </si>
  <si>
    <t>301319.SZ</t>
  </si>
  <si>
    <t>唯特偶</t>
  </si>
  <si>
    <t>001322.SZ</t>
  </si>
  <si>
    <t>箭牌家居</t>
  </si>
  <si>
    <t>688275.SH</t>
  </si>
  <si>
    <t>万润新能</t>
  </si>
  <si>
    <t>301176.SZ</t>
  </si>
  <si>
    <t>逸豪新材</t>
  </si>
  <si>
    <t>301285.SZ</t>
  </si>
  <si>
    <t>鸿日达</t>
  </si>
  <si>
    <t>688137.SH</t>
  </si>
  <si>
    <t>近岸蛋白</t>
  </si>
  <si>
    <t>001298.SZ</t>
  </si>
  <si>
    <t>好上好</t>
  </si>
  <si>
    <t>688409.SH</t>
  </si>
  <si>
    <t>富创精密</t>
  </si>
  <si>
    <t>688073.SH</t>
  </si>
  <si>
    <t>毕得医药</t>
  </si>
  <si>
    <t>688459.SH</t>
  </si>
  <si>
    <t>哈铁科技</t>
  </si>
  <si>
    <t>301363.SZ</t>
  </si>
  <si>
    <t>美好医疗</t>
  </si>
  <si>
    <t>688031.SH</t>
  </si>
  <si>
    <t>星环科技</t>
  </si>
  <si>
    <t>688061.SH</t>
  </si>
  <si>
    <t>灿瑞科技</t>
  </si>
  <si>
    <t>301273.SZ</t>
  </si>
  <si>
    <t>瑞晨环保</t>
  </si>
  <si>
    <t>001300.SZ</t>
  </si>
  <si>
    <t>三柏硕</t>
  </si>
  <si>
    <t>603151.SH</t>
  </si>
  <si>
    <t>邦基科技</t>
  </si>
  <si>
    <t>301389.SZ</t>
  </si>
  <si>
    <t>隆扬电子</t>
  </si>
  <si>
    <t>688426.SH</t>
  </si>
  <si>
    <t>康为世纪</t>
  </si>
  <si>
    <t>688152.SH</t>
  </si>
  <si>
    <t>麒麟信安</t>
  </si>
  <si>
    <t>301379.SZ</t>
  </si>
  <si>
    <t>天山电子</t>
  </si>
  <si>
    <t>688372.SH</t>
  </si>
  <si>
    <t>伟测科技</t>
  </si>
  <si>
    <t>301367.SZ</t>
  </si>
  <si>
    <t>怡和嘉业</t>
  </si>
  <si>
    <t>603130.SH</t>
  </si>
  <si>
    <t>云中马</t>
  </si>
  <si>
    <t>301267.SZ</t>
  </si>
  <si>
    <t>华厦眼科</t>
  </si>
  <si>
    <t>301388.SZ</t>
  </si>
  <si>
    <t>欣灵电气</t>
  </si>
  <si>
    <t>688419.SH</t>
  </si>
  <si>
    <t>耐科装备</t>
  </si>
  <si>
    <t>603280.SH</t>
  </si>
  <si>
    <t>南方路机</t>
  </si>
  <si>
    <t>301356.SZ</t>
  </si>
  <si>
    <t>天振股份</t>
  </si>
  <si>
    <t>688432.SH</t>
  </si>
  <si>
    <t>有研硅</t>
  </si>
  <si>
    <t>001338.SZ</t>
  </si>
  <si>
    <t>永顺泰</t>
  </si>
  <si>
    <t>873339.BJ</t>
  </si>
  <si>
    <t>恒太照明</t>
  </si>
  <si>
    <t>688362.SH</t>
  </si>
  <si>
    <t>甬矽电子</t>
  </si>
  <si>
    <t>301277.SZ</t>
  </si>
  <si>
    <t>新天地</t>
  </si>
  <si>
    <t>001333.SZ</t>
  </si>
  <si>
    <t>光华股份</t>
  </si>
  <si>
    <t>688376.SH</t>
  </si>
  <si>
    <t>美埃科技</t>
  </si>
  <si>
    <t>301365.SZ</t>
  </si>
  <si>
    <t>矩阵股份</t>
  </si>
  <si>
    <t>301377.SZ</t>
  </si>
  <si>
    <t>鼎泰高科</t>
  </si>
  <si>
    <t>301165.SZ</t>
  </si>
  <si>
    <t>锐捷网络</t>
  </si>
  <si>
    <t>601022.SH</t>
  </si>
  <si>
    <t>宁波远洋</t>
  </si>
  <si>
    <t>688480.SH</t>
  </si>
  <si>
    <t>赛恩斯</t>
  </si>
  <si>
    <t>301311.SZ</t>
  </si>
  <si>
    <t>昆船智能</t>
  </si>
  <si>
    <t>301391.SZ</t>
  </si>
  <si>
    <t>卡莱特</t>
  </si>
  <si>
    <t>001256.SZ</t>
  </si>
  <si>
    <t>炜冈科技</t>
  </si>
  <si>
    <t>688489.SH</t>
  </si>
  <si>
    <t>三未信安</t>
  </si>
  <si>
    <t>688143.SH</t>
  </si>
  <si>
    <t>长盈通</t>
  </si>
  <si>
    <t>001301.SZ</t>
  </si>
  <si>
    <t>尚太科技</t>
  </si>
  <si>
    <t>688084.SH</t>
  </si>
  <si>
    <t>晶品特装</t>
  </si>
  <si>
    <t>688420.SH</t>
  </si>
  <si>
    <t>美腾科技</t>
  </si>
  <si>
    <t>688503.SH</t>
  </si>
  <si>
    <t>聚和材料</t>
  </si>
  <si>
    <t>301368.SZ</t>
  </si>
  <si>
    <t>丰立智能</t>
  </si>
  <si>
    <t>301398.SZ</t>
  </si>
  <si>
    <t>星源卓镁</t>
  </si>
  <si>
    <t>001223.SZ</t>
  </si>
  <si>
    <t>欧克科技</t>
  </si>
  <si>
    <t>688172.SH</t>
  </si>
  <si>
    <t>燕东微</t>
  </si>
  <si>
    <t>688498.SH</t>
  </si>
  <si>
    <t>源杰科技</t>
  </si>
  <si>
    <t>688141.SH</t>
  </si>
  <si>
    <t>杰华特</t>
  </si>
  <si>
    <t>688147.SH</t>
  </si>
  <si>
    <t>微导纳米</t>
  </si>
  <si>
    <t>873305.BJ</t>
  </si>
  <si>
    <t>九菱科技</t>
  </si>
  <si>
    <t>301301.SZ</t>
  </si>
  <si>
    <t>川宁生物</t>
  </si>
  <si>
    <t>688475.SH</t>
  </si>
  <si>
    <t>萤石网络</t>
  </si>
  <si>
    <t>301255.SZ</t>
  </si>
  <si>
    <t>通力科技</t>
  </si>
  <si>
    <t>688496.SH</t>
  </si>
  <si>
    <t>清越科技</t>
  </si>
  <si>
    <t>301297.SZ</t>
  </si>
  <si>
    <t>富乐德</t>
  </si>
  <si>
    <t>688525.SH</t>
  </si>
  <si>
    <t>佰维存储</t>
  </si>
  <si>
    <t>301105.SZ</t>
  </si>
  <si>
    <t>鸿铭股份</t>
  </si>
  <si>
    <t>688506.SH</t>
  </si>
  <si>
    <t>百利天恒</t>
  </si>
  <si>
    <t>688485.SH</t>
  </si>
  <si>
    <t>九州一轨</t>
  </si>
  <si>
    <t>603173.SH</t>
  </si>
  <si>
    <t>福斯达</t>
  </si>
  <si>
    <t>301317.SZ</t>
  </si>
  <si>
    <t>鑫磊股份</t>
  </si>
  <si>
    <t>603281.SH</t>
  </si>
  <si>
    <t>江瀚新材</t>
  </si>
  <si>
    <t>301260.SZ</t>
  </si>
  <si>
    <t>格力博</t>
  </si>
  <si>
    <t>603307.SH</t>
  </si>
  <si>
    <t>扬州金泉</t>
  </si>
  <si>
    <t>688515.SH</t>
  </si>
  <si>
    <t>裕太微</t>
  </si>
  <si>
    <t>301358.SZ</t>
  </si>
  <si>
    <t>湖南裕能</t>
  </si>
  <si>
    <t>688307.SH</t>
  </si>
  <si>
    <t>中润光学</t>
  </si>
  <si>
    <t>001260.SZ</t>
  </si>
  <si>
    <t>坤泰股份</t>
  </si>
  <si>
    <t>688486.SH</t>
  </si>
  <si>
    <t>龙迅股份</t>
  </si>
  <si>
    <t>301303.SZ</t>
  </si>
  <si>
    <t>真兰仪表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</si>
  <si>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</si>
  <si>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</si>
  <si>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</si>
  <si>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</si>
  <si>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</si>
  <si>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</si>
  <si>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</si>
  <si>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</si>
  <si>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</si>
  <si>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</si>
  <si>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688522.SH</t>
  </si>
  <si>
    <t>纳睿雷达</t>
  </si>
  <si>
    <t>301408.SZ</t>
  </si>
  <si>
    <t>华人健康</t>
  </si>
  <si>
    <t>001337.SZ</t>
  </si>
  <si>
    <t>四川黄金</t>
  </si>
  <si>
    <t>001366.SZ</t>
  </si>
  <si>
    <t>播恩集团</t>
  </si>
  <si>
    <t>603061.SH</t>
  </si>
  <si>
    <t>金海通</t>
  </si>
  <si>
    <t>603291.SH</t>
  </si>
  <si>
    <t>联合水务</t>
  </si>
  <si>
    <t>301157.SZ</t>
  </si>
  <si>
    <t>华塑科技</t>
  </si>
  <si>
    <t>600925.SH</t>
  </si>
  <si>
    <t>苏能股份</t>
  </si>
  <si>
    <t>601121.SH</t>
  </si>
  <si>
    <t>宝地矿业</t>
  </si>
  <si>
    <t>001368.SZ</t>
  </si>
  <si>
    <t>通达创智</t>
  </si>
  <si>
    <t>603153.SH</t>
  </si>
  <si>
    <t>上海建科</t>
  </si>
  <si>
    <t>301345.SZ</t>
  </si>
  <si>
    <t>涛涛车业</t>
  </si>
  <si>
    <t>301378.SZ</t>
  </si>
  <si>
    <t>通达海</t>
  </si>
  <si>
    <t>301439.SZ</t>
  </si>
  <si>
    <t>泓淋电力</t>
  </si>
  <si>
    <t>301141.SZ</t>
  </si>
  <si>
    <t>中科磁业</t>
  </si>
  <si>
    <t>301314.SZ</t>
  </si>
  <si>
    <t>科瑞思</t>
  </si>
  <si>
    <t>688343.SH</t>
  </si>
  <si>
    <t>云天励飞</t>
  </si>
  <si>
    <t>301203.SZ</t>
  </si>
  <si>
    <t>国泰环保</t>
  </si>
  <si>
    <t>688484.SH</t>
  </si>
  <si>
    <t>南芯科技</t>
  </si>
  <si>
    <t>601061.SH</t>
  </si>
  <si>
    <t>中信金属</t>
  </si>
  <si>
    <t>603125.SH</t>
  </si>
  <si>
    <t>常青科技</t>
  </si>
  <si>
    <t>603135.SH</t>
  </si>
  <si>
    <t>中重科技</t>
  </si>
  <si>
    <t>001328.SZ</t>
  </si>
  <si>
    <t>登康口腔</t>
  </si>
  <si>
    <t>001367.SZ</t>
  </si>
  <si>
    <t>海森药业</t>
  </si>
  <si>
    <t>001287.SZ</t>
  </si>
  <si>
    <t>中电港</t>
  </si>
  <si>
    <t>601065.SH</t>
  </si>
  <si>
    <t>江盐集团</t>
  </si>
  <si>
    <t>601133.SH</t>
  </si>
  <si>
    <t>柏诚股份</t>
  </si>
  <si>
    <t>001286.SZ</t>
  </si>
  <si>
    <t>陕西能源</t>
  </si>
  <si>
    <t>001360.SZ</t>
  </si>
  <si>
    <t>南矿集团</t>
  </si>
  <si>
    <t>873593.BJ</t>
  </si>
  <si>
    <t>鼎智科技</t>
  </si>
  <si>
    <t>688433.SH</t>
  </si>
  <si>
    <t>华曙高科</t>
  </si>
  <si>
    <t>301429.SZ</t>
  </si>
  <si>
    <t>森泰股份</t>
  </si>
  <si>
    <t>603137.SH</t>
  </si>
  <si>
    <t>恒尚节能</t>
  </si>
  <si>
    <t>688507.SH</t>
  </si>
  <si>
    <t>索辰科技</t>
  </si>
  <si>
    <t>301357.SZ</t>
  </si>
  <si>
    <t>北方长龙</t>
  </si>
  <si>
    <t>301387.SZ</t>
  </si>
  <si>
    <t>光大同创</t>
  </si>
  <si>
    <t>688352.SH</t>
  </si>
  <si>
    <t>颀中科技</t>
  </si>
  <si>
    <t>688146.SH</t>
  </si>
  <si>
    <t>中船特气</t>
  </si>
  <si>
    <t>688478.SH</t>
  </si>
  <si>
    <t>晶升股份</t>
  </si>
  <si>
    <t>301307.SZ</t>
  </si>
  <si>
    <t>美利信</t>
  </si>
  <si>
    <t>301360.SZ</t>
  </si>
  <si>
    <t>荣旗科技</t>
  </si>
  <si>
    <t>688249.SH</t>
  </si>
  <si>
    <t>晶合集成</t>
  </si>
  <si>
    <t>301293.SZ</t>
  </si>
  <si>
    <t>三博脑科</t>
  </si>
  <si>
    <t>603172.SH</t>
  </si>
  <si>
    <t>万丰股份</t>
  </si>
  <si>
    <t>688469.SH</t>
  </si>
  <si>
    <t>中芯集成</t>
  </si>
  <si>
    <t>301325.SZ</t>
  </si>
  <si>
    <t>曼恩斯特</t>
  </si>
  <si>
    <t>301390.SZ</t>
  </si>
  <si>
    <t>经纬股份</t>
  </si>
  <si>
    <t>688512.SH</t>
  </si>
  <si>
    <t>慧智微</t>
  </si>
  <si>
    <t>688552.SH</t>
  </si>
  <si>
    <t>航天南湖</t>
  </si>
  <si>
    <t>001380.SZ</t>
  </si>
  <si>
    <t>华纬科技</t>
  </si>
  <si>
    <t>301332.SZ</t>
  </si>
  <si>
    <t>德尔玛</t>
  </si>
  <si>
    <t>688361.SH</t>
  </si>
  <si>
    <t>中科飞测</t>
  </si>
  <si>
    <t>688581.SH</t>
  </si>
  <si>
    <t>安杰思</t>
  </si>
  <si>
    <t>001324.SZ</t>
  </si>
  <si>
    <t>长青科技</t>
  </si>
  <si>
    <t>688458.SH</t>
  </si>
  <si>
    <t>美芯晟</t>
  </si>
  <si>
    <t>688562.SH</t>
  </si>
  <si>
    <t>航天软件</t>
  </si>
  <si>
    <t>301399.SZ</t>
  </si>
  <si>
    <t>英特科技</t>
  </si>
  <si>
    <t>301305.SZ</t>
  </si>
  <si>
    <t>朗坤环境</t>
  </si>
  <si>
    <t>001282.SZ</t>
  </si>
  <si>
    <t>三联锻造</t>
  </si>
  <si>
    <t>301252.SZ</t>
  </si>
  <si>
    <t>同星科技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</si>
</sst>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-简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2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3" fillId="35" borderId="9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20" fillId="27" borderId="8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18" borderId="6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/>
    </xf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1" fillId="2" borderId="1" xfId="0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right" vertical="center" wrapText="1"/>
    </xf>
    <xf numFmtId="44" fontId="0" fillId="0" borderId="1" xfId="0" applyNumberFormat="1" applyBorder="1"/>
    <xf numFmtId="44" fontId="3" fillId="4" borderId="1" xfId="0" applyNumberFormat="1" applyFont="1" applyFill="1" applyBorder="1" applyAlignment="1">
      <alignment horizontal="center" vertical="center"/>
    </xf>
    <xf numFmtId="44" fontId="0" fillId="4" borderId="1" xfId="0" applyNumberFormat="1" applyFill="1" applyBorder="1" applyAlignment="1">
      <alignment horizontal="center" vertical="center"/>
    </xf>
    <xf numFmtId="44" fontId="0" fillId="0" borderId="1" xfId="0" applyNumberForma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197"/>
  <sheetViews>
    <sheetView tabSelected="1" workbookViewId="0">
      <pane xSplit="2" ySplit="2" topLeftCell="P3" activePane="bottomRight" state="frozen"/>
      <selection/>
      <selection pane="topRight"/>
      <selection pane="bottomLeft"/>
      <selection pane="bottomRight" activeCell="R6" sqref="R6"/>
    </sheetView>
  </sheetViews>
  <sheetFormatPr defaultColWidth="7.94117647058824" defaultRowHeight="14.8"/>
  <cols>
    <col min="1" max="2" width="8.71323529411765" style="1" customWidth="1"/>
    <col min="3" max="3" width="9.27941176470588" style="1" customWidth="1"/>
    <col min="4" max="10" width="13.8235294117647" style="2" customWidth="1"/>
    <col min="11" max="14" width="13.1176470588235" style="2" customWidth="1"/>
    <col min="15" max="15" width="13.5882352941176" style="2" customWidth="1"/>
    <col min="16" max="17" width="13.1176470588235" style="2" customWidth="1"/>
    <col min="18" max="18" width="21" style="2"/>
    <col min="19" max="24" width="21"/>
  </cols>
  <sheetData>
    <row r="1" spans="1:24">
      <c r="A1" s="3" t="s">
        <v>0</v>
      </c>
      <c r="B1" s="3" t="s">
        <v>1</v>
      </c>
      <c r="C1" s="3" t="s">
        <v>2</v>
      </c>
      <c r="D1" s="4" t="s">
        <v>3</v>
      </c>
      <c r="E1" s="9" t="s">
        <v>4</v>
      </c>
      <c r="F1" s="9" t="s">
        <v>4</v>
      </c>
      <c r="G1" s="9" t="s">
        <v>4</v>
      </c>
      <c r="H1" s="9" t="s">
        <v>4</v>
      </c>
      <c r="I1" s="9" t="s">
        <v>4</v>
      </c>
      <c r="J1" s="9" t="s">
        <v>4</v>
      </c>
      <c r="K1" s="4" t="s">
        <v>5</v>
      </c>
      <c r="L1" s="9" t="s">
        <v>4</v>
      </c>
      <c r="M1" s="9" t="s">
        <v>4</v>
      </c>
      <c r="N1" s="9" t="s">
        <v>4</v>
      </c>
      <c r="O1" s="9" t="s">
        <v>4</v>
      </c>
      <c r="P1" s="9" t="s">
        <v>4</v>
      </c>
      <c r="Q1" s="9" t="s">
        <v>4</v>
      </c>
      <c r="R1" s="10" t="s">
        <v>6</v>
      </c>
      <c r="S1" s="11"/>
      <c r="T1" s="11"/>
      <c r="U1" s="11"/>
      <c r="V1" s="11"/>
      <c r="W1" s="11"/>
      <c r="X1" s="11"/>
    </row>
    <row r="2" spans="1:24">
      <c r="A2" s="5" t="s">
        <v>4</v>
      </c>
      <c r="B2" s="5" t="s">
        <v>4</v>
      </c>
      <c r="C2" s="5" t="s">
        <v>4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7</v>
      </c>
      <c r="L2" s="6" t="s">
        <v>8</v>
      </c>
      <c r="M2" s="6" t="s">
        <v>9</v>
      </c>
      <c r="N2" s="6" t="s">
        <v>10</v>
      </c>
      <c r="O2" s="6" t="s">
        <v>11</v>
      </c>
      <c r="P2" s="6" t="s">
        <v>12</v>
      </c>
      <c r="Q2" s="6" t="s">
        <v>13</v>
      </c>
      <c r="R2" s="11"/>
      <c r="S2" s="11"/>
      <c r="T2" s="11"/>
      <c r="U2" s="11"/>
      <c r="V2" s="11"/>
      <c r="W2" s="11"/>
      <c r="X2" s="11"/>
    </row>
    <row r="3" spans="1:24">
      <c r="A3" s="7" t="s">
        <v>14</v>
      </c>
      <c r="B3" s="7" t="s">
        <v>15</v>
      </c>
      <c r="C3" s="7">
        <v>4.98</v>
      </c>
      <c r="D3" s="8">
        <v>422565000000</v>
      </c>
      <c r="E3" s="8">
        <v>424899000000</v>
      </c>
      <c r="F3" s="8">
        <v>392126000000</v>
      </c>
      <c r="G3" s="8">
        <v>391789000000</v>
      </c>
      <c r="H3" s="8">
        <v>372413000000</v>
      </c>
      <c r="I3" s="8">
        <v>364641000000</v>
      </c>
      <c r="J3" s="8">
        <v>363279000000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12">
        <f>D3+K3</f>
        <v>422565000000</v>
      </c>
      <c r="S3" s="12">
        <f t="shared" ref="S3:X3" si="0">E3+L3</f>
        <v>424899000000</v>
      </c>
      <c r="T3" s="12">
        <f t="shared" si="0"/>
        <v>392126000000</v>
      </c>
      <c r="U3" s="12">
        <f t="shared" si="0"/>
        <v>391789000000</v>
      </c>
      <c r="V3" s="12">
        <f t="shared" si="0"/>
        <v>372413000000</v>
      </c>
      <c r="W3" s="12">
        <f t="shared" si="0"/>
        <v>364641000000</v>
      </c>
      <c r="X3" s="12">
        <f t="shared" si="0"/>
        <v>363279000000</v>
      </c>
    </row>
    <row r="4" spans="1:24">
      <c r="A4" s="7" t="s">
        <v>16</v>
      </c>
      <c r="B4" s="7" t="s">
        <v>17</v>
      </c>
      <c r="C4" s="7">
        <v>6.51</v>
      </c>
      <c r="D4" s="8">
        <v>382017000000</v>
      </c>
      <c r="E4" s="8">
        <v>378412000000</v>
      </c>
      <c r="F4" s="8">
        <v>336616000000</v>
      </c>
      <c r="G4" s="8">
        <v>326597000000</v>
      </c>
      <c r="H4" s="8">
        <v>308160000000</v>
      </c>
      <c r="I4" s="8">
        <v>299787000000</v>
      </c>
      <c r="J4" s="8">
        <v>295210000000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12">
        <f>D4+K4</f>
        <v>382017000000</v>
      </c>
      <c r="S4" s="12">
        <f>E4+L4</f>
        <v>378412000000</v>
      </c>
      <c r="T4" s="12">
        <f>F4+M4</f>
        <v>336616000000</v>
      </c>
      <c r="U4" s="12">
        <f>G4+N4</f>
        <v>326597000000</v>
      </c>
      <c r="V4" s="12">
        <f>H4+O4</f>
        <v>308160000000</v>
      </c>
      <c r="W4" s="12">
        <f>I4+P4</f>
        <v>299787000000</v>
      </c>
      <c r="X4" s="12">
        <f>J4+Q4</f>
        <v>295210000000</v>
      </c>
    </row>
    <row r="5" spans="1:24">
      <c r="A5" s="7" t="s">
        <v>18</v>
      </c>
      <c r="B5" s="7" t="s">
        <v>19</v>
      </c>
      <c r="C5" s="7">
        <v>3.56</v>
      </c>
      <c r="D5" s="8">
        <v>306216000000</v>
      </c>
      <c r="E5" s="8">
        <v>295880000000</v>
      </c>
      <c r="F5" s="8">
        <v>265050000000</v>
      </c>
      <c r="G5" s="8">
        <v>266576000000</v>
      </c>
      <c r="H5" s="8">
        <v>251674000000</v>
      </c>
      <c r="I5" s="8">
        <v>239478000000</v>
      </c>
      <c r="J5" s="8">
        <v>226624000000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12">
        <f t="shared" ref="R5:R68" si="1">D5+K5</f>
        <v>306216000000</v>
      </c>
      <c r="S5" s="12">
        <f t="shared" ref="S5:S68" si="2">E5+L5</f>
        <v>295880000000</v>
      </c>
      <c r="T5" s="12">
        <f t="shared" ref="T5:T68" si="3">F5+M5</f>
        <v>265050000000</v>
      </c>
      <c r="U5" s="12">
        <f t="shared" ref="U5:U68" si="4">G5+N5</f>
        <v>266576000000</v>
      </c>
      <c r="V5" s="12">
        <f t="shared" ref="V5:V68" si="5">H5+O5</f>
        <v>251674000000</v>
      </c>
      <c r="W5" s="12">
        <f t="shared" ref="W5:W68" si="6">I5+P5</f>
        <v>239478000000</v>
      </c>
      <c r="X5" s="12">
        <f t="shared" ref="X5:X68" si="7">J5+Q5</f>
        <v>226624000000</v>
      </c>
    </row>
    <row r="6" spans="1:24">
      <c r="A6" s="7" t="s">
        <v>20</v>
      </c>
      <c r="B6" s="7" t="s">
        <v>21</v>
      </c>
      <c r="C6" s="7">
        <v>4.16</v>
      </c>
      <c r="D6" s="8">
        <v>284595000000</v>
      </c>
      <c r="E6" s="8">
        <v>276620000000</v>
      </c>
      <c r="F6" s="8">
        <v>246378000000</v>
      </c>
      <c r="G6" s="8">
        <v>250645000000</v>
      </c>
      <c r="H6" s="8">
        <v>229643000000</v>
      </c>
      <c r="I6" s="8">
        <v>222903000000</v>
      </c>
      <c r="J6" s="8">
        <v>222412000000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12">
        <f t="shared" si="1"/>
        <v>284595000000</v>
      </c>
      <c r="S6" s="12">
        <f t="shared" si="2"/>
        <v>276620000000</v>
      </c>
      <c r="T6" s="12">
        <f t="shared" si="3"/>
        <v>246378000000</v>
      </c>
      <c r="U6" s="12">
        <f t="shared" si="4"/>
        <v>250645000000</v>
      </c>
      <c r="V6" s="12">
        <f t="shared" si="5"/>
        <v>229643000000</v>
      </c>
      <c r="W6" s="12">
        <f t="shared" si="6"/>
        <v>222903000000</v>
      </c>
      <c r="X6" s="12">
        <f t="shared" si="7"/>
        <v>222412000000</v>
      </c>
    </row>
    <row r="7" spans="1:24">
      <c r="A7" s="7" t="s">
        <v>22</v>
      </c>
      <c r="B7" s="7" t="s">
        <v>23</v>
      </c>
      <c r="C7" s="7">
        <v>51.27</v>
      </c>
      <c r="D7" s="8">
        <v>105815000000</v>
      </c>
      <c r="E7" s="8">
        <v>139580000000</v>
      </c>
      <c r="F7" s="8">
        <v>187764000000</v>
      </c>
      <c r="G7" s="8">
        <v>184739000000</v>
      </c>
      <c r="H7" s="8">
        <v>163151000000</v>
      </c>
      <c r="I7" s="8">
        <v>134740000000</v>
      </c>
      <c r="J7" s="8">
        <v>94411000000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12">
        <f t="shared" si="1"/>
        <v>105815000000</v>
      </c>
      <c r="S7" s="12">
        <f t="shared" si="2"/>
        <v>139580000000</v>
      </c>
      <c r="T7" s="12">
        <f t="shared" si="3"/>
        <v>187764000000</v>
      </c>
      <c r="U7" s="12">
        <f t="shared" si="4"/>
        <v>184739000000</v>
      </c>
      <c r="V7" s="12">
        <f t="shared" si="5"/>
        <v>163151000000</v>
      </c>
      <c r="W7" s="12">
        <f t="shared" si="6"/>
        <v>134740000000</v>
      </c>
      <c r="X7" s="12">
        <f t="shared" si="7"/>
        <v>94411000000</v>
      </c>
    </row>
    <row r="8" spans="1:24">
      <c r="A8" s="7" t="s">
        <v>24</v>
      </c>
      <c r="B8" s="7" t="s">
        <v>25</v>
      </c>
      <c r="C8" s="7">
        <v>5.83</v>
      </c>
      <c r="D8" s="8">
        <v>98215000000</v>
      </c>
      <c r="E8" s="8">
        <v>93959000000</v>
      </c>
      <c r="F8" s="8">
        <v>86425000000</v>
      </c>
      <c r="G8" s="8">
        <v>88200000000</v>
      </c>
      <c r="H8" s="8">
        <v>86067000000</v>
      </c>
      <c r="I8" s="8">
        <v>83265000000</v>
      </c>
      <c r="J8" s="8">
        <v>86110000000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12">
        <f t="shared" si="1"/>
        <v>98215000000</v>
      </c>
      <c r="S8" s="12">
        <f t="shared" si="2"/>
        <v>93959000000</v>
      </c>
      <c r="T8" s="12">
        <f t="shared" si="3"/>
        <v>86425000000</v>
      </c>
      <c r="U8" s="12">
        <f t="shared" si="4"/>
        <v>88200000000</v>
      </c>
      <c r="V8" s="12">
        <f t="shared" si="5"/>
        <v>86067000000</v>
      </c>
      <c r="W8" s="12">
        <f t="shared" si="6"/>
        <v>83265000000</v>
      </c>
      <c r="X8" s="12">
        <f t="shared" si="7"/>
        <v>86110000000</v>
      </c>
    </row>
    <row r="9" spans="1:24">
      <c r="A9" s="7" t="s">
        <v>26</v>
      </c>
      <c r="B9" s="7" t="s">
        <v>27</v>
      </c>
      <c r="C9" s="7">
        <v>6.34</v>
      </c>
      <c r="D9" s="8">
        <v>94515000000</v>
      </c>
      <c r="E9" s="8">
        <v>108348000000</v>
      </c>
      <c r="F9" s="8">
        <v>48441000000</v>
      </c>
      <c r="G9" s="8">
        <v>90111000000</v>
      </c>
      <c r="H9" s="8">
        <v>100502000000</v>
      </c>
      <c r="I9" s="8">
        <v>86573000000</v>
      </c>
      <c r="J9" s="8">
        <v>79877000000</v>
      </c>
      <c r="K9" s="8">
        <v>9974000000</v>
      </c>
      <c r="L9" s="8">
        <v>9010000000</v>
      </c>
      <c r="M9" s="8">
        <v>9510000000</v>
      </c>
      <c r="N9" s="8">
        <v>10048000000</v>
      </c>
      <c r="O9" s="8">
        <v>-1001000000</v>
      </c>
      <c r="P9" s="8">
        <v>1560000000</v>
      </c>
      <c r="Q9" s="8">
        <v>6611000000</v>
      </c>
      <c r="R9" s="12">
        <f t="shared" si="1"/>
        <v>104489000000</v>
      </c>
      <c r="S9" s="12">
        <f t="shared" si="2"/>
        <v>117358000000</v>
      </c>
      <c r="T9" s="12">
        <f t="shared" si="3"/>
        <v>57951000000</v>
      </c>
      <c r="U9" s="12">
        <f t="shared" si="4"/>
        <v>100159000000</v>
      </c>
      <c r="V9" s="12">
        <f t="shared" si="5"/>
        <v>99501000000</v>
      </c>
      <c r="W9" s="12">
        <f t="shared" si="6"/>
        <v>88133000000</v>
      </c>
      <c r="X9" s="12">
        <f t="shared" si="7"/>
        <v>86488000000</v>
      </c>
    </row>
    <row r="10" spans="1:24">
      <c r="A10" s="7" t="s">
        <v>28</v>
      </c>
      <c r="B10" s="7" t="s">
        <v>29</v>
      </c>
      <c r="C10" s="7">
        <v>34.04</v>
      </c>
      <c r="D10" s="8">
        <v>165113000000</v>
      </c>
      <c r="E10" s="8">
        <v>148173000000</v>
      </c>
      <c r="F10" s="8">
        <v>122440000000</v>
      </c>
      <c r="G10" s="8">
        <v>117132000000</v>
      </c>
      <c r="H10" s="8">
        <v>106497000000</v>
      </c>
      <c r="I10" s="8">
        <v>90680000000</v>
      </c>
      <c r="J10" s="8">
        <v>78963000000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12">
        <f t="shared" si="1"/>
        <v>165113000000</v>
      </c>
      <c r="S10" s="12">
        <f t="shared" si="2"/>
        <v>148173000000</v>
      </c>
      <c r="T10" s="12">
        <f t="shared" si="3"/>
        <v>122440000000</v>
      </c>
      <c r="U10" s="12">
        <f t="shared" si="4"/>
        <v>117132000000</v>
      </c>
      <c r="V10" s="12">
        <f t="shared" si="5"/>
        <v>106497000000</v>
      </c>
      <c r="W10" s="12">
        <f t="shared" si="6"/>
        <v>90680000000</v>
      </c>
      <c r="X10" s="12">
        <f t="shared" si="7"/>
        <v>78963000000</v>
      </c>
    </row>
    <row r="11" spans="1:24">
      <c r="A11" s="7" t="s">
        <v>30</v>
      </c>
      <c r="B11" s="7" t="s">
        <v>31</v>
      </c>
      <c r="C11" s="7">
        <v>7.62</v>
      </c>
      <c r="D11" s="8">
        <v>56149000000</v>
      </c>
      <c r="E11" s="8">
        <v>59071000000</v>
      </c>
      <c r="F11" s="8">
        <v>66682000000</v>
      </c>
      <c r="G11" s="8">
        <v>69817000000</v>
      </c>
      <c r="H11" s="8">
        <v>65284000000</v>
      </c>
      <c r="I11" s="8">
        <v>69828000000</v>
      </c>
      <c r="J11" s="8">
        <v>69975000000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12">
        <f t="shared" si="1"/>
        <v>56149000000</v>
      </c>
      <c r="S11" s="12">
        <f t="shared" si="2"/>
        <v>59071000000</v>
      </c>
      <c r="T11" s="12">
        <f t="shared" si="3"/>
        <v>66682000000</v>
      </c>
      <c r="U11" s="12">
        <f t="shared" si="4"/>
        <v>69817000000</v>
      </c>
      <c r="V11" s="12">
        <f t="shared" si="5"/>
        <v>65284000000</v>
      </c>
      <c r="W11" s="12">
        <f t="shared" si="6"/>
        <v>69828000000</v>
      </c>
      <c r="X11" s="12">
        <f t="shared" si="7"/>
        <v>69975000000</v>
      </c>
    </row>
    <row r="12" spans="1:24">
      <c r="A12" s="7" t="s">
        <v>32</v>
      </c>
      <c r="B12" s="7" t="s">
        <v>33</v>
      </c>
      <c r="C12" s="7">
        <v>17.03</v>
      </c>
      <c r="D12" s="8">
        <v>106221000000</v>
      </c>
      <c r="E12" s="8">
        <v>95310000000</v>
      </c>
      <c r="F12" s="8">
        <v>76637000000</v>
      </c>
      <c r="G12" s="8">
        <v>74503000000</v>
      </c>
      <c r="H12" s="8">
        <v>68077000000</v>
      </c>
      <c r="I12" s="8">
        <v>64753000000</v>
      </c>
      <c r="J12" s="8">
        <v>63925000000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12">
        <f t="shared" si="1"/>
        <v>106221000000</v>
      </c>
      <c r="S12" s="12">
        <f t="shared" si="2"/>
        <v>95310000000</v>
      </c>
      <c r="T12" s="12">
        <f t="shared" si="3"/>
        <v>76637000000</v>
      </c>
      <c r="U12" s="12">
        <f t="shared" si="4"/>
        <v>74503000000</v>
      </c>
      <c r="V12" s="12">
        <f t="shared" si="5"/>
        <v>68077000000</v>
      </c>
      <c r="W12" s="12">
        <f t="shared" si="6"/>
        <v>64753000000</v>
      </c>
      <c r="X12" s="12">
        <f t="shared" si="7"/>
        <v>63925000000</v>
      </c>
    </row>
    <row r="13" spans="1:24">
      <c r="A13" s="7" t="s">
        <v>34</v>
      </c>
      <c r="B13" s="7" t="s">
        <v>35</v>
      </c>
      <c r="C13" s="7">
        <v>4.09</v>
      </c>
      <c r="D13" s="8">
        <v>37170000000</v>
      </c>
      <c r="E13" s="8">
        <v>35600000000</v>
      </c>
      <c r="F13" s="8">
        <v>36706000000</v>
      </c>
      <c r="G13" s="8">
        <v>64738000000</v>
      </c>
      <c r="H13" s="8">
        <v>58785000000</v>
      </c>
      <c r="I13" s="8">
        <v>60562000000</v>
      </c>
      <c r="J13" s="8">
        <v>60249000000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12">
        <f t="shared" si="1"/>
        <v>37170000000</v>
      </c>
      <c r="S13" s="12">
        <f t="shared" si="2"/>
        <v>35600000000</v>
      </c>
      <c r="T13" s="12">
        <f t="shared" si="3"/>
        <v>36706000000</v>
      </c>
      <c r="U13" s="12">
        <f t="shared" si="4"/>
        <v>64738000000</v>
      </c>
      <c r="V13" s="12">
        <f t="shared" si="5"/>
        <v>58785000000</v>
      </c>
      <c r="W13" s="12">
        <f t="shared" si="6"/>
        <v>60562000000</v>
      </c>
      <c r="X13" s="12">
        <f t="shared" si="7"/>
        <v>60249000000</v>
      </c>
    </row>
    <row r="14" spans="1:24">
      <c r="A14" s="7" t="s">
        <v>36</v>
      </c>
      <c r="B14" s="7" t="s">
        <v>37</v>
      </c>
      <c r="C14" s="7">
        <v>7.15</v>
      </c>
      <c r="D14" s="8">
        <v>73416000000</v>
      </c>
      <c r="E14" s="8">
        <v>65517000000</v>
      </c>
      <c r="F14" s="8">
        <v>57857000000</v>
      </c>
      <c r="G14" s="8">
        <v>56545000000</v>
      </c>
      <c r="H14" s="8">
        <v>54326000000</v>
      </c>
      <c r="I14" s="8">
        <v>52276000000</v>
      </c>
      <c r="J14" s="8">
        <v>54608000000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12">
        <f t="shared" si="1"/>
        <v>73416000000</v>
      </c>
      <c r="S14" s="12">
        <f t="shared" si="2"/>
        <v>65517000000</v>
      </c>
      <c r="T14" s="12">
        <f t="shared" si="3"/>
        <v>57857000000</v>
      </c>
      <c r="U14" s="12">
        <f t="shared" si="4"/>
        <v>56545000000</v>
      </c>
      <c r="V14" s="12">
        <f t="shared" si="5"/>
        <v>54326000000</v>
      </c>
      <c r="W14" s="12">
        <f t="shared" si="6"/>
        <v>52276000000</v>
      </c>
      <c r="X14" s="12">
        <f t="shared" si="7"/>
        <v>54608000000</v>
      </c>
    </row>
    <row r="15" spans="1:24">
      <c r="A15" s="7" t="s">
        <v>38</v>
      </c>
      <c r="B15" s="7" t="s">
        <v>39</v>
      </c>
      <c r="C15" s="7">
        <v>6.53</v>
      </c>
      <c r="D15" s="8">
        <v>88835435000</v>
      </c>
      <c r="E15" s="8">
        <v>101038185000</v>
      </c>
      <c r="F15" s="8">
        <v>94272194000</v>
      </c>
      <c r="G15" s="8">
        <v>81467846000</v>
      </c>
      <c r="H15" s="8">
        <v>71788788000</v>
      </c>
      <c r="I15" s="8">
        <v>60399614000</v>
      </c>
      <c r="J15" s="8">
        <v>52112787000</v>
      </c>
      <c r="K15" s="8">
        <v>19673762000</v>
      </c>
      <c r="L15" s="8">
        <v>11294318000</v>
      </c>
      <c r="M15" s="8">
        <v>7801962000</v>
      </c>
      <c r="N15" s="8">
        <v>7911711000</v>
      </c>
      <c r="O15" s="8">
        <v>15336278000</v>
      </c>
      <c r="P15" s="8">
        <v>10136416000</v>
      </c>
      <c r="Q15" s="8">
        <v>8114442000</v>
      </c>
      <c r="R15" s="12">
        <f t="shared" si="1"/>
        <v>108509197000</v>
      </c>
      <c r="S15" s="12">
        <f t="shared" si="2"/>
        <v>112332503000</v>
      </c>
      <c r="T15" s="12">
        <f t="shared" si="3"/>
        <v>102074156000</v>
      </c>
      <c r="U15" s="12">
        <f t="shared" si="4"/>
        <v>89379557000</v>
      </c>
      <c r="V15" s="12">
        <f t="shared" si="5"/>
        <v>87125066000</v>
      </c>
      <c r="W15" s="12">
        <f t="shared" si="6"/>
        <v>70536030000</v>
      </c>
      <c r="X15" s="12">
        <f t="shared" si="7"/>
        <v>60227229000</v>
      </c>
    </row>
    <row r="16" spans="1:24">
      <c r="A16" s="7" t="s">
        <v>40</v>
      </c>
      <c r="B16" s="7" t="s">
        <v>41</v>
      </c>
      <c r="C16" s="7">
        <v>14.01</v>
      </c>
      <c r="D16" s="8">
        <v>28071080464.14</v>
      </c>
      <c r="E16" s="8">
        <v>41557659388.79</v>
      </c>
      <c r="F16" s="8">
        <v>35891624675.43</v>
      </c>
      <c r="G16" s="8">
        <v>40957792203.69</v>
      </c>
      <c r="H16" s="8">
        <v>54343849830.93</v>
      </c>
      <c r="I16" s="8">
        <v>54261012599.34</v>
      </c>
      <c r="J16" s="8">
        <v>50489547289.99</v>
      </c>
      <c r="K16" s="8">
        <v>-764406025.7</v>
      </c>
      <c r="L16" s="8">
        <v>564183662.31</v>
      </c>
      <c r="M16" s="8">
        <v>516918858.15</v>
      </c>
      <c r="N16" s="8">
        <v>24366630.19</v>
      </c>
      <c r="O16" s="8">
        <v>195437294.67</v>
      </c>
      <c r="P16" s="8">
        <v>143234567.86</v>
      </c>
      <c r="Q16" s="8">
        <v>-332582472.54</v>
      </c>
      <c r="R16" s="12">
        <f t="shared" si="1"/>
        <v>27306674438.44</v>
      </c>
      <c r="S16" s="12">
        <f t="shared" si="2"/>
        <v>42121843051.1</v>
      </c>
      <c r="T16" s="12">
        <f t="shared" si="3"/>
        <v>36408543533.58</v>
      </c>
      <c r="U16" s="12">
        <f t="shared" si="4"/>
        <v>40982158833.88</v>
      </c>
      <c r="V16" s="12">
        <f t="shared" si="5"/>
        <v>54539287125.6</v>
      </c>
      <c r="W16" s="12">
        <f t="shared" si="6"/>
        <v>54404247167.2</v>
      </c>
      <c r="X16" s="12">
        <f t="shared" si="7"/>
        <v>50156964817.45</v>
      </c>
    </row>
    <row r="17" spans="1:24">
      <c r="A17" s="7" t="s">
        <v>42</v>
      </c>
      <c r="B17" s="7" t="s">
        <v>43</v>
      </c>
      <c r="C17" s="7">
        <v>7.5</v>
      </c>
      <c r="D17" s="8">
        <v>213272000000</v>
      </c>
      <c r="E17" s="8">
        <v>158194000000</v>
      </c>
      <c r="F17" s="8">
        <v>56069000000</v>
      </c>
      <c r="G17" s="8">
        <v>103213000000</v>
      </c>
      <c r="H17" s="8">
        <v>116764000000</v>
      </c>
      <c r="I17" s="8">
        <v>53083000000</v>
      </c>
      <c r="J17" s="8">
        <v>45192000000</v>
      </c>
      <c r="K17" s="8">
        <v>19614000000</v>
      </c>
      <c r="L17" s="8">
        <v>17043000000</v>
      </c>
      <c r="M17" s="8">
        <v>24304000000</v>
      </c>
      <c r="N17" s="8">
        <v>27816000000</v>
      </c>
      <c r="O17" s="8">
        <v>18879000000</v>
      </c>
      <c r="P17" s="8">
        <v>21648000000</v>
      </c>
      <c r="Q17" s="8">
        <v>20652000000</v>
      </c>
      <c r="R17" s="12">
        <f t="shared" si="1"/>
        <v>232886000000</v>
      </c>
      <c r="S17" s="12">
        <f t="shared" si="2"/>
        <v>175237000000</v>
      </c>
      <c r="T17" s="12">
        <f t="shared" si="3"/>
        <v>80373000000</v>
      </c>
      <c r="U17" s="12">
        <f t="shared" si="4"/>
        <v>131029000000</v>
      </c>
      <c r="V17" s="12">
        <f t="shared" si="5"/>
        <v>135643000000</v>
      </c>
      <c r="W17" s="12">
        <f t="shared" si="6"/>
        <v>74731000000</v>
      </c>
      <c r="X17" s="12">
        <f t="shared" si="7"/>
        <v>65844000000</v>
      </c>
    </row>
    <row r="18" spans="1:24">
      <c r="A18" s="7" t="s">
        <v>44</v>
      </c>
      <c r="B18" s="7" t="s">
        <v>45</v>
      </c>
      <c r="C18" s="7">
        <v>5.24</v>
      </c>
      <c r="D18" s="8">
        <v>91364000000</v>
      </c>
      <c r="E18" s="8">
        <v>81454000000</v>
      </c>
      <c r="F18" s="8">
        <v>68136000000</v>
      </c>
      <c r="G18" s="8">
        <v>63745000000</v>
      </c>
      <c r="H18" s="8">
        <v>53487000000</v>
      </c>
      <c r="I18" s="8">
        <v>51111000000</v>
      </c>
      <c r="J18" s="8">
        <v>42928000000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12">
        <f t="shared" si="1"/>
        <v>91364000000</v>
      </c>
      <c r="S18" s="12">
        <f t="shared" si="2"/>
        <v>81454000000</v>
      </c>
      <c r="T18" s="12">
        <f t="shared" si="3"/>
        <v>68136000000</v>
      </c>
      <c r="U18" s="12">
        <f t="shared" si="4"/>
        <v>63745000000</v>
      </c>
      <c r="V18" s="12">
        <f t="shared" si="5"/>
        <v>53487000000</v>
      </c>
      <c r="W18" s="12">
        <f t="shared" si="6"/>
        <v>51111000000</v>
      </c>
      <c r="X18" s="12">
        <f t="shared" si="7"/>
        <v>42928000000</v>
      </c>
    </row>
    <row r="19" spans="1:24">
      <c r="A19" s="7" t="s">
        <v>46</v>
      </c>
      <c r="B19" s="7" t="s">
        <v>47</v>
      </c>
      <c r="C19" s="7">
        <v>3.33</v>
      </c>
      <c r="D19" s="8">
        <v>55966000000</v>
      </c>
      <c r="E19" s="8">
        <v>52941000000</v>
      </c>
      <c r="F19" s="8">
        <v>45526000000</v>
      </c>
      <c r="G19" s="8">
        <v>45163000000</v>
      </c>
      <c r="H19" s="8">
        <v>40852000000</v>
      </c>
      <c r="I19" s="8">
        <v>40646000000</v>
      </c>
      <c r="J19" s="8">
        <v>40180000000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12">
        <f t="shared" si="1"/>
        <v>55966000000</v>
      </c>
      <c r="S19" s="12">
        <f t="shared" si="2"/>
        <v>52941000000</v>
      </c>
      <c r="T19" s="12">
        <f t="shared" si="3"/>
        <v>45526000000</v>
      </c>
      <c r="U19" s="12">
        <f t="shared" si="4"/>
        <v>45163000000</v>
      </c>
      <c r="V19" s="12">
        <f t="shared" si="5"/>
        <v>40852000000</v>
      </c>
      <c r="W19" s="12">
        <f t="shared" si="6"/>
        <v>40646000000</v>
      </c>
      <c r="X19" s="12">
        <f t="shared" si="7"/>
        <v>40180000000</v>
      </c>
    </row>
    <row r="20" spans="1:24">
      <c r="A20" s="7" t="s">
        <v>48</v>
      </c>
      <c r="B20" s="7" t="s">
        <v>49</v>
      </c>
      <c r="C20" s="7">
        <v>15.06</v>
      </c>
      <c r="D20" s="8">
        <v>52386185416.63</v>
      </c>
      <c r="E20" s="8">
        <v>52222631202.95</v>
      </c>
      <c r="F20" s="8">
        <v>79675752923.39</v>
      </c>
      <c r="G20" s="8">
        <v>76539289517.59</v>
      </c>
      <c r="H20" s="8">
        <v>67460201390.98</v>
      </c>
      <c r="I20" s="8">
        <v>51141952665.41</v>
      </c>
      <c r="J20" s="8">
        <v>39253611726.28</v>
      </c>
      <c r="K20" s="8">
        <v>2615174791.68</v>
      </c>
      <c r="L20" s="8">
        <v>4383823853.73</v>
      </c>
      <c r="M20" s="8">
        <v>5145102736.17</v>
      </c>
      <c r="N20" s="8">
        <v>5735941711.58</v>
      </c>
      <c r="O20" s="8">
        <v>5998574652.64</v>
      </c>
      <c r="P20" s="8">
        <v>2075256781.28</v>
      </c>
      <c r="Q20" s="8">
        <v>1592067967.14</v>
      </c>
      <c r="R20" s="12">
        <f t="shared" si="1"/>
        <v>55001360208.31</v>
      </c>
      <c r="S20" s="12">
        <f t="shared" si="2"/>
        <v>56606455056.68</v>
      </c>
      <c r="T20" s="12">
        <f t="shared" si="3"/>
        <v>84820855659.56</v>
      </c>
      <c r="U20" s="12">
        <f t="shared" si="4"/>
        <v>82275231229.17</v>
      </c>
      <c r="V20" s="12">
        <f t="shared" si="5"/>
        <v>73458776043.62</v>
      </c>
      <c r="W20" s="12">
        <f t="shared" si="6"/>
        <v>53217209446.69</v>
      </c>
      <c r="X20" s="12">
        <f t="shared" si="7"/>
        <v>40845679693.42</v>
      </c>
    </row>
    <row r="21" spans="1:24">
      <c r="A21" s="7" t="s">
        <v>50</v>
      </c>
      <c r="B21" s="7" t="s">
        <v>51</v>
      </c>
      <c r="C21" s="7">
        <v>30.84</v>
      </c>
      <c r="D21" s="8">
        <v>96247000000</v>
      </c>
      <c r="E21" s="8">
        <v>77150000000</v>
      </c>
      <c r="F21" s="8">
        <v>62662000000</v>
      </c>
      <c r="G21" s="8">
        <v>66724000000</v>
      </c>
      <c r="H21" s="8">
        <v>70069000000</v>
      </c>
      <c r="I21" s="8">
        <v>70333000000</v>
      </c>
      <c r="J21" s="8">
        <v>38896000000</v>
      </c>
      <c r="K21" s="8">
        <v>877000000</v>
      </c>
      <c r="L21" s="8">
        <v>88000000</v>
      </c>
      <c r="M21" s="8">
        <v>1188000000</v>
      </c>
      <c r="N21" s="8">
        <v>2515000000</v>
      </c>
      <c r="O21" s="8">
        <v>4086000000</v>
      </c>
      <c r="P21" s="8">
        <v>3457000000</v>
      </c>
      <c r="Q21" s="8">
        <v>5059000000</v>
      </c>
      <c r="R21" s="12">
        <f t="shared" si="1"/>
        <v>97124000000</v>
      </c>
      <c r="S21" s="12">
        <f t="shared" si="2"/>
        <v>77238000000</v>
      </c>
      <c r="T21" s="12">
        <f t="shared" si="3"/>
        <v>63850000000</v>
      </c>
      <c r="U21" s="12">
        <f t="shared" si="4"/>
        <v>69239000000</v>
      </c>
      <c r="V21" s="12">
        <f t="shared" si="5"/>
        <v>74155000000</v>
      </c>
      <c r="W21" s="12">
        <f t="shared" si="6"/>
        <v>73790000000</v>
      </c>
      <c r="X21" s="12">
        <f t="shared" si="7"/>
        <v>43955000000</v>
      </c>
    </row>
    <row r="22" spans="1:24">
      <c r="A22" s="7" t="s">
        <v>52</v>
      </c>
      <c r="B22" s="7" t="s">
        <v>53</v>
      </c>
      <c r="C22" s="7">
        <v>12.62</v>
      </c>
      <c r="D22" s="8">
        <v>57253000000</v>
      </c>
      <c r="E22" s="8">
        <v>45879000000</v>
      </c>
      <c r="F22" s="8">
        <v>36754000000</v>
      </c>
      <c r="G22" s="8">
        <v>36240000000</v>
      </c>
      <c r="H22" s="8">
        <v>32231000000</v>
      </c>
      <c r="I22" s="8">
        <v>30157000000</v>
      </c>
      <c r="J22" s="8">
        <v>29935000000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12">
        <f t="shared" si="1"/>
        <v>57253000000</v>
      </c>
      <c r="S22" s="12">
        <f t="shared" si="2"/>
        <v>45879000000</v>
      </c>
      <c r="T22" s="12">
        <f t="shared" si="3"/>
        <v>36754000000</v>
      </c>
      <c r="U22" s="12">
        <f t="shared" si="4"/>
        <v>36240000000</v>
      </c>
      <c r="V22" s="12">
        <f t="shared" si="5"/>
        <v>32231000000</v>
      </c>
      <c r="W22" s="12">
        <f t="shared" si="6"/>
        <v>30157000000</v>
      </c>
      <c r="X22" s="12">
        <f t="shared" si="7"/>
        <v>29935000000</v>
      </c>
    </row>
    <row r="23" spans="1:24">
      <c r="A23" s="7" t="s">
        <v>54</v>
      </c>
      <c r="B23" s="7" t="s">
        <v>55</v>
      </c>
      <c r="C23" s="7">
        <v>6.03</v>
      </c>
      <c r="D23" s="8">
        <v>33583000000</v>
      </c>
      <c r="E23" s="8">
        <v>31493000000</v>
      </c>
      <c r="F23" s="8">
        <v>27153000000</v>
      </c>
      <c r="G23" s="8">
        <v>27563000000</v>
      </c>
      <c r="H23" s="8">
        <v>26783000000</v>
      </c>
      <c r="I23" s="8">
        <v>26253000000</v>
      </c>
      <c r="J23" s="8">
        <v>26243000000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12">
        <f t="shared" si="1"/>
        <v>33583000000</v>
      </c>
      <c r="S23" s="12">
        <f t="shared" si="2"/>
        <v>31493000000</v>
      </c>
      <c r="T23" s="12">
        <f t="shared" si="3"/>
        <v>27153000000</v>
      </c>
      <c r="U23" s="12">
        <f t="shared" si="4"/>
        <v>27563000000</v>
      </c>
      <c r="V23" s="12">
        <f t="shared" si="5"/>
        <v>26783000000</v>
      </c>
      <c r="W23" s="12">
        <f t="shared" si="6"/>
        <v>26253000000</v>
      </c>
      <c r="X23" s="12">
        <f t="shared" si="7"/>
        <v>26243000000</v>
      </c>
    </row>
    <row r="24" spans="1:24">
      <c r="A24" s="7" t="s">
        <v>56</v>
      </c>
      <c r="B24" s="7" t="s">
        <v>57</v>
      </c>
      <c r="C24" s="7">
        <v>6.35</v>
      </c>
      <c r="D24" s="8">
        <v>40970000000</v>
      </c>
      <c r="E24" s="8">
        <v>35893000000</v>
      </c>
      <c r="F24" s="8">
        <v>31644000000</v>
      </c>
      <c r="G24" s="8">
        <v>29780000000</v>
      </c>
      <c r="H24" s="8">
        <v>27868000000</v>
      </c>
      <c r="I24" s="8">
        <v>31498000000</v>
      </c>
      <c r="J24" s="8">
        <v>25462000000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12">
        <f t="shared" si="1"/>
        <v>40970000000</v>
      </c>
      <c r="S24" s="12">
        <f t="shared" si="2"/>
        <v>35893000000</v>
      </c>
      <c r="T24" s="12">
        <f t="shared" si="3"/>
        <v>31644000000</v>
      </c>
      <c r="U24" s="12">
        <f t="shared" si="4"/>
        <v>29780000000</v>
      </c>
      <c r="V24" s="12">
        <f t="shared" si="5"/>
        <v>27868000000</v>
      </c>
      <c r="W24" s="12">
        <f t="shared" si="6"/>
        <v>31498000000</v>
      </c>
      <c r="X24" s="12">
        <f t="shared" si="7"/>
        <v>25462000000</v>
      </c>
    </row>
    <row r="25" spans="1:24">
      <c r="A25" s="7" t="s">
        <v>58</v>
      </c>
      <c r="B25" s="7" t="s">
        <v>59</v>
      </c>
      <c r="C25" s="7">
        <v>22.91</v>
      </c>
      <c r="D25" s="8">
        <v>26313385874.24</v>
      </c>
      <c r="E25" s="8">
        <v>32409344174.68</v>
      </c>
      <c r="F25" s="8">
        <v>32455540794.12</v>
      </c>
      <c r="G25" s="8">
        <v>26627011754.79</v>
      </c>
      <c r="H25" s="8">
        <v>27007106151.64</v>
      </c>
      <c r="I25" s="8">
        <v>26654388890.72</v>
      </c>
      <c r="J25" s="8">
        <v>25153937382.05</v>
      </c>
      <c r="K25" s="8">
        <v>4091934992.09</v>
      </c>
      <c r="L25" s="8">
        <v>4751369573.92</v>
      </c>
      <c r="M25" s="8">
        <v>4985909832.08</v>
      </c>
      <c r="N25" s="8">
        <v>5210950725.28</v>
      </c>
      <c r="O25" s="8">
        <v>5853945835.19</v>
      </c>
      <c r="P25" s="8">
        <v>5896659769.17</v>
      </c>
      <c r="Q25" s="8">
        <v>6679348670.32</v>
      </c>
      <c r="R25" s="12">
        <f t="shared" si="1"/>
        <v>30405320866.33</v>
      </c>
      <c r="S25" s="12">
        <f t="shared" si="2"/>
        <v>37160713748.6</v>
      </c>
      <c r="T25" s="12">
        <f t="shared" si="3"/>
        <v>37441450626.2</v>
      </c>
      <c r="U25" s="12">
        <f t="shared" si="4"/>
        <v>31837962480.07</v>
      </c>
      <c r="V25" s="12">
        <f t="shared" si="5"/>
        <v>32861051986.83</v>
      </c>
      <c r="W25" s="12">
        <f t="shared" si="6"/>
        <v>32551048659.89</v>
      </c>
      <c r="X25" s="12">
        <f t="shared" si="7"/>
        <v>31833286052.37</v>
      </c>
    </row>
    <row r="26" spans="1:24">
      <c r="A26" s="7" t="s">
        <v>60</v>
      </c>
      <c r="B26" s="7" t="s">
        <v>61</v>
      </c>
      <c r="C26" s="7">
        <v>6.39</v>
      </c>
      <c r="D26" s="8">
        <v>35714173679.51</v>
      </c>
      <c r="E26" s="8">
        <v>33871654700.33</v>
      </c>
      <c r="F26" s="8">
        <v>27395728407.38</v>
      </c>
      <c r="G26" s="8">
        <v>27042000000</v>
      </c>
      <c r="H26" s="8">
        <v>27372000000</v>
      </c>
      <c r="I26" s="8">
        <v>24962854625.15</v>
      </c>
      <c r="J26" s="8">
        <v>24103090750.83</v>
      </c>
      <c r="K26" s="8">
        <v>7285958.59</v>
      </c>
      <c r="L26" s="8">
        <v>1293521664.26</v>
      </c>
      <c r="M26" s="8">
        <v>3013751714.45</v>
      </c>
      <c r="N26" s="8">
        <v>3639000000</v>
      </c>
      <c r="O26" s="8">
        <v>2708000000</v>
      </c>
      <c r="P26" s="8">
        <v>3290385681.37</v>
      </c>
      <c r="Q26" s="8">
        <v>3234985379.36</v>
      </c>
      <c r="R26" s="12">
        <f t="shared" si="1"/>
        <v>35721459638.1</v>
      </c>
      <c r="S26" s="12">
        <f t="shared" si="2"/>
        <v>35165176364.59</v>
      </c>
      <c r="T26" s="12">
        <f t="shared" si="3"/>
        <v>30409480121.83</v>
      </c>
      <c r="U26" s="12">
        <f t="shared" si="4"/>
        <v>30681000000</v>
      </c>
      <c r="V26" s="12">
        <f t="shared" si="5"/>
        <v>30080000000</v>
      </c>
      <c r="W26" s="12">
        <f t="shared" si="6"/>
        <v>28253240306.52</v>
      </c>
      <c r="X26" s="12">
        <f t="shared" si="7"/>
        <v>27338076130.19</v>
      </c>
    </row>
    <row r="27" spans="1:24">
      <c r="A27" s="7" t="s">
        <v>62</v>
      </c>
      <c r="B27" s="7" t="s">
        <v>63</v>
      </c>
      <c r="C27" s="7">
        <v>1706.4</v>
      </c>
      <c r="D27" s="8">
        <v>87701489748.18</v>
      </c>
      <c r="E27" s="8">
        <v>74528031894.76</v>
      </c>
      <c r="F27" s="8">
        <v>66196941991.11</v>
      </c>
      <c r="G27" s="8">
        <v>58782551797.72</v>
      </c>
      <c r="H27" s="8">
        <v>50827603447.47</v>
      </c>
      <c r="I27" s="8">
        <v>38740072142.6</v>
      </c>
      <c r="J27" s="8">
        <v>23957880957.11</v>
      </c>
      <c r="K27" s="8">
        <v>-1391805826.72</v>
      </c>
      <c r="L27" s="8">
        <v>-934523406.02</v>
      </c>
      <c r="M27" s="8">
        <v>-234610582.44</v>
      </c>
      <c r="N27" s="8">
        <v>7458015.66</v>
      </c>
      <c r="O27" s="8">
        <v>-3521209.23</v>
      </c>
      <c r="P27" s="8">
        <v>-55722346.19</v>
      </c>
      <c r="Q27" s="8">
        <v>-33175188.52</v>
      </c>
      <c r="R27" s="12">
        <f t="shared" si="1"/>
        <v>86309683921.46</v>
      </c>
      <c r="S27" s="12">
        <f t="shared" si="2"/>
        <v>73593508488.74</v>
      </c>
      <c r="T27" s="12">
        <f t="shared" si="3"/>
        <v>65962331408.67</v>
      </c>
      <c r="U27" s="12">
        <f t="shared" si="4"/>
        <v>58790009813.38</v>
      </c>
      <c r="V27" s="12">
        <f t="shared" si="5"/>
        <v>50824082238.24</v>
      </c>
      <c r="W27" s="12">
        <f t="shared" si="6"/>
        <v>38684349796.41</v>
      </c>
      <c r="X27" s="12">
        <f t="shared" si="7"/>
        <v>23924705768.59</v>
      </c>
    </row>
    <row r="28" spans="1:24">
      <c r="A28" s="7" t="s">
        <v>64</v>
      </c>
      <c r="B28" s="7" t="s">
        <v>65</v>
      </c>
      <c r="C28" s="7">
        <v>39.19</v>
      </c>
      <c r="D28" s="8">
        <v>24047000000</v>
      </c>
      <c r="E28" s="8">
        <v>50340000000</v>
      </c>
      <c r="F28" s="8">
        <v>54476000000</v>
      </c>
      <c r="G28" s="8">
        <v>59795000000</v>
      </c>
      <c r="H28" s="8">
        <v>13921000000</v>
      </c>
      <c r="I28" s="8">
        <v>41671000000</v>
      </c>
      <c r="J28" s="8">
        <v>23842000000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12">
        <f t="shared" si="1"/>
        <v>24047000000</v>
      </c>
      <c r="S28" s="12">
        <f t="shared" si="2"/>
        <v>50340000000</v>
      </c>
      <c r="T28" s="12">
        <f t="shared" si="3"/>
        <v>54476000000</v>
      </c>
      <c r="U28" s="12">
        <f t="shared" si="4"/>
        <v>59795000000</v>
      </c>
      <c r="V28" s="12">
        <f t="shared" si="5"/>
        <v>13921000000</v>
      </c>
      <c r="W28" s="12">
        <f t="shared" si="6"/>
        <v>41671000000</v>
      </c>
      <c r="X28" s="12">
        <f t="shared" si="7"/>
        <v>23842000000</v>
      </c>
    </row>
    <row r="29" spans="1:24">
      <c r="A29" s="7" t="s">
        <v>66</v>
      </c>
      <c r="B29" s="7" t="s">
        <v>67</v>
      </c>
      <c r="C29" s="7">
        <v>14.15</v>
      </c>
      <c r="D29" s="8">
        <v>35300602882.57</v>
      </c>
      <c r="E29" s="8">
        <v>50034962011.57</v>
      </c>
      <c r="F29" s="8">
        <v>52539468908.04</v>
      </c>
      <c r="G29" s="8">
        <v>50530715726.75</v>
      </c>
      <c r="H29" s="8">
        <v>35780300096</v>
      </c>
      <c r="I29" s="8">
        <v>25716142160.68</v>
      </c>
      <c r="J29" s="8">
        <v>23310567318.58</v>
      </c>
      <c r="K29" s="8">
        <v>3686475301.78</v>
      </c>
      <c r="L29" s="8">
        <v>3386443692.67</v>
      </c>
      <c r="M29" s="8">
        <v>3159128701.41</v>
      </c>
      <c r="N29" s="8">
        <v>2581725737.14</v>
      </c>
      <c r="O29" s="8">
        <v>2584650271.32</v>
      </c>
      <c r="P29" s="8">
        <v>2390160000.8</v>
      </c>
      <c r="Q29" s="8">
        <v>2233925005.46</v>
      </c>
      <c r="R29" s="12">
        <f t="shared" si="1"/>
        <v>38987078184.35</v>
      </c>
      <c r="S29" s="12">
        <f t="shared" si="2"/>
        <v>53421405704.24</v>
      </c>
      <c r="T29" s="12">
        <f t="shared" si="3"/>
        <v>55698597609.45</v>
      </c>
      <c r="U29" s="12">
        <f t="shared" si="4"/>
        <v>53112441463.89</v>
      </c>
      <c r="V29" s="12">
        <f t="shared" si="5"/>
        <v>38364950367.32</v>
      </c>
      <c r="W29" s="12">
        <f t="shared" si="6"/>
        <v>28106302161.48</v>
      </c>
      <c r="X29" s="12">
        <f t="shared" si="7"/>
        <v>25544492324.04</v>
      </c>
    </row>
    <row r="30" spans="1:24">
      <c r="A30" s="7" t="s">
        <v>68</v>
      </c>
      <c r="B30" s="7" t="s">
        <v>69</v>
      </c>
      <c r="C30" s="7">
        <v>4.85</v>
      </c>
      <c r="D30" s="8">
        <v>27019000000</v>
      </c>
      <c r="E30" s="8">
        <v>25178000000</v>
      </c>
      <c r="F30" s="8">
        <v>24434000000</v>
      </c>
      <c r="G30" s="8">
        <v>25147000000</v>
      </c>
      <c r="H30" s="8">
        <v>23522000000</v>
      </c>
      <c r="I30" s="8">
        <v>22820000000</v>
      </c>
      <c r="J30" s="8">
        <v>22298000000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12">
        <f t="shared" si="1"/>
        <v>27019000000</v>
      </c>
      <c r="S30" s="12">
        <f t="shared" si="2"/>
        <v>25178000000</v>
      </c>
      <c r="T30" s="12">
        <f t="shared" si="3"/>
        <v>24434000000</v>
      </c>
      <c r="U30" s="12">
        <f t="shared" si="4"/>
        <v>25147000000</v>
      </c>
      <c r="V30" s="12">
        <f t="shared" si="5"/>
        <v>23522000000</v>
      </c>
      <c r="W30" s="12">
        <f t="shared" si="6"/>
        <v>22820000000</v>
      </c>
      <c r="X30" s="12">
        <f t="shared" si="7"/>
        <v>22298000000</v>
      </c>
    </row>
    <row r="31" spans="1:24">
      <c r="A31" s="7" t="s">
        <v>70</v>
      </c>
      <c r="B31" s="7" t="s">
        <v>71</v>
      </c>
      <c r="C31" s="7">
        <v>11.23</v>
      </c>
      <c r="D31" s="8">
        <v>30967689249</v>
      </c>
      <c r="E31" s="8">
        <v>28747727123</v>
      </c>
      <c r="F31" s="8">
        <v>25449949430</v>
      </c>
      <c r="G31" s="8">
        <v>26599551128</v>
      </c>
      <c r="H31" s="8">
        <v>25449042115</v>
      </c>
      <c r="I31" s="8">
        <v>26553278049</v>
      </c>
      <c r="J31" s="8">
        <v>22225283274</v>
      </c>
      <c r="K31" s="8">
        <v>-1194324877</v>
      </c>
      <c r="L31" s="8">
        <v>6144056278</v>
      </c>
      <c r="M31" s="8">
        <v>8253809012</v>
      </c>
      <c r="N31" s="8">
        <v>6086713166</v>
      </c>
      <c r="O31" s="8">
        <v>5808368300</v>
      </c>
      <c r="P31" s="8">
        <v>9582499300</v>
      </c>
      <c r="Q31" s="8">
        <v>7631743525</v>
      </c>
      <c r="R31" s="12">
        <f t="shared" si="1"/>
        <v>29773364372</v>
      </c>
      <c r="S31" s="12">
        <f t="shared" si="2"/>
        <v>34891783401</v>
      </c>
      <c r="T31" s="12">
        <f t="shared" si="3"/>
        <v>33703758442</v>
      </c>
      <c r="U31" s="12">
        <f t="shared" si="4"/>
        <v>32686264294</v>
      </c>
      <c r="V31" s="12">
        <f t="shared" si="5"/>
        <v>31257410415</v>
      </c>
      <c r="W31" s="12">
        <f t="shared" si="6"/>
        <v>36135777349</v>
      </c>
      <c r="X31" s="12">
        <f t="shared" si="7"/>
        <v>29857026799</v>
      </c>
    </row>
    <row r="32" spans="1:24">
      <c r="A32" s="7" t="s">
        <v>72</v>
      </c>
      <c r="B32" s="7" t="s">
        <v>73</v>
      </c>
      <c r="C32" s="7">
        <v>10.99</v>
      </c>
      <c r="D32" s="8">
        <v>37824462000</v>
      </c>
      <c r="E32" s="8">
        <v>35151419000</v>
      </c>
      <c r="F32" s="8">
        <v>31490552000</v>
      </c>
      <c r="G32" s="8">
        <v>28026650000</v>
      </c>
      <c r="H32" s="8">
        <v>25105262000</v>
      </c>
      <c r="I32" s="8">
        <v>21255764000</v>
      </c>
      <c r="J32" s="8">
        <v>18969575000</v>
      </c>
      <c r="K32" s="8">
        <v>3578296000</v>
      </c>
      <c r="L32" s="8">
        <v>3683532000</v>
      </c>
      <c r="M32" s="8">
        <v>3496636000</v>
      </c>
      <c r="N32" s="8">
        <v>3632348000</v>
      </c>
      <c r="O32" s="8">
        <v>3910313000</v>
      </c>
      <c r="P32" s="8">
        <v>2875908000</v>
      </c>
      <c r="Q32" s="8">
        <v>2731705000</v>
      </c>
      <c r="R32" s="12">
        <f t="shared" si="1"/>
        <v>41402758000</v>
      </c>
      <c r="S32" s="12">
        <f t="shared" si="2"/>
        <v>38834951000</v>
      </c>
      <c r="T32" s="12">
        <f t="shared" si="3"/>
        <v>34987188000</v>
      </c>
      <c r="U32" s="12">
        <f t="shared" si="4"/>
        <v>31658998000</v>
      </c>
      <c r="V32" s="12">
        <f t="shared" si="5"/>
        <v>29015575000</v>
      </c>
      <c r="W32" s="12">
        <f t="shared" si="6"/>
        <v>24131672000</v>
      </c>
      <c r="X32" s="12">
        <f t="shared" si="7"/>
        <v>21701280000</v>
      </c>
    </row>
    <row r="33" spans="1:24">
      <c r="A33" s="7" t="s">
        <v>74</v>
      </c>
      <c r="B33" s="7" t="s">
        <v>75</v>
      </c>
      <c r="C33" s="7">
        <v>55.82</v>
      </c>
      <c r="D33" s="8">
        <v>34955931000</v>
      </c>
      <c r="E33" s="8">
        <v>33717544000</v>
      </c>
      <c r="F33" s="8">
        <v>31663539000</v>
      </c>
      <c r="G33" s="8">
        <v>29929114000</v>
      </c>
      <c r="H33" s="8">
        <v>25773058000</v>
      </c>
      <c r="I33" s="8">
        <v>21854774000</v>
      </c>
      <c r="J33" s="8">
        <v>18914603000</v>
      </c>
      <c r="K33" s="8">
        <v>-3387491000</v>
      </c>
      <c r="L33" s="8">
        <v>-4386111000</v>
      </c>
      <c r="M33" s="8">
        <v>-2638032000</v>
      </c>
      <c r="N33" s="8">
        <v>-2231636000</v>
      </c>
      <c r="O33" s="8">
        <v>-1823040000</v>
      </c>
      <c r="P33" s="8">
        <v>815949000</v>
      </c>
      <c r="Q33" s="8">
        <v>-1005979000</v>
      </c>
      <c r="R33" s="12">
        <f t="shared" si="1"/>
        <v>31568440000</v>
      </c>
      <c r="S33" s="12">
        <f t="shared" si="2"/>
        <v>29331433000</v>
      </c>
      <c r="T33" s="12">
        <f t="shared" si="3"/>
        <v>29025507000</v>
      </c>
      <c r="U33" s="12">
        <f t="shared" si="4"/>
        <v>27697478000</v>
      </c>
      <c r="V33" s="12">
        <f t="shared" si="5"/>
        <v>23950018000</v>
      </c>
      <c r="W33" s="12">
        <f t="shared" si="6"/>
        <v>22670723000</v>
      </c>
      <c r="X33" s="12">
        <f t="shared" si="7"/>
        <v>17908624000</v>
      </c>
    </row>
    <row r="34" spans="1:24">
      <c r="A34" s="7" t="s">
        <v>76</v>
      </c>
      <c r="B34" s="7" t="s">
        <v>77</v>
      </c>
      <c r="C34" s="7">
        <v>34.27</v>
      </c>
      <c r="D34" s="8">
        <v>27217384842.61</v>
      </c>
      <c r="E34" s="8">
        <v>26803237498.57</v>
      </c>
      <c r="F34" s="8">
        <v>26308937428.79</v>
      </c>
      <c r="G34" s="8">
        <v>29352707228.7</v>
      </c>
      <c r="H34" s="8">
        <v>31273507724.25</v>
      </c>
      <c r="I34" s="8">
        <v>26615728682.32</v>
      </c>
      <c r="J34" s="8">
        <v>18573073429.84</v>
      </c>
      <c r="K34" s="8">
        <v>-2206764591.65</v>
      </c>
      <c r="L34" s="8">
        <v>-2260201997.18</v>
      </c>
      <c r="M34" s="8">
        <v>-1937504660.07</v>
      </c>
      <c r="N34" s="8">
        <v>-2426643429.91</v>
      </c>
      <c r="O34" s="8">
        <v>-948201396.74</v>
      </c>
      <c r="P34" s="8">
        <v>431279988.49</v>
      </c>
      <c r="Q34" s="8">
        <v>-4845422380.26</v>
      </c>
      <c r="R34" s="12">
        <f t="shared" si="1"/>
        <v>25010620250.96</v>
      </c>
      <c r="S34" s="12">
        <f t="shared" si="2"/>
        <v>24543035501.39</v>
      </c>
      <c r="T34" s="12">
        <f t="shared" si="3"/>
        <v>24371432768.72</v>
      </c>
      <c r="U34" s="12">
        <f t="shared" si="4"/>
        <v>26926063798.79</v>
      </c>
      <c r="V34" s="12">
        <f t="shared" si="5"/>
        <v>30325306327.51</v>
      </c>
      <c r="W34" s="12">
        <f t="shared" si="6"/>
        <v>27047008670.81</v>
      </c>
      <c r="X34" s="12">
        <f t="shared" si="7"/>
        <v>13727651049.58</v>
      </c>
    </row>
    <row r="35" spans="1:24">
      <c r="A35" s="7" t="s">
        <v>78</v>
      </c>
      <c r="B35" s="7" t="s">
        <v>79</v>
      </c>
      <c r="C35" s="7">
        <v>9.86</v>
      </c>
      <c r="D35" s="8">
        <v>-9702681652</v>
      </c>
      <c r="E35" s="8">
        <v>-14020089021</v>
      </c>
      <c r="F35" s="8">
        <v>8814128631</v>
      </c>
      <c r="G35" s="8">
        <v>4663165921</v>
      </c>
      <c r="H35" s="8">
        <v>3436354148</v>
      </c>
      <c r="I35" s="8">
        <v>3574358581</v>
      </c>
      <c r="J35" s="8">
        <v>17783637152</v>
      </c>
      <c r="K35" s="8">
        <v>9486716366</v>
      </c>
      <c r="L35" s="8">
        <v>8550198271</v>
      </c>
      <c r="M35" s="8">
        <v>8836219036</v>
      </c>
      <c r="N35" s="8">
        <v>10743778025</v>
      </c>
      <c r="O35" s="8">
        <v>10470289200</v>
      </c>
      <c r="P35" s="8">
        <v>9506760877</v>
      </c>
      <c r="Q35" s="8">
        <v>8784700581</v>
      </c>
      <c r="R35" s="12">
        <f t="shared" si="1"/>
        <v>-215965286</v>
      </c>
      <c r="S35" s="12">
        <f t="shared" si="2"/>
        <v>-5469890750</v>
      </c>
      <c r="T35" s="12">
        <f t="shared" si="3"/>
        <v>17650347667</v>
      </c>
      <c r="U35" s="12">
        <f t="shared" si="4"/>
        <v>15406943946</v>
      </c>
      <c r="V35" s="12">
        <f t="shared" si="5"/>
        <v>13906643348</v>
      </c>
      <c r="W35" s="12">
        <f t="shared" si="6"/>
        <v>13081119458</v>
      </c>
      <c r="X35" s="12">
        <f t="shared" si="7"/>
        <v>26568337733</v>
      </c>
    </row>
    <row r="36" spans="1:24">
      <c r="A36" s="7" t="s">
        <v>80</v>
      </c>
      <c r="B36" s="7" t="s">
        <v>81</v>
      </c>
      <c r="C36" s="7">
        <v>8</v>
      </c>
      <c r="D36" s="8">
        <v>42583495000</v>
      </c>
      <c r="E36" s="8">
        <v>37586179000</v>
      </c>
      <c r="F36" s="8">
        <v>33383055000</v>
      </c>
      <c r="G36" s="8">
        <v>31332040000</v>
      </c>
      <c r="H36" s="8">
        <v>22711088000</v>
      </c>
      <c r="I36" s="8">
        <v>19543559000</v>
      </c>
      <c r="J36" s="8">
        <v>17672386000</v>
      </c>
      <c r="K36" s="8">
        <v>3183473000</v>
      </c>
      <c r="L36" s="8">
        <v>3804286000</v>
      </c>
      <c r="M36" s="8">
        <v>5091680000</v>
      </c>
      <c r="N36" s="8">
        <v>5868305000</v>
      </c>
      <c r="O36" s="8">
        <v>5412916000</v>
      </c>
      <c r="P36" s="8">
        <v>3964274000</v>
      </c>
      <c r="Q36" s="8">
        <v>2143941000</v>
      </c>
      <c r="R36" s="12">
        <f t="shared" si="1"/>
        <v>45766968000</v>
      </c>
      <c r="S36" s="12">
        <f t="shared" si="2"/>
        <v>41390465000</v>
      </c>
      <c r="T36" s="12">
        <f t="shared" si="3"/>
        <v>38474735000</v>
      </c>
      <c r="U36" s="12">
        <f t="shared" si="4"/>
        <v>37200345000</v>
      </c>
      <c r="V36" s="12">
        <f t="shared" si="5"/>
        <v>28124004000</v>
      </c>
      <c r="W36" s="12">
        <f t="shared" si="6"/>
        <v>23507833000</v>
      </c>
      <c r="X36" s="12">
        <f t="shared" si="7"/>
        <v>19816327000</v>
      </c>
    </row>
    <row r="37" spans="1:24">
      <c r="A37" s="7" t="s">
        <v>82</v>
      </c>
      <c r="B37" s="7" t="s">
        <v>83</v>
      </c>
      <c r="C37" s="7">
        <v>14.36</v>
      </c>
      <c r="D37" s="8">
        <v>21963002000</v>
      </c>
      <c r="E37" s="8">
        <v>22317746000</v>
      </c>
      <c r="F37" s="8">
        <v>19745888000</v>
      </c>
      <c r="G37" s="8">
        <v>21132436000</v>
      </c>
      <c r="H37" s="8">
        <v>20071487000</v>
      </c>
      <c r="I37" s="8">
        <v>20041268000</v>
      </c>
      <c r="J37" s="8">
        <v>17558816000</v>
      </c>
      <c r="K37" s="8">
        <v>-703542000</v>
      </c>
      <c r="L37" s="8">
        <v>-826389000</v>
      </c>
      <c r="M37" s="8">
        <v>-236295000</v>
      </c>
      <c r="N37" s="8">
        <v>-735316000</v>
      </c>
      <c r="O37" s="8">
        <v>-324098000</v>
      </c>
      <c r="P37" s="8">
        <v>855147000</v>
      </c>
      <c r="Q37" s="8">
        <v>180120000</v>
      </c>
      <c r="R37" s="12">
        <f t="shared" si="1"/>
        <v>21259460000</v>
      </c>
      <c r="S37" s="12">
        <f t="shared" si="2"/>
        <v>21491357000</v>
      </c>
      <c r="T37" s="12">
        <f t="shared" si="3"/>
        <v>19509593000</v>
      </c>
      <c r="U37" s="12">
        <f t="shared" si="4"/>
        <v>20397120000</v>
      </c>
      <c r="V37" s="12">
        <f t="shared" si="5"/>
        <v>19747389000</v>
      </c>
      <c r="W37" s="12">
        <f t="shared" si="6"/>
        <v>20896415000</v>
      </c>
      <c r="X37" s="12">
        <f t="shared" si="7"/>
        <v>17738936000</v>
      </c>
    </row>
    <row r="38" spans="1:24">
      <c r="A38" s="7" t="s">
        <v>84</v>
      </c>
      <c r="B38" s="7" t="s">
        <v>85</v>
      </c>
      <c r="C38" s="7">
        <v>6.48</v>
      </c>
      <c r="D38" s="8">
        <v>16119668000</v>
      </c>
      <c r="E38" s="8">
        <v>13754823000</v>
      </c>
      <c r="F38" s="8">
        <v>15991090000</v>
      </c>
      <c r="G38" s="8">
        <v>16608325000</v>
      </c>
      <c r="H38" s="8">
        <v>15342372000</v>
      </c>
      <c r="I38" s="8">
        <v>15385183000</v>
      </c>
      <c r="J38" s="8">
        <v>16919083000</v>
      </c>
      <c r="K38" s="8">
        <v>-343488000</v>
      </c>
      <c r="L38" s="8">
        <v>380159000</v>
      </c>
      <c r="M38" s="8">
        <v>829091000</v>
      </c>
      <c r="N38" s="8">
        <v>373201000</v>
      </c>
      <c r="O38" s="8">
        <v>1279396000</v>
      </c>
      <c r="P38" s="8">
        <v>1253364000</v>
      </c>
      <c r="Q38" s="8">
        <v>1003625000</v>
      </c>
      <c r="R38" s="12">
        <f t="shared" si="1"/>
        <v>15776180000</v>
      </c>
      <c r="S38" s="12">
        <f t="shared" si="2"/>
        <v>14134982000</v>
      </c>
      <c r="T38" s="12">
        <f t="shared" si="3"/>
        <v>16820181000</v>
      </c>
      <c r="U38" s="12">
        <f t="shared" si="4"/>
        <v>16981526000</v>
      </c>
      <c r="V38" s="12">
        <f t="shared" si="5"/>
        <v>16621768000</v>
      </c>
      <c r="W38" s="12">
        <f t="shared" si="6"/>
        <v>16638547000</v>
      </c>
      <c r="X38" s="12">
        <f t="shared" si="7"/>
        <v>17922708000</v>
      </c>
    </row>
    <row r="39" spans="1:24">
      <c r="A39" s="7" t="s">
        <v>86</v>
      </c>
      <c r="B39" s="7" t="s">
        <v>87</v>
      </c>
      <c r="C39" s="7">
        <v>13.57</v>
      </c>
      <c r="D39" s="8">
        <v>15817099006.62</v>
      </c>
      <c r="E39" s="8">
        <v>22842599612.88</v>
      </c>
      <c r="F39" s="8">
        <v>24109433191.38</v>
      </c>
      <c r="G39" s="8">
        <v>26123711486.14</v>
      </c>
      <c r="H39" s="8">
        <v>26600951346.54</v>
      </c>
      <c r="I39" s="8">
        <v>20901853371.19</v>
      </c>
      <c r="J39" s="8">
        <v>16443775403.63</v>
      </c>
      <c r="K39" s="8">
        <v>1959869316.48</v>
      </c>
      <c r="L39" s="8">
        <v>2006020942.69</v>
      </c>
      <c r="M39" s="8">
        <v>2223781384.84</v>
      </c>
      <c r="N39" s="8">
        <v>2772555284.46</v>
      </c>
      <c r="O39" s="8">
        <v>2447858039.18</v>
      </c>
      <c r="P39" s="8">
        <v>872193274.21</v>
      </c>
      <c r="Q39" s="8">
        <v>1417171562.6</v>
      </c>
      <c r="R39" s="12">
        <f t="shared" si="1"/>
        <v>17776968323.1</v>
      </c>
      <c r="S39" s="12">
        <f t="shared" si="2"/>
        <v>24848620555.57</v>
      </c>
      <c r="T39" s="12">
        <f t="shared" si="3"/>
        <v>26333214576.22</v>
      </c>
      <c r="U39" s="12">
        <f t="shared" si="4"/>
        <v>28896266770.6</v>
      </c>
      <c r="V39" s="12">
        <f t="shared" si="5"/>
        <v>29048809385.72</v>
      </c>
      <c r="W39" s="12">
        <f t="shared" si="6"/>
        <v>21774046645.4</v>
      </c>
      <c r="X39" s="12">
        <f t="shared" si="7"/>
        <v>17860946966.23</v>
      </c>
    </row>
    <row r="40" spans="1:24">
      <c r="A40" s="7" t="s">
        <v>88</v>
      </c>
      <c r="B40" s="7" t="s">
        <v>89</v>
      </c>
      <c r="C40" s="7">
        <v>6.36</v>
      </c>
      <c r="D40" s="8">
        <v>24044293000</v>
      </c>
      <c r="E40" s="8">
        <v>23554598000</v>
      </c>
      <c r="F40" s="8">
        <v>22409929000</v>
      </c>
      <c r="G40" s="8">
        <v>22377089000</v>
      </c>
      <c r="H40" s="8">
        <v>19251872000</v>
      </c>
      <c r="I40" s="8">
        <v>16082462000</v>
      </c>
      <c r="J40" s="8">
        <v>16319373000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12">
        <f t="shared" si="1"/>
        <v>24044293000</v>
      </c>
      <c r="S40" s="12">
        <f t="shared" si="2"/>
        <v>23554598000</v>
      </c>
      <c r="T40" s="12">
        <f t="shared" si="3"/>
        <v>22409929000</v>
      </c>
      <c r="U40" s="12">
        <f t="shared" si="4"/>
        <v>22377089000</v>
      </c>
      <c r="V40" s="12">
        <f t="shared" si="5"/>
        <v>19251872000</v>
      </c>
      <c r="W40" s="12">
        <f t="shared" si="6"/>
        <v>16082462000</v>
      </c>
      <c r="X40" s="12">
        <f t="shared" si="7"/>
        <v>16319373000</v>
      </c>
    </row>
    <row r="41" spans="1:24">
      <c r="A41" s="7" t="s">
        <v>90</v>
      </c>
      <c r="B41" s="7" t="s">
        <v>91</v>
      </c>
      <c r="C41" s="7">
        <v>31.65</v>
      </c>
      <c r="D41" s="8">
        <v>25176000000</v>
      </c>
      <c r="E41" s="8">
        <v>30796000000</v>
      </c>
      <c r="F41" s="8">
        <v>29238000000</v>
      </c>
      <c r="G41" s="8">
        <v>27966000000</v>
      </c>
      <c r="H41" s="8">
        <v>28008000000</v>
      </c>
      <c r="I41" s="8">
        <v>21102000000</v>
      </c>
      <c r="J41" s="8">
        <v>16085000000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12">
        <f t="shared" si="1"/>
        <v>25176000000</v>
      </c>
      <c r="S41" s="12">
        <f t="shared" si="2"/>
        <v>30796000000</v>
      </c>
      <c r="T41" s="12">
        <f t="shared" si="3"/>
        <v>29238000000</v>
      </c>
      <c r="U41" s="12">
        <f t="shared" si="4"/>
        <v>27966000000</v>
      </c>
      <c r="V41" s="12">
        <f t="shared" si="5"/>
        <v>28008000000</v>
      </c>
      <c r="W41" s="12">
        <f t="shared" si="6"/>
        <v>21102000000</v>
      </c>
      <c r="X41" s="12">
        <f t="shared" si="7"/>
        <v>16085000000</v>
      </c>
    </row>
    <row r="42" spans="1:24">
      <c r="A42" s="7" t="s">
        <v>92</v>
      </c>
      <c r="B42" s="7" t="s">
        <v>93</v>
      </c>
      <c r="C42" s="7">
        <v>15.22</v>
      </c>
      <c r="D42" s="8">
        <v>14139971605</v>
      </c>
      <c r="E42" s="8">
        <v>19112281009</v>
      </c>
      <c r="F42" s="8">
        <v>14871944195</v>
      </c>
      <c r="G42" s="8">
        <v>11444619456</v>
      </c>
      <c r="H42" s="8">
        <v>9268342954</v>
      </c>
      <c r="I42" s="8">
        <v>13661307198</v>
      </c>
      <c r="J42" s="8">
        <v>14773524199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12">
        <f t="shared" si="1"/>
        <v>14139971605</v>
      </c>
      <c r="S42" s="12">
        <f t="shared" si="2"/>
        <v>19112281009</v>
      </c>
      <c r="T42" s="12">
        <f t="shared" si="3"/>
        <v>14871944195</v>
      </c>
      <c r="U42" s="12">
        <f t="shared" si="4"/>
        <v>11444619456</v>
      </c>
      <c r="V42" s="12">
        <f t="shared" si="5"/>
        <v>9268342954</v>
      </c>
      <c r="W42" s="12">
        <f t="shared" si="6"/>
        <v>13661307198</v>
      </c>
      <c r="X42" s="12">
        <f t="shared" si="7"/>
        <v>14773524199</v>
      </c>
    </row>
    <row r="43" spans="1:24">
      <c r="A43" s="7" t="s">
        <v>94</v>
      </c>
      <c r="B43" s="7" t="s">
        <v>95</v>
      </c>
      <c r="C43" s="7">
        <v>8.47</v>
      </c>
      <c r="D43" s="8">
        <v>13011229232.93</v>
      </c>
      <c r="E43" s="8">
        <v>13484157903.19</v>
      </c>
      <c r="F43" s="8">
        <v>18415555996.22</v>
      </c>
      <c r="G43" s="8">
        <v>18590050993.45</v>
      </c>
      <c r="H43" s="8">
        <v>17227783577.7</v>
      </c>
      <c r="I43" s="8">
        <v>16144627518.43</v>
      </c>
      <c r="J43" s="8">
        <v>14509801940.47</v>
      </c>
      <c r="K43" s="8">
        <v>194502719.15</v>
      </c>
      <c r="L43" s="8">
        <v>183068975</v>
      </c>
      <c r="M43" s="8">
        <v>289406766.22</v>
      </c>
      <c r="N43" s="8">
        <v>170572747.06</v>
      </c>
      <c r="O43" s="8">
        <v>42771049.11</v>
      </c>
      <c r="P43" s="8">
        <v>35256648.66</v>
      </c>
      <c r="Q43" s="8">
        <v>32061483.51</v>
      </c>
      <c r="R43" s="12">
        <f t="shared" si="1"/>
        <v>13205731952.08</v>
      </c>
      <c r="S43" s="12">
        <f t="shared" si="2"/>
        <v>13667226878.19</v>
      </c>
      <c r="T43" s="12">
        <f t="shared" si="3"/>
        <v>18704962762.44</v>
      </c>
      <c r="U43" s="12">
        <f t="shared" si="4"/>
        <v>18760623740.51</v>
      </c>
      <c r="V43" s="12">
        <f t="shared" si="5"/>
        <v>17270554626.81</v>
      </c>
      <c r="W43" s="12">
        <f t="shared" si="6"/>
        <v>16179884167.09</v>
      </c>
      <c r="X43" s="12">
        <f t="shared" si="7"/>
        <v>14541863423.98</v>
      </c>
    </row>
    <row r="44" spans="1:24">
      <c r="A44" s="7" t="s">
        <v>96</v>
      </c>
      <c r="B44" s="7" t="s">
        <v>97</v>
      </c>
      <c r="C44" s="7">
        <v>3.12</v>
      </c>
      <c r="D44" s="8">
        <v>8800626129.03</v>
      </c>
      <c r="E44" s="8">
        <v>17933000887.68</v>
      </c>
      <c r="F44" s="8">
        <v>30689786131.88</v>
      </c>
      <c r="G44" s="8">
        <v>30592646191.97</v>
      </c>
      <c r="H44" s="8">
        <v>24269384139.74</v>
      </c>
      <c r="I44" s="8">
        <v>19261405727.85</v>
      </c>
      <c r="J44" s="8">
        <v>14440347971.33</v>
      </c>
      <c r="K44" s="8">
        <v>7228123622.78</v>
      </c>
      <c r="L44" s="8">
        <v>7080960755.84</v>
      </c>
      <c r="M44" s="8">
        <v>4473019785.92</v>
      </c>
      <c r="N44" s="8">
        <v>5430829630.16</v>
      </c>
      <c r="O44" s="8">
        <v>4032016568.4</v>
      </c>
      <c r="P44" s="8">
        <v>1560613730.09</v>
      </c>
      <c r="Q44" s="8">
        <v>2784378064.15</v>
      </c>
      <c r="R44" s="12">
        <f t="shared" si="1"/>
        <v>16028749751.81</v>
      </c>
      <c r="S44" s="12">
        <f t="shared" si="2"/>
        <v>25013961643.52</v>
      </c>
      <c r="T44" s="12">
        <f t="shared" si="3"/>
        <v>35162805917.8</v>
      </c>
      <c r="U44" s="12">
        <f t="shared" si="4"/>
        <v>36023475822.13</v>
      </c>
      <c r="V44" s="12">
        <f t="shared" si="5"/>
        <v>28301400708.14</v>
      </c>
      <c r="W44" s="12">
        <f t="shared" si="6"/>
        <v>20822019457.94</v>
      </c>
      <c r="X44" s="12">
        <f t="shared" si="7"/>
        <v>17224726035.48</v>
      </c>
    </row>
    <row r="45" spans="1:24">
      <c r="A45" s="7" t="s">
        <v>98</v>
      </c>
      <c r="B45" s="7" t="s">
        <v>99</v>
      </c>
      <c r="C45" s="7">
        <v>21.5</v>
      </c>
      <c r="D45" s="8">
        <v>28950204266.02</v>
      </c>
      <c r="E45" s="8">
        <v>31893795328.61</v>
      </c>
      <c r="F45" s="8">
        <v>20470457779.42</v>
      </c>
      <c r="G45" s="8">
        <v>16994636082.28</v>
      </c>
      <c r="H45" s="8">
        <v>12465571397.28</v>
      </c>
      <c r="I45" s="8">
        <v>16173780571.25</v>
      </c>
      <c r="J45" s="8">
        <v>14262558591.97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12">
        <f t="shared" si="1"/>
        <v>28950204266.02</v>
      </c>
      <c r="S45" s="12">
        <f t="shared" si="2"/>
        <v>31893795328.61</v>
      </c>
      <c r="T45" s="12">
        <f t="shared" si="3"/>
        <v>20470457779.42</v>
      </c>
      <c r="U45" s="12">
        <f t="shared" si="4"/>
        <v>16994636082.28</v>
      </c>
      <c r="V45" s="12">
        <f t="shared" si="5"/>
        <v>12465571397.28</v>
      </c>
      <c r="W45" s="12">
        <f t="shared" si="6"/>
        <v>16173780571.25</v>
      </c>
      <c r="X45" s="12">
        <f t="shared" si="7"/>
        <v>14262558591.97</v>
      </c>
    </row>
    <row r="46" spans="1:24">
      <c r="A46" s="7" t="s">
        <v>100</v>
      </c>
      <c r="B46" s="7" t="s">
        <v>101</v>
      </c>
      <c r="C46" s="7">
        <v>7.6</v>
      </c>
      <c r="D46" s="8">
        <v>32628790000</v>
      </c>
      <c r="E46" s="8">
        <v>26475857000</v>
      </c>
      <c r="F46" s="8">
        <v>16748006000</v>
      </c>
      <c r="G46" s="8">
        <v>15615486000</v>
      </c>
      <c r="H46" s="8">
        <v>14267401000</v>
      </c>
      <c r="I46" s="8">
        <v>13789564000</v>
      </c>
      <c r="J46" s="8">
        <v>13523982000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12">
        <f t="shared" si="1"/>
        <v>32628790000</v>
      </c>
      <c r="S46" s="12">
        <f t="shared" si="2"/>
        <v>26475857000</v>
      </c>
      <c r="T46" s="12">
        <f t="shared" si="3"/>
        <v>16748006000</v>
      </c>
      <c r="U46" s="12">
        <f t="shared" si="4"/>
        <v>15615486000</v>
      </c>
      <c r="V46" s="12">
        <f t="shared" si="5"/>
        <v>14267401000</v>
      </c>
      <c r="W46" s="12">
        <f t="shared" si="6"/>
        <v>13789564000</v>
      </c>
      <c r="X46" s="12">
        <f t="shared" si="7"/>
        <v>13523982000</v>
      </c>
    </row>
    <row r="47" spans="1:24">
      <c r="A47" s="7" t="s">
        <v>102</v>
      </c>
      <c r="B47" s="7" t="s">
        <v>103</v>
      </c>
      <c r="C47" s="7">
        <v>3.26</v>
      </c>
      <c r="D47" s="8">
        <v>15831000000</v>
      </c>
      <c r="E47" s="8">
        <v>14981000000</v>
      </c>
      <c r="F47" s="8">
        <v>14363000000</v>
      </c>
      <c r="G47" s="8">
        <v>14680000000</v>
      </c>
      <c r="H47" s="8">
        <v>13850501000</v>
      </c>
      <c r="I47" s="8">
        <v>13706758000</v>
      </c>
      <c r="J47" s="8">
        <v>13391559000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12">
        <f t="shared" si="1"/>
        <v>15831000000</v>
      </c>
      <c r="S47" s="12">
        <f t="shared" si="2"/>
        <v>14981000000</v>
      </c>
      <c r="T47" s="12">
        <f t="shared" si="3"/>
        <v>14363000000</v>
      </c>
      <c r="U47" s="12">
        <f t="shared" si="4"/>
        <v>14680000000</v>
      </c>
      <c r="V47" s="12">
        <f t="shared" si="5"/>
        <v>13850501000</v>
      </c>
      <c r="W47" s="12">
        <f t="shared" si="6"/>
        <v>13706758000</v>
      </c>
      <c r="X47" s="12">
        <f t="shared" si="7"/>
        <v>13391559000</v>
      </c>
    </row>
    <row r="48" spans="1:24">
      <c r="A48" s="7" t="s">
        <v>104</v>
      </c>
      <c r="B48" s="7" t="s">
        <v>105</v>
      </c>
      <c r="C48" s="7">
        <v>27.77</v>
      </c>
      <c r="D48" s="8">
        <v>8806552019.24</v>
      </c>
      <c r="E48" s="8">
        <v>7482102287.23</v>
      </c>
      <c r="F48" s="8">
        <v>6227287357.35</v>
      </c>
      <c r="G48" s="8">
        <v>5100556381.09</v>
      </c>
      <c r="H48" s="8">
        <v>6477072013.67</v>
      </c>
      <c r="I48" s="8">
        <v>6232965995.42</v>
      </c>
      <c r="J48" s="8">
        <v>12483060793.2</v>
      </c>
      <c r="K48" s="8">
        <v>-2487806138.52</v>
      </c>
      <c r="L48" s="8">
        <v>-448307517.96</v>
      </c>
      <c r="M48" s="8">
        <v>396962230.25</v>
      </c>
      <c r="N48" s="8">
        <v>-351029083.69</v>
      </c>
      <c r="O48" s="8">
        <v>-493875195.06</v>
      </c>
      <c r="P48" s="8">
        <v>138601073.5</v>
      </c>
      <c r="Q48" s="8">
        <v>-3858556.4</v>
      </c>
      <c r="R48" s="12">
        <f t="shared" si="1"/>
        <v>6318745880.72</v>
      </c>
      <c r="S48" s="12">
        <f t="shared" si="2"/>
        <v>7033794769.27</v>
      </c>
      <c r="T48" s="12">
        <f t="shared" si="3"/>
        <v>6624249587.6</v>
      </c>
      <c r="U48" s="12">
        <f t="shared" si="4"/>
        <v>4749527297.4</v>
      </c>
      <c r="V48" s="12">
        <f t="shared" si="5"/>
        <v>5983196818.61</v>
      </c>
      <c r="W48" s="12">
        <f t="shared" si="6"/>
        <v>6371567068.92</v>
      </c>
      <c r="X48" s="12">
        <f t="shared" si="7"/>
        <v>12479202236.8</v>
      </c>
    </row>
    <row r="49" spans="1:24">
      <c r="A49" s="7" t="s">
        <v>106</v>
      </c>
      <c r="B49" s="7" t="s">
        <v>107</v>
      </c>
      <c r="C49" s="7">
        <v>18.81</v>
      </c>
      <c r="D49" s="8">
        <v>5815038379.89</v>
      </c>
      <c r="E49" s="8">
        <v>-13143991913.13</v>
      </c>
      <c r="F49" s="8">
        <v>7971560900.69</v>
      </c>
      <c r="G49" s="8">
        <v>14780430317.99</v>
      </c>
      <c r="H49" s="8">
        <v>4283728473.93</v>
      </c>
      <c r="I49" s="8">
        <v>7092191603.39</v>
      </c>
      <c r="J49" s="8">
        <v>12368862633.13</v>
      </c>
      <c r="K49" s="8">
        <v>1816117683.53</v>
      </c>
      <c r="L49" s="8">
        <v>1163484127.54</v>
      </c>
      <c r="M49" s="8">
        <v>196333237.78</v>
      </c>
      <c r="N49" s="8">
        <v>241483052.37</v>
      </c>
      <c r="O49" s="8">
        <v>100757203.36</v>
      </c>
      <c r="P49" s="8">
        <v>-5231672.91</v>
      </c>
      <c r="Q49" s="8">
        <v>-136578389.22</v>
      </c>
      <c r="R49" s="12">
        <f t="shared" si="1"/>
        <v>7631156063.42</v>
      </c>
      <c r="S49" s="12">
        <f t="shared" si="2"/>
        <v>-11980507785.59</v>
      </c>
      <c r="T49" s="12">
        <f t="shared" si="3"/>
        <v>8167894138.47</v>
      </c>
      <c r="U49" s="12">
        <f t="shared" si="4"/>
        <v>15021913370.36</v>
      </c>
      <c r="V49" s="12">
        <f t="shared" si="5"/>
        <v>4384485677.29</v>
      </c>
      <c r="W49" s="12">
        <f t="shared" si="6"/>
        <v>7086959930.48</v>
      </c>
      <c r="X49" s="12">
        <f t="shared" si="7"/>
        <v>12232284243.91</v>
      </c>
    </row>
    <row r="50" spans="1:24">
      <c r="A50" s="7" t="s">
        <v>108</v>
      </c>
      <c r="B50" s="7" t="s">
        <v>109</v>
      </c>
      <c r="C50" s="7">
        <v>6.51</v>
      </c>
      <c r="D50" s="8">
        <v>15044047743.21</v>
      </c>
      <c r="E50" s="8">
        <v>30708256355.43</v>
      </c>
      <c r="F50" s="8">
        <v>16100283407.6</v>
      </c>
      <c r="G50" s="8">
        <v>15600393739.26</v>
      </c>
      <c r="H50" s="8">
        <v>27584734792.83</v>
      </c>
      <c r="I50" s="8">
        <v>24035130135.61</v>
      </c>
      <c r="J50" s="8">
        <v>11888934371.01</v>
      </c>
      <c r="K50" s="8">
        <v>1546049308.02</v>
      </c>
      <c r="L50" s="8">
        <v>1787896717.47</v>
      </c>
      <c r="M50" s="8">
        <v>1450020010.89</v>
      </c>
      <c r="N50" s="8">
        <v>2463145247.76</v>
      </c>
      <c r="O50" s="8">
        <v>4375385264.8</v>
      </c>
      <c r="P50" s="8">
        <v>3370418534.1</v>
      </c>
      <c r="Q50" s="8">
        <v>3976615801.66</v>
      </c>
      <c r="R50" s="12">
        <f t="shared" si="1"/>
        <v>16590097051.23</v>
      </c>
      <c r="S50" s="12">
        <f t="shared" si="2"/>
        <v>32496153072.9</v>
      </c>
      <c r="T50" s="12">
        <f t="shared" si="3"/>
        <v>17550303418.49</v>
      </c>
      <c r="U50" s="12">
        <f t="shared" si="4"/>
        <v>18063538987.02</v>
      </c>
      <c r="V50" s="12">
        <f t="shared" si="5"/>
        <v>31960120057.63</v>
      </c>
      <c r="W50" s="12">
        <f t="shared" si="6"/>
        <v>27405548669.71</v>
      </c>
      <c r="X50" s="12">
        <f t="shared" si="7"/>
        <v>15865550172.67</v>
      </c>
    </row>
    <row r="51" spans="1:24">
      <c r="A51" s="7" t="s">
        <v>110</v>
      </c>
      <c r="B51" s="7" t="s">
        <v>111</v>
      </c>
      <c r="C51" s="7">
        <v>27.06</v>
      </c>
      <c r="D51" s="8">
        <v>20014665114</v>
      </c>
      <c r="E51" s="8">
        <v>44113681749</v>
      </c>
      <c r="F51" s="8">
        <v>47137334340</v>
      </c>
      <c r="G51" s="8">
        <v>44556845259</v>
      </c>
      <c r="H51" s="8">
        <v>39629195899</v>
      </c>
      <c r="I51" s="8">
        <v>21228756052</v>
      </c>
      <c r="J51" s="8">
        <v>11653205989</v>
      </c>
      <c r="K51" s="8">
        <v>-1651198418</v>
      </c>
      <c r="L51" s="8">
        <v>-1314935888</v>
      </c>
      <c r="M51" s="8">
        <v>-1498498112</v>
      </c>
      <c r="N51" s="8">
        <v>-1338169232</v>
      </c>
      <c r="O51" s="8">
        <v>-474090826</v>
      </c>
      <c r="P51" s="8">
        <v>215619749</v>
      </c>
      <c r="Q51" s="8">
        <v>336856697</v>
      </c>
      <c r="R51" s="12">
        <f t="shared" si="1"/>
        <v>18363466696</v>
      </c>
      <c r="S51" s="12">
        <f t="shared" si="2"/>
        <v>42798745861</v>
      </c>
      <c r="T51" s="12">
        <f t="shared" si="3"/>
        <v>45638836228</v>
      </c>
      <c r="U51" s="12">
        <f t="shared" si="4"/>
        <v>43218676027</v>
      </c>
      <c r="V51" s="12">
        <f t="shared" si="5"/>
        <v>39155105073</v>
      </c>
      <c r="W51" s="12">
        <f t="shared" si="6"/>
        <v>21444375801</v>
      </c>
      <c r="X51" s="12">
        <f t="shared" si="7"/>
        <v>11990062686</v>
      </c>
    </row>
    <row r="52" spans="1:24">
      <c r="A52" s="7" t="s">
        <v>112</v>
      </c>
      <c r="B52" s="7" t="s">
        <v>113</v>
      </c>
      <c r="C52" s="7">
        <v>8.05</v>
      </c>
      <c r="D52" s="8">
        <v>13079517357.22</v>
      </c>
      <c r="E52" s="8">
        <v>15819165497.9</v>
      </c>
      <c r="F52" s="8">
        <v>20034120066.73</v>
      </c>
      <c r="G52" s="8">
        <v>19509219939.45</v>
      </c>
      <c r="H52" s="8">
        <v>15110912663.26</v>
      </c>
      <c r="I52" s="8">
        <v>11680275853.3</v>
      </c>
      <c r="J52" s="8">
        <v>11205257242.81</v>
      </c>
      <c r="K52" s="8">
        <v>845775031.88</v>
      </c>
      <c r="L52" s="8">
        <v>650191372.65</v>
      </c>
      <c r="M52" s="8">
        <v>-503055638.43</v>
      </c>
      <c r="N52" s="8">
        <v>101103688.5</v>
      </c>
      <c r="O52" s="8">
        <v>-653354566.08</v>
      </c>
      <c r="P52" s="8">
        <v>-117609774.82</v>
      </c>
      <c r="Q52" s="8">
        <v>-136052036.57</v>
      </c>
      <c r="R52" s="12">
        <f t="shared" si="1"/>
        <v>13925292389.1</v>
      </c>
      <c r="S52" s="12">
        <f t="shared" si="2"/>
        <v>16469356870.55</v>
      </c>
      <c r="T52" s="12">
        <f t="shared" si="3"/>
        <v>19531064428.3</v>
      </c>
      <c r="U52" s="12">
        <f t="shared" si="4"/>
        <v>19610323627.95</v>
      </c>
      <c r="V52" s="12">
        <f t="shared" si="5"/>
        <v>14457558097.18</v>
      </c>
      <c r="W52" s="12">
        <f t="shared" si="6"/>
        <v>11562666078.48</v>
      </c>
      <c r="X52" s="12">
        <f t="shared" si="7"/>
        <v>11069205206.24</v>
      </c>
    </row>
    <row r="53" spans="1:24">
      <c r="A53" s="7" t="s">
        <v>114</v>
      </c>
      <c r="B53" s="7" t="s">
        <v>115</v>
      </c>
      <c r="C53" s="7">
        <v>9.85</v>
      </c>
      <c r="D53" s="8">
        <v>7999035634.72</v>
      </c>
      <c r="E53" s="8">
        <v>18543798832.88</v>
      </c>
      <c r="F53" s="8">
        <v>15757309557.83</v>
      </c>
      <c r="G53" s="8">
        <v>13871921016.72</v>
      </c>
      <c r="H53" s="8">
        <v>7570366886.29</v>
      </c>
      <c r="I53" s="8">
        <v>12889397003.65</v>
      </c>
      <c r="J53" s="8">
        <v>11161726994.3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12">
        <f t="shared" si="1"/>
        <v>7999035634.72</v>
      </c>
      <c r="S53" s="12">
        <f t="shared" si="2"/>
        <v>18543798832.88</v>
      </c>
      <c r="T53" s="12">
        <f t="shared" si="3"/>
        <v>15757309557.83</v>
      </c>
      <c r="U53" s="12">
        <f t="shared" si="4"/>
        <v>13871921016.72</v>
      </c>
      <c r="V53" s="12">
        <f t="shared" si="5"/>
        <v>7570366886.29</v>
      </c>
      <c r="W53" s="12">
        <f t="shared" si="6"/>
        <v>12889397003.65</v>
      </c>
      <c r="X53" s="12">
        <f t="shared" si="7"/>
        <v>11161726994.3</v>
      </c>
    </row>
    <row r="54" spans="1:24">
      <c r="A54" s="7" t="s">
        <v>116</v>
      </c>
      <c r="B54" s="7" t="s">
        <v>117</v>
      </c>
      <c r="C54" s="7">
        <v>15.74</v>
      </c>
      <c r="D54" s="8">
        <v>10387789226.12</v>
      </c>
      <c r="E54" s="8">
        <v>14963845162.39</v>
      </c>
      <c r="F54" s="8">
        <v>13599296912.99</v>
      </c>
      <c r="G54" s="8">
        <v>10276222660.53</v>
      </c>
      <c r="H54" s="8">
        <v>6004338234.14</v>
      </c>
      <c r="I54" s="8">
        <v>11644025510.2</v>
      </c>
      <c r="J54" s="8">
        <v>10705060501.21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12">
        <f t="shared" si="1"/>
        <v>10387789226.12</v>
      </c>
      <c r="S54" s="12">
        <f t="shared" si="2"/>
        <v>14963845162.39</v>
      </c>
      <c r="T54" s="12">
        <f t="shared" si="3"/>
        <v>13599296912.99</v>
      </c>
      <c r="U54" s="12">
        <f t="shared" si="4"/>
        <v>10276222660.53</v>
      </c>
      <c r="V54" s="12">
        <f t="shared" si="5"/>
        <v>6004338234.14</v>
      </c>
      <c r="W54" s="12">
        <f t="shared" si="6"/>
        <v>11644025510.2</v>
      </c>
      <c r="X54" s="12">
        <f t="shared" si="7"/>
        <v>10705060501.21</v>
      </c>
    </row>
    <row r="55" spans="1:24">
      <c r="A55" s="7" t="s">
        <v>118</v>
      </c>
      <c r="B55" s="7" t="s">
        <v>119</v>
      </c>
      <c r="C55" s="7">
        <v>4.15</v>
      </c>
      <c r="D55" s="8">
        <v>11559998000</v>
      </c>
      <c r="E55" s="8">
        <v>11200635000</v>
      </c>
      <c r="F55" s="8">
        <v>10062793000</v>
      </c>
      <c r="G55" s="8">
        <v>12232928000</v>
      </c>
      <c r="H55" s="8">
        <v>11771920000</v>
      </c>
      <c r="I55" s="8">
        <v>11959725000</v>
      </c>
      <c r="J55" s="8">
        <v>10644836000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12">
        <f t="shared" si="1"/>
        <v>11559998000</v>
      </c>
      <c r="S55" s="12">
        <f t="shared" si="2"/>
        <v>11200635000</v>
      </c>
      <c r="T55" s="12">
        <f t="shared" si="3"/>
        <v>10062793000</v>
      </c>
      <c r="U55" s="12">
        <f t="shared" si="4"/>
        <v>12232928000</v>
      </c>
      <c r="V55" s="12">
        <f t="shared" si="5"/>
        <v>11771920000</v>
      </c>
      <c r="W55" s="12">
        <f t="shared" si="6"/>
        <v>11959725000</v>
      </c>
      <c r="X55" s="12">
        <f t="shared" si="7"/>
        <v>10644836000</v>
      </c>
    </row>
    <row r="56" spans="1:24">
      <c r="A56" s="7" t="s">
        <v>120</v>
      </c>
      <c r="B56" s="7" t="s">
        <v>121</v>
      </c>
      <c r="C56" s="7">
        <v>9.15</v>
      </c>
      <c r="D56" s="8">
        <v>21739109000</v>
      </c>
      <c r="E56" s="8">
        <v>19184457000</v>
      </c>
      <c r="F56" s="8">
        <v>15501337000</v>
      </c>
      <c r="G56" s="8">
        <v>14893041000</v>
      </c>
      <c r="H56" s="8">
        <v>12672599000</v>
      </c>
      <c r="I56" s="8">
        <v>11884461000</v>
      </c>
      <c r="J56" s="8">
        <v>10513314000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12">
        <f t="shared" si="1"/>
        <v>21739109000</v>
      </c>
      <c r="S56" s="12">
        <f t="shared" si="2"/>
        <v>19184457000</v>
      </c>
      <c r="T56" s="12">
        <f t="shared" si="3"/>
        <v>15501337000</v>
      </c>
      <c r="U56" s="12">
        <f t="shared" si="4"/>
        <v>14893041000</v>
      </c>
      <c r="V56" s="12">
        <f t="shared" si="5"/>
        <v>12672599000</v>
      </c>
      <c r="W56" s="12">
        <f t="shared" si="6"/>
        <v>11884461000</v>
      </c>
      <c r="X56" s="12">
        <f t="shared" si="7"/>
        <v>10513314000</v>
      </c>
    </row>
    <row r="57" spans="1:24">
      <c r="A57" s="7" t="s">
        <v>122</v>
      </c>
      <c r="B57" s="7" t="s">
        <v>123</v>
      </c>
      <c r="C57" s="7">
        <v>12.08</v>
      </c>
      <c r="D57" s="8">
        <v>7708257084.09</v>
      </c>
      <c r="E57" s="8">
        <v>3820608835.73</v>
      </c>
      <c r="F57" s="8">
        <v>2596585045.04</v>
      </c>
      <c r="G57" s="8">
        <v>-2242366904.52</v>
      </c>
      <c r="H57" s="8">
        <v>658225323.83</v>
      </c>
      <c r="I57" s="8">
        <v>7180889557.21</v>
      </c>
      <c r="J57" s="8">
        <v>10349824780.25</v>
      </c>
      <c r="K57" s="8">
        <v>-1017305743.08</v>
      </c>
      <c r="L57" s="8">
        <v>-780923197.18</v>
      </c>
      <c r="M57" s="8">
        <v>-210389449.63</v>
      </c>
      <c r="N57" s="8">
        <v>-190849511.73</v>
      </c>
      <c r="O57" s="8">
        <v>-427062035.06</v>
      </c>
      <c r="P57" s="8">
        <v>-524973961.02</v>
      </c>
      <c r="Q57" s="8">
        <v>-305390915.29</v>
      </c>
      <c r="R57" s="12">
        <f t="shared" si="1"/>
        <v>6690951341.01</v>
      </c>
      <c r="S57" s="12">
        <f t="shared" si="2"/>
        <v>3039685638.55</v>
      </c>
      <c r="T57" s="12">
        <f t="shared" si="3"/>
        <v>2386195595.41</v>
      </c>
      <c r="U57" s="12">
        <f t="shared" si="4"/>
        <v>-2433216416.25</v>
      </c>
      <c r="V57" s="12">
        <f t="shared" si="5"/>
        <v>231163288.77</v>
      </c>
      <c r="W57" s="12">
        <f t="shared" si="6"/>
        <v>6655915596.19</v>
      </c>
      <c r="X57" s="12">
        <f t="shared" si="7"/>
        <v>10044433864.96</v>
      </c>
    </row>
    <row r="58" spans="1:24">
      <c r="A58" s="7" t="s">
        <v>124</v>
      </c>
      <c r="B58" s="7" t="s">
        <v>125</v>
      </c>
      <c r="C58" s="7">
        <v>9.55</v>
      </c>
      <c r="D58" s="8">
        <v>-45879563000</v>
      </c>
      <c r="E58" s="8">
        <v>-21835039000</v>
      </c>
      <c r="F58" s="8">
        <v>-18474520000</v>
      </c>
      <c r="G58" s="8">
        <v>9104639000</v>
      </c>
      <c r="H58" s="8">
        <v>9957905000</v>
      </c>
      <c r="I58" s="8">
        <v>11480887000</v>
      </c>
      <c r="J58" s="8">
        <v>10219376000</v>
      </c>
      <c r="K58" s="8">
        <v>10335488000</v>
      </c>
      <c r="L58" s="8">
        <v>4127075000</v>
      </c>
      <c r="M58" s="8">
        <v>1309428000</v>
      </c>
      <c r="N58" s="8">
        <v>6168967000</v>
      </c>
      <c r="O58" s="8">
        <v>5276273000</v>
      </c>
      <c r="P58" s="8">
        <v>53178000</v>
      </c>
      <c r="Q58" s="8">
        <v>7493772000</v>
      </c>
      <c r="R58" s="12">
        <f t="shared" si="1"/>
        <v>-35544075000</v>
      </c>
      <c r="S58" s="12">
        <f t="shared" si="2"/>
        <v>-17707964000</v>
      </c>
      <c r="T58" s="12">
        <f t="shared" si="3"/>
        <v>-17165092000</v>
      </c>
      <c r="U58" s="12">
        <f t="shared" si="4"/>
        <v>15273606000</v>
      </c>
      <c r="V58" s="12">
        <f t="shared" si="5"/>
        <v>15234178000</v>
      </c>
      <c r="W58" s="12">
        <f t="shared" si="6"/>
        <v>11534065000</v>
      </c>
      <c r="X58" s="12">
        <f t="shared" si="7"/>
        <v>17713148000</v>
      </c>
    </row>
    <row r="59" spans="1:24">
      <c r="A59" s="7" t="s">
        <v>126</v>
      </c>
      <c r="B59" s="7" t="s">
        <v>127</v>
      </c>
      <c r="C59" s="7">
        <v>5.69</v>
      </c>
      <c r="D59" s="8">
        <v>20124289106.22</v>
      </c>
      <c r="E59" s="8">
        <v>17961384026.61</v>
      </c>
      <c r="F59" s="8">
        <v>10574262783.3</v>
      </c>
      <c r="G59" s="8">
        <v>11824030489.25</v>
      </c>
      <c r="H59" s="8">
        <v>14327764845.94</v>
      </c>
      <c r="I59" s="8">
        <v>15855286663.95</v>
      </c>
      <c r="J59" s="8">
        <v>9941884700.69</v>
      </c>
      <c r="K59" s="8">
        <v>696804032.55</v>
      </c>
      <c r="L59" s="8">
        <v>907020865.23</v>
      </c>
      <c r="M59" s="8">
        <v>841651919.02</v>
      </c>
      <c r="N59" s="8">
        <v>812624024.49</v>
      </c>
      <c r="O59" s="8">
        <v>1209424228.25</v>
      </c>
      <c r="P59" s="8">
        <v>1017733993.28</v>
      </c>
      <c r="Q59" s="8">
        <v>719482420.2</v>
      </c>
      <c r="R59" s="12">
        <f t="shared" si="1"/>
        <v>20821093138.77</v>
      </c>
      <c r="S59" s="12">
        <f t="shared" si="2"/>
        <v>18868404891.84</v>
      </c>
      <c r="T59" s="12">
        <f t="shared" si="3"/>
        <v>11415914702.32</v>
      </c>
      <c r="U59" s="12">
        <f t="shared" si="4"/>
        <v>12636654513.74</v>
      </c>
      <c r="V59" s="12">
        <f t="shared" si="5"/>
        <v>15537189074.19</v>
      </c>
      <c r="W59" s="12">
        <f t="shared" si="6"/>
        <v>16873020657.23</v>
      </c>
      <c r="X59" s="12">
        <f t="shared" si="7"/>
        <v>10661367120.89</v>
      </c>
    </row>
    <row r="60" spans="1:24">
      <c r="A60" s="7" t="s">
        <v>128</v>
      </c>
      <c r="B60" s="7" t="s">
        <v>129</v>
      </c>
      <c r="C60" s="7">
        <v>17.68</v>
      </c>
      <c r="D60" s="8">
        <v>9138994194.63</v>
      </c>
      <c r="E60" s="8">
        <v>8963702072.81</v>
      </c>
      <c r="F60" s="8">
        <v>7939899591.81</v>
      </c>
      <c r="G60" s="8">
        <v>9434845615.7</v>
      </c>
      <c r="H60" s="8">
        <v>11522298255.57</v>
      </c>
      <c r="I60" s="8">
        <v>10492279582.99</v>
      </c>
      <c r="J60" s="8">
        <v>9860781843.83</v>
      </c>
      <c r="K60" s="8">
        <v>-222339441.07</v>
      </c>
      <c r="L60" s="8">
        <v>-58414795.01</v>
      </c>
      <c r="M60" s="8">
        <v>38468287.51</v>
      </c>
      <c r="N60" s="8">
        <v>-57384823.34</v>
      </c>
      <c r="O60" s="8">
        <v>-114773269.97</v>
      </c>
      <c r="P60" s="8">
        <v>-91877140.45</v>
      </c>
      <c r="Q60" s="8">
        <v>-105171830.65</v>
      </c>
      <c r="R60" s="12">
        <f t="shared" si="1"/>
        <v>8916654753.56</v>
      </c>
      <c r="S60" s="12">
        <f t="shared" si="2"/>
        <v>8905287277.8</v>
      </c>
      <c r="T60" s="12">
        <f t="shared" si="3"/>
        <v>7978367879.32</v>
      </c>
      <c r="U60" s="12">
        <f t="shared" si="4"/>
        <v>9377460792.36</v>
      </c>
      <c r="V60" s="12">
        <f t="shared" si="5"/>
        <v>11407524985.6</v>
      </c>
      <c r="W60" s="12">
        <f t="shared" si="6"/>
        <v>10400402442.54</v>
      </c>
      <c r="X60" s="12">
        <f t="shared" si="7"/>
        <v>9755610013.18</v>
      </c>
    </row>
    <row r="61" spans="1:24">
      <c r="A61" s="7" t="s">
        <v>130</v>
      </c>
      <c r="B61" s="7" t="s">
        <v>131</v>
      </c>
      <c r="C61" s="7">
        <v>3.2</v>
      </c>
      <c r="D61" s="8">
        <v>18699175021.1</v>
      </c>
      <c r="E61" s="8">
        <v>18165985817.29</v>
      </c>
      <c r="F61" s="8">
        <v>16850121476.21</v>
      </c>
      <c r="G61" s="8">
        <v>16555095116.02</v>
      </c>
      <c r="H61" s="8">
        <v>14899475758.39</v>
      </c>
      <c r="I61" s="8">
        <v>14168259389.83</v>
      </c>
      <c r="J61" s="8">
        <v>9846020543.7</v>
      </c>
      <c r="K61" s="8">
        <v>6592241766.41</v>
      </c>
      <c r="L61" s="8">
        <v>6401428925.72</v>
      </c>
      <c r="M61" s="8">
        <v>7827745086.07</v>
      </c>
      <c r="N61" s="8">
        <v>7697736375.83</v>
      </c>
      <c r="O61" s="8">
        <v>6000868773.69</v>
      </c>
      <c r="P61" s="8">
        <v>6106623054.6</v>
      </c>
      <c r="Q61" s="8">
        <v>4054189524.76</v>
      </c>
      <c r="R61" s="12">
        <f t="shared" si="1"/>
        <v>25291416787.51</v>
      </c>
      <c r="S61" s="12">
        <f t="shared" si="2"/>
        <v>24567414743.01</v>
      </c>
      <c r="T61" s="12">
        <f t="shared" si="3"/>
        <v>24677866562.28</v>
      </c>
      <c r="U61" s="12">
        <f t="shared" si="4"/>
        <v>24252831491.85</v>
      </c>
      <c r="V61" s="12">
        <f t="shared" si="5"/>
        <v>20900344532.08</v>
      </c>
      <c r="W61" s="12">
        <f t="shared" si="6"/>
        <v>20274882444.43</v>
      </c>
      <c r="X61" s="12">
        <f t="shared" si="7"/>
        <v>13900210068.46</v>
      </c>
    </row>
    <row r="62" spans="1:24">
      <c r="A62" s="7" t="s">
        <v>132</v>
      </c>
      <c r="B62" s="7" t="s">
        <v>133</v>
      </c>
      <c r="C62" s="7">
        <v>7.2</v>
      </c>
      <c r="D62" s="8">
        <v>19247263871.32</v>
      </c>
      <c r="E62" s="8">
        <v>18566485724.39</v>
      </c>
      <c r="F62" s="8">
        <v>16206720339.19</v>
      </c>
      <c r="G62" s="8">
        <v>13686580335.14</v>
      </c>
      <c r="H62" s="8">
        <v>12750036084.65</v>
      </c>
      <c r="I62" s="8">
        <v>10975300299.71</v>
      </c>
      <c r="J62" s="8">
        <v>9775125142.25</v>
      </c>
      <c r="K62" s="8">
        <v>7231337451.52</v>
      </c>
      <c r="L62" s="8">
        <v>8715061799.41</v>
      </c>
      <c r="M62" s="8">
        <v>9572891922.43</v>
      </c>
      <c r="N62" s="8">
        <v>7510870504.47</v>
      </c>
      <c r="O62" s="8">
        <v>6438057280.89</v>
      </c>
      <c r="P62" s="8">
        <v>6757140367.41</v>
      </c>
      <c r="Q62" s="8">
        <v>2997214197.45</v>
      </c>
      <c r="R62" s="12">
        <f t="shared" si="1"/>
        <v>26478601322.84</v>
      </c>
      <c r="S62" s="12">
        <f t="shared" si="2"/>
        <v>27281547523.8</v>
      </c>
      <c r="T62" s="12">
        <f t="shared" si="3"/>
        <v>25779612261.62</v>
      </c>
      <c r="U62" s="12">
        <f t="shared" si="4"/>
        <v>21197450839.61</v>
      </c>
      <c r="V62" s="12">
        <f t="shared" si="5"/>
        <v>19188093365.54</v>
      </c>
      <c r="W62" s="12">
        <f t="shared" si="6"/>
        <v>17732440667.12</v>
      </c>
      <c r="X62" s="12">
        <f t="shared" si="7"/>
        <v>12772339339.7</v>
      </c>
    </row>
    <row r="63" spans="1:24">
      <c r="A63" s="7" t="s">
        <v>134</v>
      </c>
      <c r="B63" s="7" t="s">
        <v>135</v>
      </c>
      <c r="C63" s="7">
        <v>27.3</v>
      </c>
      <c r="D63" s="8">
        <v>25280000000</v>
      </c>
      <c r="E63" s="8">
        <v>20445000000</v>
      </c>
      <c r="F63" s="8">
        <v>16455000000</v>
      </c>
      <c r="G63" s="8">
        <v>15219000000</v>
      </c>
      <c r="H63" s="8">
        <v>11497551000</v>
      </c>
      <c r="I63" s="8">
        <v>10163344000</v>
      </c>
      <c r="J63" s="8">
        <v>9652078000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12">
        <f t="shared" si="1"/>
        <v>25280000000</v>
      </c>
      <c r="S63" s="12">
        <f t="shared" si="2"/>
        <v>20445000000</v>
      </c>
      <c r="T63" s="12">
        <f t="shared" si="3"/>
        <v>16455000000</v>
      </c>
      <c r="U63" s="12">
        <f t="shared" si="4"/>
        <v>15219000000</v>
      </c>
      <c r="V63" s="12">
        <f t="shared" si="5"/>
        <v>11497551000</v>
      </c>
      <c r="W63" s="12">
        <f t="shared" si="6"/>
        <v>10163344000</v>
      </c>
      <c r="X63" s="12">
        <f t="shared" si="7"/>
        <v>9652078000</v>
      </c>
    </row>
    <row r="64" spans="1:24">
      <c r="A64" s="7" t="s">
        <v>136</v>
      </c>
      <c r="B64" s="7" t="s">
        <v>137</v>
      </c>
      <c r="C64" s="7">
        <v>4.96</v>
      </c>
      <c r="D64" s="8">
        <v>-9884675714.4</v>
      </c>
      <c r="E64" s="8">
        <v>10490578916.87</v>
      </c>
      <c r="F64" s="8">
        <v>21898439724.17</v>
      </c>
      <c r="G64" s="8">
        <v>19219335353.05</v>
      </c>
      <c r="H64" s="8">
        <v>15364171315.13</v>
      </c>
      <c r="I64" s="8">
        <v>12819941558.78</v>
      </c>
      <c r="J64" s="8">
        <v>9457440943.99</v>
      </c>
      <c r="K64" s="8">
        <v>2665160855.33</v>
      </c>
      <c r="L64" s="8">
        <v>2395931261.6</v>
      </c>
      <c r="M64" s="8">
        <v>1932478990.42</v>
      </c>
      <c r="N64" s="8">
        <v>1793785952.1</v>
      </c>
      <c r="O64" s="8">
        <v>2089052746.85</v>
      </c>
      <c r="P64" s="8">
        <v>1598492984.91</v>
      </c>
      <c r="Q64" s="8">
        <v>928539289.75</v>
      </c>
      <c r="R64" s="12">
        <f t="shared" si="1"/>
        <v>-7219514859.07</v>
      </c>
      <c r="S64" s="12">
        <f t="shared" si="2"/>
        <v>12886510178.47</v>
      </c>
      <c r="T64" s="12">
        <f t="shared" si="3"/>
        <v>23830918714.59</v>
      </c>
      <c r="U64" s="12">
        <f t="shared" si="4"/>
        <v>21013121305.15</v>
      </c>
      <c r="V64" s="12">
        <f t="shared" si="5"/>
        <v>17453224061.98</v>
      </c>
      <c r="W64" s="12">
        <f t="shared" si="6"/>
        <v>14418434543.69</v>
      </c>
      <c r="X64" s="12">
        <f t="shared" si="7"/>
        <v>10385980233.74</v>
      </c>
    </row>
    <row r="65" spans="1:24">
      <c r="A65" s="7" t="s">
        <v>138</v>
      </c>
      <c r="B65" s="7" t="s">
        <v>139</v>
      </c>
      <c r="C65" s="7">
        <v>2.56</v>
      </c>
      <c r="D65" s="8">
        <v>13675011000</v>
      </c>
      <c r="E65" s="8">
        <v>13050383000</v>
      </c>
      <c r="F65" s="8">
        <v>12040245000</v>
      </c>
      <c r="G65" s="8">
        <v>12806905333.84</v>
      </c>
      <c r="H65" s="8">
        <v>11581161903.11</v>
      </c>
      <c r="I65" s="8">
        <v>11541823569.37</v>
      </c>
      <c r="J65" s="8">
        <v>9420126241.65</v>
      </c>
      <c r="K65" s="8">
        <v>4615842000</v>
      </c>
      <c r="L65" s="8">
        <v>3672626000</v>
      </c>
      <c r="M65" s="8">
        <v>3792584000</v>
      </c>
      <c r="N65" s="8">
        <v>3542236309.36</v>
      </c>
      <c r="O65" s="8">
        <v>2890173948.59</v>
      </c>
      <c r="P65" s="8">
        <v>3429334457.55</v>
      </c>
      <c r="Q65" s="8">
        <v>2194662594.7</v>
      </c>
      <c r="R65" s="12">
        <f t="shared" si="1"/>
        <v>18290853000</v>
      </c>
      <c r="S65" s="12">
        <f t="shared" si="2"/>
        <v>16723009000</v>
      </c>
      <c r="T65" s="12">
        <f t="shared" si="3"/>
        <v>15832829000</v>
      </c>
      <c r="U65" s="12">
        <f t="shared" si="4"/>
        <v>16349141643.2</v>
      </c>
      <c r="V65" s="12">
        <f t="shared" si="5"/>
        <v>14471335851.7</v>
      </c>
      <c r="W65" s="12">
        <f t="shared" si="6"/>
        <v>14971158026.92</v>
      </c>
      <c r="X65" s="12">
        <f t="shared" si="7"/>
        <v>11614788836.35</v>
      </c>
    </row>
    <row r="66" spans="1:24">
      <c r="A66" s="7" t="s">
        <v>140</v>
      </c>
      <c r="B66" s="7" t="s">
        <v>141</v>
      </c>
      <c r="C66" s="7">
        <v>169.37</v>
      </c>
      <c r="D66" s="8">
        <v>37103520716.24</v>
      </c>
      <c r="E66" s="8">
        <v>32450404445.7</v>
      </c>
      <c r="F66" s="8">
        <v>27678447217.7</v>
      </c>
      <c r="G66" s="8">
        <v>24106012043.53</v>
      </c>
      <c r="H66" s="8">
        <v>18606822656.2</v>
      </c>
      <c r="I66" s="8">
        <v>13391688208.91</v>
      </c>
      <c r="J66" s="8">
        <v>9337410656.93</v>
      </c>
      <c r="K66" s="8">
        <v>-2026351047.92</v>
      </c>
      <c r="L66" s="8">
        <v>-1731702085.22</v>
      </c>
      <c r="M66" s="8">
        <v>-1485519200.21</v>
      </c>
      <c r="N66" s="8">
        <v>-1430745865.74</v>
      </c>
      <c r="O66" s="8">
        <v>-1085010763.65</v>
      </c>
      <c r="P66" s="8">
        <v>-890505901.86</v>
      </c>
      <c r="Q66" s="8">
        <v>-765864110.92</v>
      </c>
      <c r="R66" s="12">
        <f t="shared" si="1"/>
        <v>35077169668.32</v>
      </c>
      <c r="S66" s="12">
        <f t="shared" si="2"/>
        <v>30718702360.48</v>
      </c>
      <c r="T66" s="12">
        <f t="shared" si="3"/>
        <v>26192928017.49</v>
      </c>
      <c r="U66" s="12">
        <f t="shared" si="4"/>
        <v>22675266177.79</v>
      </c>
      <c r="V66" s="12">
        <f t="shared" si="5"/>
        <v>17521811892.55</v>
      </c>
      <c r="W66" s="12">
        <f t="shared" si="6"/>
        <v>12501182307.05</v>
      </c>
      <c r="X66" s="12">
        <f t="shared" si="7"/>
        <v>8571546546.01</v>
      </c>
    </row>
    <row r="67" spans="1:24">
      <c r="A67" s="7" t="s">
        <v>142</v>
      </c>
      <c r="B67" s="7" t="s">
        <v>143</v>
      </c>
      <c r="C67" s="7">
        <v>7.16</v>
      </c>
      <c r="D67" s="8">
        <v>19569774848.11</v>
      </c>
      <c r="E67" s="8">
        <v>16836617583.99</v>
      </c>
      <c r="F67" s="8">
        <v>13179370923.35</v>
      </c>
      <c r="G67" s="8">
        <v>10614672222.23</v>
      </c>
      <c r="H67" s="8">
        <v>10014368088.63</v>
      </c>
      <c r="I67" s="8">
        <v>9502349481.45</v>
      </c>
      <c r="J67" s="8">
        <v>9231564076.24</v>
      </c>
      <c r="K67" s="8">
        <v>8144511017.38</v>
      </c>
      <c r="L67" s="8">
        <v>6870862904.66</v>
      </c>
      <c r="M67" s="8">
        <v>6960364749.08</v>
      </c>
      <c r="N67" s="8">
        <v>7382327565.19</v>
      </c>
      <c r="O67" s="8">
        <v>5266586414.54</v>
      </c>
      <c r="P67" s="8">
        <v>4153130464.96</v>
      </c>
      <c r="Q67" s="8">
        <v>4325100141.5</v>
      </c>
      <c r="R67" s="12">
        <f t="shared" si="1"/>
        <v>27714285865.49</v>
      </c>
      <c r="S67" s="12">
        <f t="shared" si="2"/>
        <v>23707480488.65</v>
      </c>
      <c r="T67" s="12">
        <f t="shared" si="3"/>
        <v>20139735672.43</v>
      </c>
      <c r="U67" s="12">
        <f t="shared" si="4"/>
        <v>17996999787.42</v>
      </c>
      <c r="V67" s="12">
        <f t="shared" si="5"/>
        <v>15280954503.17</v>
      </c>
      <c r="W67" s="12">
        <f t="shared" si="6"/>
        <v>13655479946.41</v>
      </c>
      <c r="X67" s="12">
        <f t="shared" si="7"/>
        <v>13556664217.74</v>
      </c>
    </row>
    <row r="68" spans="1:24">
      <c r="A68" s="7" t="s">
        <v>144</v>
      </c>
      <c r="B68" s="7" t="s">
        <v>145</v>
      </c>
      <c r="C68" s="7">
        <v>4.17</v>
      </c>
      <c r="D68" s="8">
        <v>10250842724.58</v>
      </c>
      <c r="E68" s="8">
        <v>-1369769693.54</v>
      </c>
      <c r="F68" s="8">
        <v>13554670893.97</v>
      </c>
      <c r="G68" s="8">
        <v>7115505053.97</v>
      </c>
      <c r="H68" s="8">
        <v>5290162084.26</v>
      </c>
      <c r="I68" s="8">
        <v>3784258195.44</v>
      </c>
      <c r="J68" s="8">
        <v>9108976992.38</v>
      </c>
      <c r="K68" s="8">
        <v>7551385896.59</v>
      </c>
      <c r="L68" s="8">
        <v>7936011605.81</v>
      </c>
      <c r="M68" s="8">
        <v>9309371079.85</v>
      </c>
      <c r="N68" s="8">
        <v>9415127915.21</v>
      </c>
      <c r="O68" s="8">
        <v>8959793185.08</v>
      </c>
      <c r="P68" s="8">
        <v>6549202040.14</v>
      </c>
      <c r="Q68" s="8">
        <v>6019448216.69</v>
      </c>
      <c r="R68" s="12">
        <f t="shared" si="1"/>
        <v>17802228621.17</v>
      </c>
      <c r="S68" s="12">
        <f t="shared" si="2"/>
        <v>6566241912.27</v>
      </c>
      <c r="T68" s="12">
        <f t="shared" si="3"/>
        <v>22864041973.82</v>
      </c>
      <c r="U68" s="12">
        <f t="shared" si="4"/>
        <v>16530632969.18</v>
      </c>
      <c r="V68" s="12">
        <f t="shared" si="5"/>
        <v>14249955269.34</v>
      </c>
      <c r="W68" s="12">
        <f t="shared" si="6"/>
        <v>10333460235.58</v>
      </c>
      <c r="X68" s="12">
        <f t="shared" si="7"/>
        <v>15128425209.07</v>
      </c>
    </row>
    <row r="69" spans="1:24">
      <c r="A69" s="7" t="s">
        <v>146</v>
      </c>
      <c r="B69" s="7" t="s">
        <v>147</v>
      </c>
      <c r="C69" s="7">
        <v>5.51</v>
      </c>
      <c r="D69" s="8">
        <v>-1044973498.12</v>
      </c>
      <c r="E69" s="8">
        <v>6248457501.14</v>
      </c>
      <c r="F69" s="8">
        <v>4027973126.14</v>
      </c>
      <c r="G69" s="8">
        <v>14579732803.32</v>
      </c>
      <c r="H69" s="8">
        <v>13664197150.11</v>
      </c>
      <c r="I69" s="8">
        <v>12071431316.39</v>
      </c>
      <c r="J69" s="8">
        <v>9024347521.02</v>
      </c>
      <c r="K69" s="8">
        <v>2905087457.12</v>
      </c>
      <c r="L69" s="8">
        <v>3306861251.15</v>
      </c>
      <c r="M69" s="8">
        <v>2945170117.36</v>
      </c>
      <c r="N69" s="8">
        <v>1788306742.7</v>
      </c>
      <c r="O69" s="8">
        <v>1167861694.1</v>
      </c>
      <c r="P69" s="8">
        <v>1220818236.38</v>
      </c>
      <c r="Q69" s="8">
        <v>1866576478.68</v>
      </c>
      <c r="R69" s="12">
        <f t="shared" ref="R69:R132" si="8">D69+K69</f>
        <v>1860113959</v>
      </c>
      <c r="S69" s="12">
        <f t="shared" ref="S69:S132" si="9">E69+L69</f>
        <v>9555318752.29</v>
      </c>
      <c r="T69" s="12">
        <f t="shared" ref="T69:T132" si="10">F69+M69</f>
        <v>6973143243.5</v>
      </c>
      <c r="U69" s="12">
        <f t="shared" ref="U69:U132" si="11">G69+N69</f>
        <v>16368039546.02</v>
      </c>
      <c r="V69" s="12">
        <f t="shared" ref="V69:V132" si="12">H69+O69</f>
        <v>14832058844.21</v>
      </c>
      <c r="W69" s="12">
        <f t="shared" ref="W69:W132" si="13">I69+P69</f>
        <v>13292249552.77</v>
      </c>
      <c r="X69" s="12">
        <f t="shared" ref="X69:X132" si="14">J69+Q69</f>
        <v>10890923999.7</v>
      </c>
    </row>
    <row r="70" spans="1:24">
      <c r="A70" s="7" t="s">
        <v>148</v>
      </c>
      <c r="B70" s="7" t="s">
        <v>149</v>
      </c>
      <c r="C70" s="7">
        <v>2.52</v>
      </c>
      <c r="D70" s="8">
        <v>3780517963.94</v>
      </c>
      <c r="E70" s="8">
        <v>-45520507217.94</v>
      </c>
      <c r="F70" s="8">
        <v>8050801290.74</v>
      </c>
      <c r="G70" s="8">
        <v>22256710540.43</v>
      </c>
      <c r="H70" s="8">
        <v>17430701820.05</v>
      </c>
      <c r="I70" s="8">
        <v>12877431829.09</v>
      </c>
      <c r="J70" s="8">
        <v>8975517791.41</v>
      </c>
      <c r="K70" s="8">
        <v>13503561085.44</v>
      </c>
      <c r="L70" s="8">
        <v>17872042766.6</v>
      </c>
      <c r="M70" s="8">
        <v>7603330279.34</v>
      </c>
      <c r="N70" s="8">
        <v>2781666160.66</v>
      </c>
      <c r="O70" s="8">
        <v>962554846.78</v>
      </c>
      <c r="P70" s="8">
        <v>980026079.23</v>
      </c>
      <c r="Q70" s="8">
        <v>563018066.21</v>
      </c>
      <c r="R70" s="12">
        <f t="shared" si="8"/>
        <v>17284079049.38</v>
      </c>
      <c r="S70" s="12">
        <f t="shared" si="9"/>
        <v>-27648464451.34</v>
      </c>
      <c r="T70" s="12">
        <f t="shared" si="10"/>
        <v>15654131570.08</v>
      </c>
      <c r="U70" s="12">
        <f t="shared" si="11"/>
        <v>25038376701.09</v>
      </c>
      <c r="V70" s="12">
        <f t="shared" si="12"/>
        <v>18393256666.83</v>
      </c>
      <c r="W70" s="12">
        <f t="shared" si="13"/>
        <v>13857457908.32</v>
      </c>
      <c r="X70" s="12">
        <f t="shared" si="14"/>
        <v>9538535857.62</v>
      </c>
    </row>
    <row r="71" spans="1:24">
      <c r="A71" s="7" t="s">
        <v>150</v>
      </c>
      <c r="B71" s="7" t="s">
        <v>151</v>
      </c>
      <c r="C71" s="7">
        <v>12.86</v>
      </c>
      <c r="D71" s="8">
        <v>9432969959.08</v>
      </c>
      <c r="E71" s="8">
        <v>6585396748.33</v>
      </c>
      <c r="F71" s="8">
        <v>11709596168.13</v>
      </c>
      <c r="G71" s="8">
        <v>10317072306.22</v>
      </c>
      <c r="H71" s="8">
        <v>9729172218.86</v>
      </c>
      <c r="I71" s="8">
        <v>7514331369.48</v>
      </c>
      <c r="J71" s="8">
        <v>8917100628.87</v>
      </c>
      <c r="K71" s="8">
        <v>4654513767.17</v>
      </c>
      <c r="L71" s="8">
        <v>4291394377.81</v>
      </c>
      <c r="M71" s="8">
        <v>4194460019.82</v>
      </c>
      <c r="N71" s="8">
        <v>4779200990.74</v>
      </c>
      <c r="O71" s="8">
        <v>5071105270.31</v>
      </c>
      <c r="P71" s="8">
        <v>4877767640.18</v>
      </c>
      <c r="Q71" s="8">
        <v>5042197414.47</v>
      </c>
      <c r="R71" s="12">
        <f t="shared" si="8"/>
        <v>14087483726.25</v>
      </c>
      <c r="S71" s="12">
        <f t="shared" si="9"/>
        <v>10876791126.14</v>
      </c>
      <c r="T71" s="12">
        <f t="shared" si="10"/>
        <v>15904056187.95</v>
      </c>
      <c r="U71" s="12">
        <f t="shared" si="11"/>
        <v>15096273296.96</v>
      </c>
      <c r="V71" s="12">
        <f t="shared" si="12"/>
        <v>14800277489.17</v>
      </c>
      <c r="W71" s="12">
        <f t="shared" si="13"/>
        <v>12392099009.66</v>
      </c>
      <c r="X71" s="12">
        <f t="shared" si="14"/>
        <v>13959298043.34</v>
      </c>
    </row>
    <row r="72" spans="1:24">
      <c r="A72" s="7" t="s">
        <v>152</v>
      </c>
      <c r="B72" s="7" t="s">
        <v>153</v>
      </c>
      <c r="C72" s="7">
        <v>7.74</v>
      </c>
      <c r="D72" s="8">
        <v>16799810680</v>
      </c>
      <c r="E72" s="8">
        <v>18102710411</v>
      </c>
      <c r="F72" s="8">
        <v>15494099601</v>
      </c>
      <c r="G72" s="8">
        <v>19791206360</v>
      </c>
      <c r="H72" s="8">
        <v>20706462123</v>
      </c>
      <c r="I72" s="8">
        <v>18098267377</v>
      </c>
      <c r="J72" s="8">
        <v>8787932307</v>
      </c>
      <c r="K72" s="8">
        <v>154529809</v>
      </c>
      <c r="L72" s="8">
        <v>338451918</v>
      </c>
      <c r="M72" s="8">
        <v>250176941</v>
      </c>
      <c r="N72" s="8">
        <v>142258660</v>
      </c>
      <c r="O72" s="8">
        <v>276157250</v>
      </c>
      <c r="P72" s="8">
        <v>900558682</v>
      </c>
      <c r="Q72" s="8">
        <v>534960539</v>
      </c>
      <c r="R72" s="12">
        <f t="shared" si="8"/>
        <v>16954340489</v>
      </c>
      <c r="S72" s="12">
        <f t="shared" si="9"/>
        <v>18441162329</v>
      </c>
      <c r="T72" s="12">
        <f t="shared" si="10"/>
        <v>15744276542</v>
      </c>
      <c r="U72" s="12">
        <f t="shared" si="11"/>
        <v>19933465020</v>
      </c>
      <c r="V72" s="12">
        <f t="shared" si="12"/>
        <v>20982619373</v>
      </c>
      <c r="W72" s="12">
        <f t="shared" si="13"/>
        <v>18998826059</v>
      </c>
      <c r="X72" s="12">
        <f t="shared" si="14"/>
        <v>9322892846</v>
      </c>
    </row>
    <row r="73" spans="1:24">
      <c r="A73" s="7" t="s">
        <v>154</v>
      </c>
      <c r="B73" s="7" t="s">
        <v>155</v>
      </c>
      <c r="C73" s="7">
        <v>4.82</v>
      </c>
      <c r="D73" s="8">
        <v>-3093764293.99</v>
      </c>
      <c r="E73" s="8">
        <v>-2801582481.22</v>
      </c>
      <c r="F73" s="8">
        <v>7820605886.13</v>
      </c>
      <c r="G73" s="8">
        <v>5777465155.86</v>
      </c>
      <c r="H73" s="8">
        <v>5012357174.63</v>
      </c>
      <c r="I73" s="8">
        <v>5530945090.12</v>
      </c>
      <c r="J73" s="8">
        <v>8628580982.21</v>
      </c>
      <c r="K73" s="8">
        <v>1271279231.47</v>
      </c>
      <c r="L73" s="8">
        <v>965477507.27</v>
      </c>
      <c r="M73" s="8">
        <v>975514753.85</v>
      </c>
      <c r="N73" s="8">
        <v>1155131000.85</v>
      </c>
      <c r="O73" s="8">
        <v>1262256135.2</v>
      </c>
      <c r="P73" s="8">
        <v>1054244767.2</v>
      </c>
      <c r="Q73" s="8">
        <v>1099513199.81</v>
      </c>
      <c r="R73" s="12">
        <f t="shared" si="8"/>
        <v>-1822485062.52</v>
      </c>
      <c r="S73" s="12">
        <f t="shared" si="9"/>
        <v>-1836104973.95</v>
      </c>
      <c r="T73" s="12">
        <f t="shared" si="10"/>
        <v>8796120639.98</v>
      </c>
      <c r="U73" s="12">
        <f t="shared" si="11"/>
        <v>6932596156.71</v>
      </c>
      <c r="V73" s="12">
        <f t="shared" si="12"/>
        <v>6274613309.83</v>
      </c>
      <c r="W73" s="12">
        <f t="shared" si="13"/>
        <v>6585189857.32</v>
      </c>
      <c r="X73" s="12">
        <f t="shared" si="14"/>
        <v>9728094182.02</v>
      </c>
    </row>
    <row r="74" spans="1:24">
      <c r="A74" s="7" t="s">
        <v>156</v>
      </c>
      <c r="B74" s="7" t="s">
        <v>157</v>
      </c>
      <c r="C74" s="7">
        <v>14.43</v>
      </c>
      <c r="D74" s="8">
        <v>12228037761.2</v>
      </c>
      <c r="E74" s="8">
        <v>16272562482.47</v>
      </c>
      <c r="F74" s="8">
        <v>13504376018.44</v>
      </c>
      <c r="G74" s="8">
        <v>11585965062.03</v>
      </c>
      <c r="H74" s="8">
        <v>6448670347.02</v>
      </c>
      <c r="I74" s="8">
        <v>11584644317.76</v>
      </c>
      <c r="J74" s="8">
        <v>8593427973.28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12">
        <f t="shared" si="8"/>
        <v>12228037761.2</v>
      </c>
      <c r="S74" s="12">
        <f t="shared" si="9"/>
        <v>16272562482.47</v>
      </c>
      <c r="T74" s="12">
        <f t="shared" si="10"/>
        <v>13504376018.44</v>
      </c>
      <c r="U74" s="12">
        <f t="shared" si="11"/>
        <v>11585965062.03</v>
      </c>
      <c r="V74" s="12">
        <f t="shared" si="12"/>
        <v>6448670347.02</v>
      </c>
      <c r="W74" s="12">
        <f t="shared" si="13"/>
        <v>11584644317.76</v>
      </c>
      <c r="X74" s="12">
        <f t="shared" si="14"/>
        <v>8593427973.28</v>
      </c>
    </row>
    <row r="75" spans="1:24">
      <c r="A75" s="7" t="s">
        <v>158</v>
      </c>
      <c r="B75" s="7" t="s">
        <v>159</v>
      </c>
      <c r="C75" s="7">
        <v>35.45</v>
      </c>
      <c r="D75" s="8">
        <v>14854951627.47</v>
      </c>
      <c r="E75" s="8">
        <v>18468211862.63</v>
      </c>
      <c r="F75" s="8">
        <v>15272971277.86</v>
      </c>
      <c r="G75" s="8">
        <v>13755462747.77</v>
      </c>
      <c r="H75" s="8">
        <v>12437204553.3</v>
      </c>
      <c r="I75" s="8">
        <v>10486820482.36</v>
      </c>
      <c r="J75" s="8">
        <v>8314111562.34</v>
      </c>
      <c r="K75" s="8">
        <v>-990401533.32</v>
      </c>
      <c r="L75" s="8">
        <v>-133343257.84</v>
      </c>
      <c r="M75" s="8">
        <v>396254772.56</v>
      </c>
      <c r="N75" s="8">
        <v>-640068177.19</v>
      </c>
      <c r="O75" s="8">
        <v>-424263559.64</v>
      </c>
      <c r="P75" s="8">
        <v>265411287.66</v>
      </c>
      <c r="Q75" s="8">
        <v>-225305567.12</v>
      </c>
      <c r="R75" s="12">
        <f t="shared" si="8"/>
        <v>13864550094.15</v>
      </c>
      <c r="S75" s="12">
        <f t="shared" si="9"/>
        <v>18334868604.79</v>
      </c>
      <c r="T75" s="12">
        <f t="shared" si="10"/>
        <v>15669226050.42</v>
      </c>
      <c r="U75" s="12">
        <f t="shared" si="11"/>
        <v>13115394570.58</v>
      </c>
      <c r="V75" s="12">
        <f t="shared" si="12"/>
        <v>12012940993.66</v>
      </c>
      <c r="W75" s="12">
        <f t="shared" si="13"/>
        <v>10752231770.02</v>
      </c>
      <c r="X75" s="12">
        <f t="shared" si="14"/>
        <v>8088805995.22</v>
      </c>
    </row>
    <row r="76" spans="1:24">
      <c r="A76" s="7" t="s">
        <v>160</v>
      </c>
      <c r="B76" s="7" t="s">
        <v>161</v>
      </c>
      <c r="C76" s="7">
        <v>22.41</v>
      </c>
      <c r="D76" s="8">
        <v>17789721551.69</v>
      </c>
      <c r="E76" s="8">
        <v>15937513226.9</v>
      </c>
      <c r="F76" s="8">
        <v>13562278629.27</v>
      </c>
      <c r="G76" s="8">
        <v>14630608797.96</v>
      </c>
      <c r="H76" s="8">
        <v>11781495032.66</v>
      </c>
      <c r="I76" s="8">
        <v>10503277210.05</v>
      </c>
      <c r="J76" s="8">
        <v>8188616940.87</v>
      </c>
      <c r="K76" s="8">
        <v>-245629371.05</v>
      </c>
      <c r="L76" s="8">
        <v>684721619.75</v>
      </c>
      <c r="M76" s="8">
        <v>1196199335.22</v>
      </c>
      <c r="N76" s="8">
        <v>893017558.86</v>
      </c>
      <c r="O76" s="8">
        <v>931591642.48</v>
      </c>
      <c r="P76" s="8">
        <v>1603968750.9</v>
      </c>
      <c r="Q76" s="8">
        <v>720408216.53</v>
      </c>
      <c r="R76" s="12">
        <f t="shared" si="8"/>
        <v>17544092180.64</v>
      </c>
      <c r="S76" s="12">
        <f t="shared" si="9"/>
        <v>16622234846.65</v>
      </c>
      <c r="T76" s="12">
        <f t="shared" si="10"/>
        <v>14758477964.49</v>
      </c>
      <c r="U76" s="12">
        <f t="shared" si="11"/>
        <v>15523626356.82</v>
      </c>
      <c r="V76" s="12">
        <f t="shared" si="12"/>
        <v>12713086675.14</v>
      </c>
      <c r="W76" s="12">
        <f t="shared" si="13"/>
        <v>12107245960.95</v>
      </c>
      <c r="X76" s="12">
        <f t="shared" si="14"/>
        <v>8909025157.4</v>
      </c>
    </row>
    <row r="77" spans="1:24">
      <c r="A77" s="7" t="s">
        <v>162</v>
      </c>
      <c r="B77" s="7" t="s">
        <v>163</v>
      </c>
      <c r="C77" s="7">
        <v>3.31</v>
      </c>
      <c r="D77" s="8">
        <v>-3599570000</v>
      </c>
      <c r="E77" s="8">
        <v>2648161000</v>
      </c>
      <c r="F77" s="8">
        <v>573816000</v>
      </c>
      <c r="G77" s="8">
        <v>2654116000</v>
      </c>
      <c r="H77" s="8">
        <v>6748976000</v>
      </c>
      <c r="I77" s="8">
        <v>7851234000</v>
      </c>
      <c r="J77" s="8">
        <v>7765405000</v>
      </c>
      <c r="K77" s="8">
        <v>-459437000</v>
      </c>
      <c r="L77" s="8">
        <v>-406799000</v>
      </c>
      <c r="M77" s="8">
        <v>-337459000</v>
      </c>
      <c r="N77" s="8">
        <v>-348181000</v>
      </c>
      <c r="O77" s="8">
        <v>-293429000</v>
      </c>
      <c r="P77" s="8">
        <v>-216038000</v>
      </c>
      <c r="Q77" s="8">
        <v>-55830000</v>
      </c>
      <c r="R77" s="12">
        <f t="shared" si="8"/>
        <v>-4059007000</v>
      </c>
      <c r="S77" s="12">
        <f t="shared" si="9"/>
        <v>2241362000</v>
      </c>
      <c r="T77" s="12">
        <f t="shared" si="10"/>
        <v>236357000</v>
      </c>
      <c r="U77" s="12">
        <f t="shared" si="11"/>
        <v>2305935000</v>
      </c>
      <c r="V77" s="12">
        <f t="shared" si="12"/>
        <v>6455547000</v>
      </c>
      <c r="W77" s="12">
        <f t="shared" si="13"/>
        <v>7635196000</v>
      </c>
      <c r="X77" s="12">
        <f t="shared" si="14"/>
        <v>7709575000</v>
      </c>
    </row>
    <row r="78" spans="1:24">
      <c r="A78" s="7" t="s">
        <v>164</v>
      </c>
      <c r="B78" s="7" t="s">
        <v>165</v>
      </c>
      <c r="C78" s="7">
        <v>143.35</v>
      </c>
      <c r="D78" s="8">
        <v>12503283891.37</v>
      </c>
      <c r="E78" s="8">
        <v>9946427518.68</v>
      </c>
      <c r="F78" s="8">
        <v>9878901892</v>
      </c>
      <c r="G78" s="8">
        <v>9770804257.01</v>
      </c>
      <c r="H78" s="8">
        <v>10839185788.84</v>
      </c>
      <c r="I78" s="8">
        <v>8847954567.82</v>
      </c>
      <c r="J78" s="8">
        <v>7760965563.74</v>
      </c>
      <c r="K78" s="8">
        <v>-636470105.91</v>
      </c>
      <c r="L78" s="8">
        <v>-399145509.96</v>
      </c>
      <c r="M78" s="8">
        <v>-87234764.39</v>
      </c>
      <c r="N78" s="8">
        <v>-78426551.41</v>
      </c>
      <c r="O78" s="8">
        <v>-65138636.76</v>
      </c>
      <c r="P78" s="8">
        <v>-33912331.47</v>
      </c>
      <c r="Q78" s="8">
        <v>-8947212.14</v>
      </c>
      <c r="R78" s="12">
        <f t="shared" si="8"/>
        <v>11866813785.46</v>
      </c>
      <c r="S78" s="12">
        <f t="shared" si="9"/>
        <v>9547282008.72</v>
      </c>
      <c r="T78" s="12">
        <f t="shared" si="10"/>
        <v>9791667127.61</v>
      </c>
      <c r="U78" s="12">
        <f t="shared" si="11"/>
        <v>9692377705.6</v>
      </c>
      <c r="V78" s="12">
        <f t="shared" si="12"/>
        <v>10774047152.08</v>
      </c>
      <c r="W78" s="12">
        <f t="shared" si="13"/>
        <v>8814042236.35</v>
      </c>
      <c r="X78" s="12">
        <f t="shared" si="14"/>
        <v>7752018351.6</v>
      </c>
    </row>
    <row r="79" spans="1:24">
      <c r="A79" s="7" t="s">
        <v>166</v>
      </c>
      <c r="B79" s="7" t="s">
        <v>167</v>
      </c>
      <c r="C79" s="7">
        <v>6.82</v>
      </c>
      <c r="D79" s="8">
        <v>-31526000000</v>
      </c>
      <c r="E79" s="8">
        <v>-13903000000</v>
      </c>
      <c r="F79" s="8">
        <v>-15186000000</v>
      </c>
      <c r="G79" s="8">
        <v>4070000000</v>
      </c>
      <c r="H79" s="8">
        <v>4487000000</v>
      </c>
      <c r="I79" s="8">
        <v>8798000000</v>
      </c>
      <c r="J79" s="8">
        <v>7648000000</v>
      </c>
      <c r="K79" s="8">
        <v>9240000000</v>
      </c>
      <c r="L79" s="8">
        <v>4025000000</v>
      </c>
      <c r="M79" s="8">
        <v>2993000000</v>
      </c>
      <c r="N79" s="8">
        <v>7460000000</v>
      </c>
      <c r="O79" s="8">
        <v>5108000000</v>
      </c>
      <c r="P79" s="8">
        <v>1121000000</v>
      </c>
      <c r="Q79" s="8">
        <v>5835000000</v>
      </c>
      <c r="R79" s="12">
        <f t="shared" si="8"/>
        <v>-22286000000</v>
      </c>
      <c r="S79" s="12">
        <f t="shared" si="9"/>
        <v>-9878000000</v>
      </c>
      <c r="T79" s="12">
        <f t="shared" si="10"/>
        <v>-12193000000</v>
      </c>
      <c r="U79" s="12">
        <f t="shared" si="11"/>
        <v>11530000000</v>
      </c>
      <c r="V79" s="12">
        <f t="shared" si="12"/>
        <v>9595000000</v>
      </c>
      <c r="W79" s="12">
        <f t="shared" si="13"/>
        <v>9919000000</v>
      </c>
      <c r="X79" s="12">
        <f t="shared" si="14"/>
        <v>13483000000</v>
      </c>
    </row>
    <row r="80" spans="1:24">
      <c r="A80" s="7" t="s">
        <v>168</v>
      </c>
      <c r="B80" s="7" t="s">
        <v>169</v>
      </c>
      <c r="C80" s="7">
        <v>4.17</v>
      </c>
      <c r="D80" s="8">
        <v>15392116000</v>
      </c>
      <c r="E80" s="8">
        <v>14012179000</v>
      </c>
      <c r="F80" s="8">
        <v>11917270000</v>
      </c>
      <c r="G80" s="8">
        <v>9782158000</v>
      </c>
      <c r="H80" s="8">
        <v>9524444000</v>
      </c>
      <c r="I80" s="8">
        <v>8974686000</v>
      </c>
      <c r="J80" s="8">
        <v>7647771000</v>
      </c>
      <c r="K80" s="8">
        <v>940841000</v>
      </c>
      <c r="L80" s="8">
        <v>1055115000</v>
      </c>
      <c r="M80" s="8">
        <v>1767398000</v>
      </c>
      <c r="N80" s="8">
        <v>2498264000</v>
      </c>
      <c r="O80" s="8">
        <v>2614040000</v>
      </c>
      <c r="P80" s="8">
        <v>3020031000</v>
      </c>
      <c r="Q80" s="8">
        <v>2228707000</v>
      </c>
      <c r="R80" s="12">
        <f t="shared" si="8"/>
        <v>16332957000</v>
      </c>
      <c r="S80" s="12">
        <f t="shared" si="9"/>
        <v>15067294000</v>
      </c>
      <c r="T80" s="12">
        <f t="shared" si="10"/>
        <v>13684668000</v>
      </c>
      <c r="U80" s="12">
        <f t="shared" si="11"/>
        <v>12280422000</v>
      </c>
      <c r="V80" s="12">
        <f t="shared" si="12"/>
        <v>12138484000</v>
      </c>
      <c r="W80" s="12">
        <f t="shared" si="13"/>
        <v>11994717000</v>
      </c>
      <c r="X80" s="12">
        <f t="shared" si="14"/>
        <v>9876478000</v>
      </c>
    </row>
    <row r="81" spans="1:24">
      <c r="A81" s="7" t="s">
        <v>170</v>
      </c>
      <c r="B81" s="7" t="s">
        <v>171</v>
      </c>
      <c r="C81" s="7">
        <v>6.21</v>
      </c>
      <c r="D81" s="8">
        <v>13668975000</v>
      </c>
      <c r="E81" s="8">
        <v>12178210000</v>
      </c>
      <c r="F81" s="8">
        <v>9900462000</v>
      </c>
      <c r="G81" s="8">
        <v>10692517000</v>
      </c>
      <c r="H81" s="8">
        <v>8725850000</v>
      </c>
      <c r="I81" s="8">
        <v>8380598000</v>
      </c>
      <c r="J81" s="8">
        <v>7340354000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12">
        <f t="shared" si="8"/>
        <v>13668975000</v>
      </c>
      <c r="S81" s="12">
        <f t="shared" si="9"/>
        <v>12178210000</v>
      </c>
      <c r="T81" s="12">
        <f t="shared" si="10"/>
        <v>9900462000</v>
      </c>
      <c r="U81" s="12">
        <f t="shared" si="11"/>
        <v>10692517000</v>
      </c>
      <c r="V81" s="12">
        <f t="shared" si="12"/>
        <v>8725850000</v>
      </c>
      <c r="W81" s="12">
        <f t="shared" si="13"/>
        <v>8380598000</v>
      </c>
      <c r="X81" s="12">
        <f t="shared" si="14"/>
        <v>7340354000</v>
      </c>
    </row>
    <row r="82" spans="1:24">
      <c r="A82" s="7" t="s">
        <v>172</v>
      </c>
      <c r="B82" s="7" t="s">
        <v>173</v>
      </c>
      <c r="C82" s="7">
        <v>26.66</v>
      </c>
      <c r="D82" s="8">
        <v>9472225666.23</v>
      </c>
      <c r="E82" s="8">
        <v>13020826475.87</v>
      </c>
      <c r="F82" s="8">
        <v>12125723027.72</v>
      </c>
      <c r="G82" s="8">
        <v>7153739969.22</v>
      </c>
      <c r="H82" s="8">
        <v>4051442524.11</v>
      </c>
      <c r="I82" s="8">
        <v>5355336978.6</v>
      </c>
      <c r="J82" s="8">
        <v>7057419076.67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12">
        <f t="shared" si="8"/>
        <v>9472225666.23</v>
      </c>
      <c r="S82" s="12">
        <f t="shared" si="9"/>
        <v>13020826475.87</v>
      </c>
      <c r="T82" s="12">
        <f t="shared" si="10"/>
        <v>12125723027.72</v>
      </c>
      <c r="U82" s="12">
        <f t="shared" si="11"/>
        <v>7153739969.22</v>
      </c>
      <c r="V82" s="12">
        <f t="shared" si="12"/>
        <v>4051442524.11</v>
      </c>
      <c r="W82" s="12">
        <f t="shared" si="13"/>
        <v>5355336978.6</v>
      </c>
      <c r="X82" s="12">
        <f t="shared" si="14"/>
        <v>7057419076.67</v>
      </c>
    </row>
    <row r="83" spans="1:24">
      <c r="A83" s="7" t="s">
        <v>174</v>
      </c>
      <c r="B83" s="7" t="s">
        <v>175</v>
      </c>
      <c r="C83" s="7">
        <v>10.61</v>
      </c>
      <c r="D83" s="8">
        <v>7462512335</v>
      </c>
      <c r="E83" s="8">
        <v>7236880737</v>
      </c>
      <c r="F83" s="8">
        <v>5695078763</v>
      </c>
      <c r="G83" s="8">
        <v>6293959326</v>
      </c>
      <c r="H83" s="8">
        <v>11867132091</v>
      </c>
      <c r="I83" s="8">
        <v>11976494978</v>
      </c>
      <c r="J83" s="8">
        <v>7050717052</v>
      </c>
      <c r="K83" s="8">
        <v>-180924901</v>
      </c>
      <c r="L83" s="8">
        <v>171943792</v>
      </c>
      <c r="M83" s="8">
        <v>34842481</v>
      </c>
      <c r="N83" s="8">
        <v>26294921</v>
      </c>
      <c r="O83" s="8">
        <v>-150821166</v>
      </c>
      <c r="P83" s="8">
        <v>315515401</v>
      </c>
      <c r="Q83" s="8">
        <v>306475405</v>
      </c>
      <c r="R83" s="12">
        <f t="shared" si="8"/>
        <v>7281587434</v>
      </c>
      <c r="S83" s="12">
        <f t="shared" si="9"/>
        <v>7408824529</v>
      </c>
      <c r="T83" s="12">
        <f t="shared" si="10"/>
        <v>5729921244</v>
      </c>
      <c r="U83" s="12">
        <f t="shared" si="11"/>
        <v>6320254247</v>
      </c>
      <c r="V83" s="12">
        <f t="shared" si="12"/>
        <v>11716310925</v>
      </c>
      <c r="W83" s="12">
        <f t="shared" si="13"/>
        <v>12292010379</v>
      </c>
      <c r="X83" s="12">
        <f t="shared" si="14"/>
        <v>7357192457</v>
      </c>
    </row>
    <row r="84" spans="1:24">
      <c r="A84" s="7" t="s">
        <v>176</v>
      </c>
      <c r="B84" s="7" t="s">
        <v>177</v>
      </c>
      <c r="C84" s="7">
        <v>29.77</v>
      </c>
      <c r="D84" s="8">
        <v>10630190319.67</v>
      </c>
      <c r="E84" s="8">
        <v>10112354068.48</v>
      </c>
      <c r="F84" s="8">
        <v>8149849298.56</v>
      </c>
      <c r="G84" s="8">
        <v>8194105138.21</v>
      </c>
      <c r="H84" s="8">
        <v>7577632378.18</v>
      </c>
      <c r="I84" s="8">
        <v>7073973345.81</v>
      </c>
      <c r="J84" s="8">
        <v>6632072003.91</v>
      </c>
      <c r="K84" s="8">
        <v>-254602871.53</v>
      </c>
      <c r="L84" s="8">
        <v>-29158814.97</v>
      </c>
      <c r="M84" s="8">
        <v>188090069.95</v>
      </c>
      <c r="N84" s="8">
        <v>8002122.74</v>
      </c>
      <c r="O84" s="8">
        <v>-60271167.99</v>
      </c>
      <c r="P84" s="8">
        <v>113485343.63</v>
      </c>
      <c r="Q84" s="8">
        <v>23879679.28</v>
      </c>
      <c r="R84" s="12">
        <f t="shared" si="8"/>
        <v>10375587448.14</v>
      </c>
      <c r="S84" s="12">
        <f t="shared" si="9"/>
        <v>10083195253.51</v>
      </c>
      <c r="T84" s="12">
        <f t="shared" si="10"/>
        <v>8337939368.51</v>
      </c>
      <c r="U84" s="12">
        <f t="shared" si="11"/>
        <v>8202107260.95</v>
      </c>
      <c r="V84" s="12">
        <f t="shared" si="12"/>
        <v>7517361210.19</v>
      </c>
      <c r="W84" s="12">
        <f t="shared" si="13"/>
        <v>7187458689.44</v>
      </c>
      <c r="X84" s="12">
        <f t="shared" si="14"/>
        <v>6655951683.19</v>
      </c>
    </row>
    <row r="85" spans="1:24">
      <c r="A85" s="7" t="s">
        <v>178</v>
      </c>
      <c r="B85" s="7" t="s">
        <v>179</v>
      </c>
      <c r="C85" s="7">
        <v>12</v>
      </c>
      <c r="D85" s="8">
        <v>7970866785.38</v>
      </c>
      <c r="E85" s="8">
        <v>12791012234.77</v>
      </c>
      <c r="F85" s="8">
        <v>9156734047.07</v>
      </c>
      <c r="G85" s="8">
        <v>6830129353.16</v>
      </c>
      <c r="H85" s="8">
        <v>3682093794.55</v>
      </c>
      <c r="I85" s="8">
        <v>4808654833.51</v>
      </c>
      <c r="J85" s="8">
        <v>6576630750.01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12">
        <f t="shared" si="8"/>
        <v>7970866785.38</v>
      </c>
      <c r="S85" s="12">
        <f t="shared" si="9"/>
        <v>12791012234.77</v>
      </c>
      <c r="T85" s="12">
        <f t="shared" si="10"/>
        <v>9156734047.07</v>
      </c>
      <c r="U85" s="12">
        <f t="shared" si="11"/>
        <v>6830129353.16</v>
      </c>
      <c r="V85" s="12">
        <f t="shared" si="12"/>
        <v>3682093794.55</v>
      </c>
      <c r="W85" s="12">
        <f t="shared" si="13"/>
        <v>4808654833.51</v>
      </c>
      <c r="X85" s="12">
        <f t="shared" si="14"/>
        <v>6576630750.01</v>
      </c>
    </row>
    <row r="86" spans="1:24">
      <c r="A86" s="7" t="s">
        <v>180</v>
      </c>
      <c r="B86" s="7" t="s">
        <v>181</v>
      </c>
      <c r="C86" s="7">
        <v>260.1</v>
      </c>
      <c r="D86" s="8">
        <v>21079729000</v>
      </c>
      <c r="E86" s="8">
        <v>4518003000</v>
      </c>
      <c r="F86" s="8">
        <v>6882587000</v>
      </c>
      <c r="G86" s="8">
        <v>2431131000</v>
      </c>
      <c r="H86" s="8">
        <v>4385640000</v>
      </c>
      <c r="I86" s="8">
        <v>5620641000</v>
      </c>
      <c r="J86" s="8">
        <v>6568410000</v>
      </c>
      <c r="K86" s="8">
        <v>-1617957000</v>
      </c>
      <c r="L86" s="8">
        <v>1786927000</v>
      </c>
      <c r="M86" s="8">
        <v>3762610000</v>
      </c>
      <c r="N86" s="8">
        <v>3014032000</v>
      </c>
      <c r="O86" s="8">
        <v>2635336000</v>
      </c>
      <c r="P86" s="8">
        <v>2314401000</v>
      </c>
      <c r="Q86" s="8">
        <v>1222190000</v>
      </c>
      <c r="R86" s="12">
        <f t="shared" si="8"/>
        <v>19461772000</v>
      </c>
      <c r="S86" s="12">
        <f t="shared" si="9"/>
        <v>6304930000</v>
      </c>
      <c r="T86" s="12">
        <f t="shared" si="10"/>
        <v>10645197000</v>
      </c>
      <c r="U86" s="12">
        <f t="shared" si="11"/>
        <v>5445163000</v>
      </c>
      <c r="V86" s="12">
        <f t="shared" si="12"/>
        <v>7020976000</v>
      </c>
      <c r="W86" s="12">
        <f t="shared" si="13"/>
        <v>7935042000</v>
      </c>
      <c r="X86" s="12">
        <f t="shared" si="14"/>
        <v>7790600000</v>
      </c>
    </row>
    <row r="87" spans="1:24">
      <c r="A87" s="7" t="s">
        <v>182</v>
      </c>
      <c r="B87" s="7" t="s">
        <v>183</v>
      </c>
      <c r="C87" s="7">
        <v>4.91</v>
      </c>
      <c r="D87" s="8">
        <v>-40154000000</v>
      </c>
      <c r="E87" s="8">
        <v>-17513000000</v>
      </c>
      <c r="F87" s="8">
        <v>-16481000000</v>
      </c>
      <c r="G87" s="8">
        <v>4302000000</v>
      </c>
      <c r="H87" s="8">
        <v>3867000000</v>
      </c>
      <c r="I87" s="8">
        <v>8620000000</v>
      </c>
      <c r="J87" s="8">
        <v>6507000000</v>
      </c>
      <c r="K87" s="8">
        <v>8344000000</v>
      </c>
      <c r="L87" s="8">
        <v>3880000000</v>
      </c>
      <c r="M87" s="8">
        <v>2617000000</v>
      </c>
      <c r="N87" s="8">
        <v>6332000000</v>
      </c>
      <c r="O87" s="8">
        <v>5908000000</v>
      </c>
      <c r="P87" s="8">
        <v>1261000000</v>
      </c>
      <c r="Q87" s="8">
        <v>6393000000</v>
      </c>
      <c r="R87" s="12">
        <f t="shared" si="8"/>
        <v>-31810000000</v>
      </c>
      <c r="S87" s="12">
        <f t="shared" si="9"/>
        <v>-13633000000</v>
      </c>
      <c r="T87" s="12">
        <f t="shared" si="10"/>
        <v>-13864000000</v>
      </c>
      <c r="U87" s="12">
        <f t="shared" si="11"/>
        <v>10634000000</v>
      </c>
      <c r="V87" s="12">
        <f t="shared" si="12"/>
        <v>9775000000</v>
      </c>
      <c r="W87" s="12">
        <f t="shared" si="13"/>
        <v>9881000000</v>
      </c>
      <c r="X87" s="12">
        <f t="shared" si="14"/>
        <v>12900000000</v>
      </c>
    </row>
    <row r="88" spans="1:24">
      <c r="A88" s="7" t="s">
        <v>184</v>
      </c>
      <c r="B88" s="7" t="s">
        <v>185</v>
      </c>
      <c r="C88" s="7">
        <v>39.52</v>
      </c>
      <c r="D88" s="8">
        <v>6507000000</v>
      </c>
      <c r="E88" s="8">
        <v>15670000000</v>
      </c>
      <c r="F88" s="8">
        <v>15491000000</v>
      </c>
      <c r="G88" s="8">
        <v>13221000000</v>
      </c>
      <c r="H88" s="8">
        <v>10510000000</v>
      </c>
      <c r="I88" s="8">
        <v>7330000000</v>
      </c>
      <c r="J88" s="8">
        <v>6482000000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12">
        <f t="shared" si="8"/>
        <v>6507000000</v>
      </c>
      <c r="S88" s="12">
        <f t="shared" si="9"/>
        <v>15670000000</v>
      </c>
      <c r="T88" s="12">
        <f t="shared" si="10"/>
        <v>15491000000</v>
      </c>
      <c r="U88" s="12">
        <f t="shared" si="11"/>
        <v>13221000000</v>
      </c>
      <c r="V88" s="12">
        <f t="shared" si="12"/>
        <v>10510000000</v>
      </c>
      <c r="W88" s="12">
        <f t="shared" si="13"/>
        <v>7330000000</v>
      </c>
      <c r="X88" s="12">
        <f t="shared" si="14"/>
        <v>6482000000</v>
      </c>
    </row>
    <row r="89" spans="1:24">
      <c r="A89" s="7" t="s">
        <v>186</v>
      </c>
      <c r="B89" s="7" t="s">
        <v>187</v>
      </c>
      <c r="C89" s="7">
        <v>14.42</v>
      </c>
      <c r="D89" s="8">
        <v>8531659990.14</v>
      </c>
      <c r="E89" s="8">
        <v>13703852932.35</v>
      </c>
      <c r="F89" s="8">
        <v>11308868940.72</v>
      </c>
      <c r="G89" s="8">
        <v>8773636250.81</v>
      </c>
      <c r="H89" s="8">
        <v>5447484991.85</v>
      </c>
      <c r="I89" s="8">
        <v>7106555852.51</v>
      </c>
      <c r="J89" s="8">
        <v>6452919858.61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12">
        <f t="shared" si="8"/>
        <v>8531659990.14</v>
      </c>
      <c r="S89" s="12">
        <f t="shared" si="9"/>
        <v>13703852932.35</v>
      </c>
      <c r="T89" s="12">
        <f t="shared" si="10"/>
        <v>11308868940.72</v>
      </c>
      <c r="U89" s="12">
        <f t="shared" si="11"/>
        <v>8773636250.81</v>
      </c>
      <c r="V89" s="12">
        <f t="shared" si="12"/>
        <v>5447484991.85</v>
      </c>
      <c r="W89" s="12">
        <f t="shared" si="13"/>
        <v>7106555852.51</v>
      </c>
      <c r="X89" s="12">
        <f t="shared" si="14"/>
        <v>6452919858.61</v>
      </c>
    </row>
    <row r="90" spans="1:24">
      <c r="A90" s="7" t="s">
        <v>188</v>
      </c>
      <c r="B90" s="7" t="s">
        <v>189</v>
      </c>
      <c r="C90" s="7">
        <v>6.55</v>
      </c>
      <c r="D90" s="8">
        <v>-1149803000</v>
      </c>
      <c r="E90" s="8">
        <v>-8451184000</v>
      </c>
      <c r="F90" s="8">
        <v>7644323000</v>
      </c>
      <c r="G90" s="8">
        <v>5536575000</v>
      </c>
      <c r="H90" s="8">
        <v>3205847000</v>
      </c>
      <c r="I90" s="8">
        <v>1297689000</v>
      </c>
      <c r="J90" s="8">
        <v>6391374000</v>
      </c>
      <c r="K90" s="8">
        <v>4046818000</v>
      </c>
      <c r="L90" s="8">
        <v>4278785000</v>
      </c>
      <c r="M90" s="8">
        <v>4590652000</v>
      </c>
      <c r="N90" s="8">
        <v>5189379000</v>
      </c>
      <c r="O90" s="8">
        <v>5360467000</v>
      </c>
      <c r="P90" s="8">
        <v>5043795000</v>
      </c>
      <c r="Q90" s="8">
        <v>4913391000</v>
      </c>
      <c r="R90" s="12">
        <f t="shared" si="8"/>
        <v>2897015000</v>
      </c>
      <c r="S90" s="12">
        <f t="shared" si="9"/>
        <v>-4172399000</v>
      </c>
      <c r="T90" s="12">
        <f t="shared" si="10"/>
        <v>12234975000</v>
      </c>
      <c r="U90" s="12">
        <f t="shared" si="11"/>
        <v>10725954000</v>
      </c>
      <c r="V90" s="12">
        <f t="shared" si="12"/>
        <v>8566314000</v>
      </c>
      <c r="W90" s="12">
        <f t="shared" si="13"/>
        <v>6341484000</v>
      </c>
      <c r="X90" s="12">
        <f t="shared" si="14"/>
        <v>11304765000</v>
      </c>
    </row>
    <row r="91" spans="1:24">
      <c r="A91" s="7" t="s">
        <v>190</v>
      </c>
      <c r="B91" s="7" t="s">
        <v>191</v>
      </c>
      <c r="C91" s="7">
        <v>4.76</v>
      </c>
      <c r="D91" s="8">
        <v>3049962744.21</v>
      </c>
      <c r="E91" s="8">
        <v>11079122259.63</v>
      </c>
      <c r="F91" s="8">
        <v>9348466176.13</v>
      </c>
      <c r="G91" s="8">
        <v>6927231024.49</v>
      </c>
      <c r="H91" s="8">
        <v>5187264565.62</v>
      </c>
      <c r="I91" s="8">
        <v>5927493043.26</v>
      </c>
      <c r="J91" s="8">
        <v>6385312661.93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12">
        <f t="shared" si="8"/>
        <v>3049962744.21</v>
      </c>
      <c r="S91" s="12">
        <f t="shared" si="9"/>
        <v>11079122259.63</v>
      </c>
      <c r="T91" s="12">
        <f t="shared" si="10"/>
        <v>9348466176.13</v>
      </c>
      <c r="U91" s="12">
        <f t="shared" si="11"/>
        <v>6927231024.49</v>
      </c>
      <c r="V91" s="12">
        <f t="shared" si="12"/>
        <v>5187264565.62</v>
      </c>
      <c r="W91" s="12">
        <f t="shared" si="13"/>
        <v>5927493043.26</v>
      </c>
      <c r="X91" s="12">
        <f t="shared" si="14"/>
        <v>6385312661.93</v>
      </c>
    </row>
    <row r="92" spans="1:24">
      <c r="A92" s="7" t="s">
        <v>192</v>
      </c>
      <c r="B92" s="7" t="s">
        <v>193</v>
      </c>
      <c r="C92" s="7">
        <v>9.6</v>
      </c>
      <c r="D92" s="8">
        <v>6222165264.34</v>
      </c>
      <c r="E92" s="8">
        <v>12634492158.97</v>
      </c>
      <c r="F92" s="8">
        <v>8343608490.09</v>
      </c>
      <c r="G92" s="8">
        <v>6231885491.76</v>
      </c>
      <c r="H92" s="8">
        <v>4308143318.64</v>
      </c>
      <c r="I92" s="8">
        <v>6001319725.66</v>
      </c>
      <c r="J92" s="8">
        <v>6107179025.05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12">
        <f t="shared" si="8"/>
        <v>6222165264.34</v>
      </c>
      <c r="S92" s="12">
        <f t="shared" si="9"/>
        <v>12634492158.97</v>
      </c>
      <c r="T92" s="12">
        <f t="shared" si="10"/>
        <v>8343608490.09</v>
      </c>
      <c r="U92" s="12">
        <f t="shared" si="11"/>
        <v>6231885491.76</v>
      </c>
      <c r="V92" s="12">
        <f t="shared" si="12"/>
        <v>4308143318.64</v>
      </c>
      <c r="W92" s="12">
        <f t="shared" si="13"/>
        <v>6001319725.66</v>
      </c>
      <c r="X92" s="12">
        <f t="shared" si="14"/>
        <v>6107179025.05</v>
      </c>
    </row>
    <row r="93" spans="1:24">
      <c r="A93" s="7" t="s">
        <v>194</v>
      </c>
      <c r="B93" s="7" t="s">
        <v>195</v>
      </c>
      <c r="C93" s="7">
        <v>4.69</v>
      </c>
      <c r="D93" s="8">
        <v>-1975298000</v>
      </c>
      <c r="E93" s="8">
        <v>-10289639000</v>
      </c>
      <c r="F93" s="8">
        <v>6346439000</v>
      </c>
      <c r="G93" s="8">
        <v>7091771000</v>
      </c>
      <c r="H93" s="8">
        <v>6155487000</v>
      </c>
      <c r="I93" s="8">
        <v>5528635000</v>
      </c>
      <c r="J93" s="8">
        <v>6095210000</v>
      </c>
      <c r="K93" s="8">
        <v>1301049000</v>
      </c>
      <c r="L93" s="8">
        <v>1127410000</v>
      </c>
      <c r="M93" s="8">
        <v>1870351000</v>
      </c>
      <c r="N93" s="8">
        <v>1470159000</v>
      </c>
      <c r="O93" s="8">
        <v>1120716000</v>
      </c>
      <c r="P93" s="8">
        <v>510134000</v>
      </c>
      <c r="Q93" s="8">
        <v>308538000</v>
      </c>
      <c r="R93" s="12">
        <f t="shared" si="8"/>
        <v>-674249000</v>
      </c>
      <c r="S93" s="12">
        <f t="shared" si="9"/>
        <v>-9162229000</v>
      </c>
      <c r="T93" s="12">
        <f t="shared" si="10"/>
        <v>8216790000</v>
      </c>
      <c r="U93" s="12">
        <f t="shared" si="11"/>
        <v>8561930000</v>
      </c>
      <c r="V93" s="12">
        <f t="shared" si="12"/>
        <v>7276203000</v>
      </c>
      <c r="W93" s="12">
        <f t="shared" si="13"/>
        <v>6038769000</v>
      </c>
      <c r="X93" s="12">
        <f t="shared" si="14"/>
        <v>6403748000</v>
      </c>
    </row>
    <row r="94" spans="1:24">
      <c r="A94" s="7" t="s">
        <v>196</v>
      </c>
      <c r="B94" s="7" t="s">
        <v>197</v>
      </c>
      <c r="C94" s="7">
        <v>2.92</v>
      </c>
      <c r="D94" s="8">
        <v>2144296956.1</v>
      </c>
      <c r="E94" s="8">
        <v>2850697638.7</v>
      </c>
      <c r="F94" s="8">
        <v>3735573197.41</v>
      </c>
      <c r="G94" s="8">
        <v>2756321470.4</v>
      </c>
      <c r="H94" s="8">
        <v>3528179431.94</v>
      </c>
      <c r="I94" s="8">
        <v>4178947042.7</v>
      </c>
      <c r="J94" s="8">
        <v>6065513206.31</v>
      </c>
      <c r="K94" s="8">
        <v>1686506328.33</v>
      </c>
      <c r="L94" s="8">
        <v>2281291449.89</v>
      </c>
      <c r="M94" s="8">
        <v>2750207021.45</v>
      </c>
      <c r="N94" s="8">
        <v>2625325924.68</v>
      </c>
      <c r="O94" s="8">
        <v>1697997233.31</v>
      </c>
      <c r="P94" s="8">
        <v>1493290250.49</v>
      </c>
      <c r="Q94" s="8">
        <v>1196099713.23</v>
      </c>
      <c r="R94" s="12">
        <f t="shared" si="8"/>
        <v>3830803284.43</v>
      </c>
      <c r="S94" s="12">
        <f t="shared" si="9"/>
        <v>5131989088.59</v>
      </c>
      <c r="T94" s="12">
        <f t="shared" si="10"/>
        <v>6485780218.86</v>
      </c>
      <c r="U94" s="12">
        <f t="shared" si="11"/>
        <v>5381647395.08</v>
      </c>
      <c r="V94" s="12">
        <f t="shared" si="12"/>
        <v>5226176665.25</v>
      </c>
      <c r="W94" s="12">
        <f t="shared" si="13"/>
        <v>5672237293.19</v>
      </c>
      <c r="X94" s="12">
        <f t="shared" si="14"/>
        <v>7261612919.54</v>
      </c>
    </row>
    <row r="95" spans="1:24">
      <c r="A95" s="7" t="s">
        <v>198</v>
      </c>
      <c r="B95" s="7" t="s">
        <v>199</v>
      </c>
      <c r="C95" s="7">
        <v>25.29</v>
      </c>
      <c r="D95" s="8">
        <v>7159860800.97</v>
      </c>
      <c r="E95" s="8">
        <v>6216019257.96</v>
      </c>
      <c r="F95" s="8">
        <v>7972958454.42</v>
      </c>
      <c r="G95" s="8">
        <v>6838493333.18</v>
      </c>
      <c r="H95" s="8">
        <v>6279596716.08</v>
      </c>
      <c r="I95" s="8">
        <v>5759186830.6</v>
      </c>
      <c r="J95" s="8">
        <v>5861999287.24</v>
      </c>
      <c r="K95" s="8">
        <v>-60585033.67</v>
      </c>
      <c r="L95" s="8">
        <v>-10713623.63</v>
      </c>
      <c r="M95" s="8">
        <v>32513153.29</v>
      </c>
      <c r="N95" s="8">
        <v>97447155.7</v>
      </c>
      <c r="O95" s="8">
        <v>163203095.81</v>
      </c>
      <c r="P95" s="8">
        <v>55120256.41</v>
      </c>
      <c r="Q95" s="8">
        <v>-17763442.59</v>
      </c>
      <c r="R95" s="12">
        <f t="shared" si="8"/>
        <v>7099275767.3</v>
      </c>
      <c r="S95" s="12">
        <f t="shared" si="9"/>
        <v>6205305634.33</v>
      </c>
      <c r="T95" s="12">
        <f t="shared" si="10"/>
        <v>8005471607.71</v>
      </c>
      <c r="U95" s="12">
        <f t="shared" si="11"/>
        <v>6935940488.88</v>
      </c>
      <c r="V95" s="12">
        <f t="shared" si="12"/>
        <v>6442799811.89</v>
      </c>
      <c r="W95" s="12">
        <f t="shared" si="13"/>
        <v>5814307087.01</v>
      </c>
      <c r="X95" s="12">
        <f t="shared" si="14"/>
        <v>5844235844.65</v>
      </c>
    </row>
    <row r="96" spans="1:24">
      <c r="A96" s="7" t="s">
        <v>200</v>
      </c>
      <c r="B96" s="7" t="s">
        <v>201</v>
      </c>
      <c r="C96" s="7">
        <v>1.71</v>
      </c>
      <c r="D96" s="8">
        <v>-17814738272.35</v>
      </c>
      <c r="E96" s="8">
        <v>-4193344168.22</v>
      </c>
      <c r="F96" s="8">
        <v>10678006119.75</v>
      </c>
      <c r="G96" s="8">
        <v>13051110750.79</v>
      </c>
      <c r="H96" s="8">
        <v>10942851925.31</v>
      </c>
      <c r="I96" s="8">
        <v>8022736895.95</v>
      </c>
      <c r="J96" s="8">
        <v>5720639191.21</v>
      </c>
      <c r="K96" s="8">
        <v>2294929788.79</v>
      </c>
      <c r="L96" s="8">
        <v>1890719340.83</v>
      </c>
      <c r="M96" s="8">
        <v>933920981.43</v>
      </c>
      <c r="N96" s="8">
        <v>916709640.88</v>
      </c>
      <c r="O96" s="8">
        <v>802406523.36</v>
      </c>
      <c r="P96" s="8">
        <v>221575166.82</v>
      </c>
      <c r="Q96" s="8">
        <v>64385587.92</v>
      </c>
      <c r="R96" s="12">
        <f t="shared" si="8"/>
        <v>-15519808483.56</v>
      </c>
      <c r="S96" s="12">
        <f t="shared" si="9"/>
        <v>-2302624827.39</v>
      </c>
      <c r="T96" s="12">
        <f t="shared" si="10"/>
        <v>11611927101.18</v>
      </c>
      <c r="U96" s="12">
        <f t="shared" si="11"/>
        <v>13967820391.67</v>
      </c>
      <c r="V96" s="12">
        <f t="shared" si="12"/>
        <v>11745258448.67</v>
      </c>
      <c r="W96" s="12">
        <f t="shared" si="13"/>
        <v>8244312062.77</v>
      </c>
      <c r="X96" s="12">
        <f t="shared" si="14"/>
        <v>5785024779.13</v>
      </c>
    </row>
    <row r="97" spans="1:24">
      <c r="A97" s="7" t="s">
        <v>202</v>
      </c>
      <c r="B97" s="7" t="s">
        <v>203</v>
      </c>
      <c r="C97" s="7">
        <v>87.75</v>
      </c>
      <c r="D97" s="8">
        <v>19540649887.7</v>
      </c>
      <c r="E97" s="8">
        <v>29151469788.14</v>
      </c>
      <c r="F97" s="8">
        <v>11732186087.46</v>
      </c>
      <c r="G97" s="8">
        <v>12260357585.58</v>
      </c>
      <c r="H97" s="8">
        <v>19495357657.25</v>
      </c>
      <c r="I97" s="8">
        <v>16749735790.28</v>
      </c>
      <c r="J97" s="8">
        <v>5653079400.82</v>
      </c>
      <c r="K97" s="8">
        <v>1234944690.97</v>
      </c>
      <c r="L97" s="8">
        <v>1478640557.3</v>
      </c>
      <c r="M97" s="8">
        <v>1076414576.66</v>
      </c>
      <c r="N97" s="8">
        <v>1079748165.38</v>
      </c>
      <c r="O97" s="8">
        <v>1048110050.12</v>
      </c>
      <c r="P97" s="8">
        <v>929390186.18</v>
      </c>
      <c r="Q97" s="8">
        <v>889951201.73</v>
      </c>
      <c r="R97" s="12">
        <f t="shared" si="8"/>
        <v>20775594578.67</v>
      </c>
      <c r="S97" s="12">
        <f t="shared" si="9"/>
        <v>30630110345.44</v>
      </c>
      <c r="T97" s="12">
        <f t="shared" si="10"/>
        <v>12808600664.12</v>
      </c>
      <c r="U97" s="12">
        <f t="shared" si="11"/>
        <v>13340105750.96</v>
      </c>
      <c r="V97" s="12">
        <f t="shared" si="12"/>
        <v>20543467707.37</v>
      </c>
      <c r="W97" s="12">
        <f t="shared" si="13"/>
        <v>17679125976.46</v>
      </c>
      <c r="X97" s="12">
        <f t="shared" si="14"/>
        <v>6543030602.55</v>
      </c>
    </row>
    <row r="98" spans="1:24">
      <c r="A98" s="7" t="s">
        <v>204</v>
      </c>
      <c r="B98" s="7" t="s">
        <v>205</v>
      </c>
      <c r="C98" s="7">
        <v>8.94</v>
      </c>
      <c r="D98" s="8">
        <v>-568132508.65</v>
      </c>
      <c r="E98" s="8">
        <v>-1865449855.22</v>
      </c>
      <c r="F98" s="8">
        <v>381221109.47</v>
      </c>
      <c r="G98" s="8">
        <v>798498353.68</v>
      </c>
      <c r="H98" s="8">
        <v>-3442361782.66</v>
      </c>
      <c r="I98" s="8">
        <v>685768965.87</v>
      </c>
      <c r="J98" s="8">
        <v>5472309925.66</v>
      </c>
      <c r="K98" s="8">
        <v>786683764.59</v>
      </c>
      <c r="L98" s="8">
        <v>1210532250.54</v>
      </c>
      <c r="M98" s="8">
        <v>1357858794.55</v>
      </c>
      <c r="N98" s="8">
        <v>1214741103.13</v>
      </c>
      <c r="O98" s="8">
        <v>1172325085.62</v>
      </c>
      <c r="P98" s="8">
        <v>783171371.63</v>
      </c>
      <c r="Q98" s="8">
        <v>631304120.11</v>
      </c>
      <c r="R98" s="12">
        <f t="shared" si="8"/>
        <v>218551255.94</v>
      </c>
      <c r="S98" s="12">
        <f t="shared" si="9"/>
        <v>-654917604.68</v>
      </c>
      <c r="T98" s="12">
        <f t="shared" si="10"/>
        <v>1739079904.02</v>
      </c>
      <c r="U98" s="12">
        <f t="shared" si="11"/>
        <v>2013239456.81</v>
      </c>
      <c r="V98" s="12">
        <f t="shared" si="12"/>
        <v>-2270036697.04</v>
      </c>
      <c r="W98" s="12">
        <f t="shared" si="13"/>
        <v>1468940337.5</v>
      </c>
      <c r="X98" s="12">
        <f t="shared" si="14"/>
        <v>6103614045.77</v>
      </c>
    </row>
    <row r="99" spans="1:24">
      <c r="A99" s="7" t="s">
        <v>206</v>
      </c>
      <c r="B99" s="7" t="s">
        <v>207</v>
      </c>
      <c r="C99" s="7">
        <v>6.98</v>
      </c>
      <c r="D99" s="8">
        <v>3499607235.78</v>
      </c>
      <c r="E99" s="8">
        <v>7732853431.11</v>
      </c>
      <c r="F99" s="8">
        <v>5047372309.32</v>
      </c>
      <c r="G99" s="8">
        <v>2348164983.35</v>
      </c>
      <c r="H99" s="8">
        <v>6941932267.09</v>
      </c>
      <c r="I99" s="8">
        <v>7231724556.89</v>
      </c>
      <c r="J99" s="8">
        <v>5316257642.3</v>
      </c>
      <c r="K99" s="8">
        <v>-109962286.55</v>
      </c>
      <c r="L99" s="8">
        <v>-168683642.15</v>
      </c>
      <c r="M99" s="8">
        <v>-126605815.87</v>
      </c>
      <c r="N99" s="8">
        <v>-19689880.97</v>
      </c>
      <c r="O99" s="8">
        <v>-93655308.74</v>
      </c>
      <c r="P99" s="8">
        <v>-128343374.78</v>
      </c>
      <c r="Q99" s="8">
        <v>-142063223.63</v>
      </c>
      <c r="R99" s="12">
        <f t="shared" si="8"/>
        <v>3389644949.23</v>
      </c>
      <c r="S99" s="12">
        <f t="shared" si="9"/>
        <v>7564169788.96</v>
      </c>
      <c r="T99" s="12">
        <f t="shared" si="10"/>
        <v>4920766493.45</v>
      </c>
      <c r="U99" s="12">
        <f t="shared" si="11"/>
        <v>2328475102.38</v>
      </c>
      <c r="V99" s="12">
        <f t="shared" si="12"/>
        <v>6848276958.35</v>
      </c>
      <c r="W99" s="12">
        <f t="shared" si="13"/>
        <v>7103381182.11</v>
      </c>
      <c r="X99" s="12">
        <f t="shared" si="14"/>
        <v>5174194418.67</v>
      </c>
    </row>
    <row r="100" spans="1:24">
      <c r="A100" s="7" t="s">
        <v>208</v>
      </c>
      <c r="B100" s="7" t="s">
        <v>209</v>
      </c>
      <c r="C100" s="7">
        <v>11.41</v>
      </c>
      <c r="D100" s="8">
        <v>16174149539.39</v>
      </c>
      <c r="E100" s="8">
        <v>15802050957.56</v>
      </c>
      <c r="F100" s="8">
        <v>12106656916.88</v>
      </c>
      <c r="G100" s="8">
        <v>11291426183.26</v>
      </c>
      <c r="H100" s="8">
        <v>10493002309.41</v>
      </c>
      <c r="I100" s="8">
        <v>6616899499.56</v>
      </c>
      <c r="J100" s="8">
        <v>5293847693.24</v>
      </c>
      <c r="K100" s="8">
        <v>1268953805.62</v>
      </c>
      <c r="L100" s="8">
        <v>1615725980.38</v>
      </c>
      <c r="M100" s="8">
        <v>1355348535.18</v>
      </c>
      <c r="N100" s="8">
        <v>990665275.86</v>
      </c>
      <c r="O100" s="8">
        <v>1885636001.04</v>
      </c>
      <c r="P100" s="8">
        <v>1242610076.78</v>
      </c>
      <c r="Q100" s="8">
        <v>480308732.13</v>
      </c>
      <c r="R100" s="12">
        <f t="shared" si="8"/>
        <v>17443103345.01</v>
      </c>
      <c r="S100" s="12">
        <f t="shared" si="9"/>
        <v>17417776937.94</v>
      </c>
      <c r="T100" s="12">
        <f t="shared" si="10"/>
        <v>13462005452.06</v>
      </c>
      <c r="U100" s="12">
        <f t="shared" si="11"/>
        <v>12282091459.12</v>
      </c>
      <c r="V100" s="12">
        <f t="shared" si="12"/>
        <v>12378638310.45</v>
      </c>
      <c r="W100" s="12">
        <f t="shared" si="13"/>
        <v>7859509576.34</v>
      </c>
      <c r="X100" s="12">
        <f t="shared" si="14"/>
        <v>5774156425.37</v>
      </c>
    </row>
    <row r="101" spans="1:24">
      <c r="A101" s="7" t="s">
        <v>210</v>
      </c>
      <c r="B101" s="7" t="s">
        <v>211</v>
      </c>
      <c r="C101" s="7">
        <v>2.45</v>
      </c>
      <c r="D101" s="8">
        <v>2807230000</v>
      </c>
      <c r="E101" s="8">
        <v>3988138000</v>
      </c>
      <c r="F101" s="8">
        <v>4012467000</v>
      </c>
      <c r="G101" s="8">
        <v>4006026000</v>
      </c>
      <c r="H101" s="8">
        <v>3809906000</v>
      </c>
      <c r="I101" s="8">
        <v>5547260000</v>
      </c>
      <c r="J101" s="8">
        <v>5257033000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12">
        <f t="shared" si="8"/>
        <v>2807230000</v>
      </c>
      <c r="S101" s="12">
        <f t="shared" si="9"/>
        <v>3988138000</v>
      </c>
      <c r="T101" s="12">
        <f t="shared" si="10"/>
        <v>4012467000</v>
      </c>
      <c r="U101" s="12">
        <f t="shared" si="11"/>
        <v>4006026000</v>
      </c>
      <c r="V101" s="12">
        <f t="shared" si="12"/>
        <v>3809906000</v>
      </c>
      <c r="W101" s="12">
        <f t="shared" si="13"/>
        <v>5547260000</v>
      </c>
      <c r="X101" s="12">
        <f t="shared" si="14"/>
        <v>5257033000</v>
      </c>
    </row>
    <row r="102" spans="1:24">
      <c r="A102" s="7" t="s">
        <v>212</v>
      </c>
      <c r="B102" s="7" t="s">
        <v>213</v>
      </c>
      <c r="C102" s="7">
        <v>50.22</v>
      </c>
      <c r="D102" s="8">
        <v>10966778000</v>
      </c>
      <c r="E102" s="8">
        <v>7133681000</v>
      </c>
      <c r="F102" s="8">
        <v>10038657000</v>
      </c>
      <c r="G102" s="8">
        <v>7426311085.12</v>
      </c>
      <c r="H102" s="8">
        <v>5867406701.01</v>
      </c>
      <c r="I102" s="8">
        <v>6513445120.47</v>
      </c>
      <c r="J102" s="8">
        <v>5190731373.2</v>
      </c>
      <c r="K102" s="8">
        <v>1711613000</v>
      </c>
      <c r="L102" s="8">
        <v>1563359000</v>
      </c>
      <c r="M102" s="8">
        <v>852547000</v>
      </c>
      <c r="N102" s="8">
        <v>682991065.31</v>
      </c>
      <c r="O102" s="8">
        <v>286430888.05</v>
      </c>
      <c r="P102" s="8">
        <v>259041319.62</v>
      </c>
      <c r="Q102" s="8">
        <v>417428212.6</v>
      </c>
      <c r="R102" s="12">
        <f t="shared" si="8"/>
        <v>12678391000</v>
      </c>
      <c r="S102" s="12">
        <f t="shared" si="9"/>
        <v>8697040000</v>
      </c>
      <c r="T102" s="12">
        <f t="shared" si="10"/>
        <v>10891204000</v>
      </c>
      <c r="U102" s="12">
        <f t="shared" si="11"/>
        <v>8109302150.43</v>
      </c>
      <c r="V102" s="12">
        <f t="shared" si="12"/>
        <v>6153837589.06</v>
      </c>
      <c r="W102" s="12">
        <f t="shared" si="13"/>
        <v>6772486440.09</v>
      </c>
      <c r="X102" s="12">
        <f t="shared" si="14"/>
        <v>5608159585.8</v>
      </c>
    </row>
    <row r="103" spans="1:24">
      <c r="A103" s="7" t="s">
        <v>214</v>
      </c>
      <c r="B103" s="7" t="s">
        <v>215</v>
      </c>
      <c r="C103" s="7">
        <v>19.19</v>
      </c>
      <c r="D103" s="8">
        <v>7637549484.8</v>
      </c>
      <c r="E103" s="8">
        <v>10015648958.62</v>
      </c>
      <c r="F103" s="8">
        <v>6980792956.32</v>
      </c>
      <c r="G103" s="8">
        <v>6430368620.38</v>
      </c>
      <c r="H103" s="8">
        <v>5833972058.53</v>
      </c>
      <c r="I103" s="8">
        <v>5432650130.2</v>
      </c>
      <c r="J103" s="8">
        <v>5165500064.84</v>
      </c>
      <c r="K103" s="8">
        <v>3805985036.15</v>
      </c>
      <c r="L103" s="8">
        <v>3998473836.41</v>
      </c>
      <c r="M103" s="8">
        <v>3147905184.86</v>
      </c>
      <c r="N103" s="8">
        <v>3478193658.56</v>
      </c>
      <c r="O103" s="8">
        <v>3610563332.22</v>
      </c>
      <c r="P103" s="8">
        <v>2761060489.74</v>
      </c>
      <c r="Q103" s="8">
        <v>2935292514.9</v>
      </c>
      <c r="R103" s="12">
        <f t="shared" si="8"/>
        <v>11443534520.95</v>
      </c>
      <c r="S103" s="12">
        <f t="shared" si="9"/>
        <v>14014122795.03</v>
      </c>
      <c r="T103" s="12">
        <f t="shared" si="10"/>
        <v>10128698141.18</v>
      </c>
      <c r="U103" s="12">
        <f t="shared" si="11"/>
        <v>9908562278.94</v>
      </c>
      <c r="V103" s="12">
        <f t="shared" si="12"/>
        <v>9444535390.75</v>
      </c>
      <c r="W103" s="12">
        <f t="shared" si="13"/>
        <v>8193710619.94</v>
      </c>
      <c r="X103" s="12">
        <f t="shared" si="14"/>
        <v>8100792579.74</v>
      </c>
    </row>
    <row r="104" spans="1:24">
      <c r="A104" s="7" t="s">
        <v>216</v>
      </c>
      <c r="B104" s="7" t="s">
        <v>217</v>
      </c>
      <c r="C104" s="7">
        <v>20.14</v>
      </c>
      <c r="D104" s="8">
        <v>64063148459.26</v>
      </c>
      <c r="E104" s="8">
        <v>41122751362.12</v>
      </c>
      <c r="F104" s="8">
        <v>23956687509.82</v>
      </c>
      <c r="G104" s="8">
        <v>19388031032.15</v>
      </c>
      <c r="H104" s="8">
        <v>18747892835.23</v>
      </c>
      <c r="I104" s="8">
        <v>18216029300.13</v>
      </c>
      <c r="J104" s="8">
        <v>5125251407.78</v>
      </c>
      <c r="K104" s="8">
        <v>-607952085.21</v>
      </c>
      <c r="L104" s="8">
        <v>69066897.82</v>
      </c>
      <c r="M104" s="8">
        <v>43969318.98</v>
      </c>
      <c r="N104" s="8">
        <v>563745538.59</v>
      </c>
      <c r="O104" s="8">
        <v>58178482.83</v>
      </c>
      <c r="P104" s="8">
        <v>273160306.97</v>
      </c>
      <c r="Q104" s="8">
        <v>458462776.58</v>
      </c>
      <c r="R104" s="12">
        <f t="shared" si="8"/>
        <v>63455196374.05</v>
      </c>
      <c r="S104" s="12">
        <f t="shared" si="9"/>
        <v>41191818259.94</v>
      </c>
      <c r="T104" s="12">
        <f t="shared" si="10"/>
        <v>24000656828.8</v>
      </c>
      <c r="U104" s="12">
        <f t="shared" si="11"/>
        <v>19951776570.74</v>
      </c>
      <c r="V104" s="12">
        <f t="shared" si="12"/>
        <v>18806071318.06</v>
      </c>
      <c r="W104" s="12">
        <f t="shared" si="13"/>
        <v>18489189607.1</v>
      </c>
      <c r="X104" s="12">
        <f t="shared" si="14"/>
        <v>5583714184.36</v>
      </c>
    </row>
    <row r="105" spans="1:24">
      <c r="A105" s="7" t="s">
        <v>218</v>
      </c>
      <c r="B105" s="7" t="s">
        <v>219</v>
      </c>
      <c r="C105" s="7">
        <v>5.16</v>
      </c>
      <c r="D105" s="8">
        <v>1652214924.91</v>
      </c>
      <c r="E105" s="8">
        <v>2801975580.9</v>
      </c>
      <c r="F105" s="8">
        <v>2814148451.58</v>
      </c>
      <c r="G105" s="8">
        <v>6203078019.55</v>
      </c>
      <c r="H105" s="8">
        <v>6019319731.41</v>
      </c>
      <c r="I105" s="8">
        <v>5986036595.52</v>
      </c>
      <c r="J105" s="8">
        <v>4801517700.87</v>
      </c>
      <c r="K105" s="8">
        <v>2323334061.25</v>
      </c>
      <c r="L105" s="8">
        <v>2461030413.09</v>
      </c>
      <c r="M105" s="8">
        <v>2464418667.68</v>
      </c>
      <c r="N105" s="8">
        <v>2260079805.4</v>
      </c>
      <c r="O105" s="8">
        <v>1533151372.35</v>
      </c>
      <c r="P105" s="8">
        <v>1131840043.65</v>
      </c>
      <c r="Q105" s="8">
        <v>877707890.38</v>
      </c>
      <c r="R105" s="12">
        <f t="shared" si="8"/>
        <v>3975548986.16</v>
      </c>
      <c r="S105" s="12">
        <f t="shared" si="9"/>
        <v>5263005993.99</v>
      </c>
      <c r="T105" s="12">
        <f t="shared" si="10"/>
        <v>5278567119.26</v>
      </c>
      <c r="U105" s="12">
        <f t="shared" si="11"/>
        <v>8463157824.95</v>
      </c>
      <c r="V105" s="12">
        <f t="shared" si="12"/>
        <v>7552471103.76</v>
      </c>
      <c r="W105" s="12">
        <f t="shared" si="13"/>
        <v>7117876639.17</v>
      </c>
      <c r="X105" s="12">
        <f t="shared" si="14"/>
        <v>5679225591.25</v>
      </c>
    </row>
    <row r="106" spans="1:24">
      <c r="A106" s="7" t="s">
        <v>220</v>
      </c>
      <c r="B106" s="7" t="s">
        <v>221</v>
      </c>
      <c r="C106" s="7">
        <v>13.64</v>
      </c>
      <c r="D106" s="8">
        <v>707759599.25</v>
      </c>
      <c r="E106" s="8">
        <v>543457051.87</v>
      </c>
      <c r="F106" s="8">
        <v>347712999.23</v>
      </c>
      <c r="G106" s="8">
        <v>2087105683.25</v>
      </c>
      <c r="H106" s="8">
        <v>2546534780</v>
      </c>
      <c r="I106" s="8">
        <v>3635945247.07</v>
      </c>
      <c r="J106" s="8">
        <v>4782290262.58</v>
      </c>
      <c r="K106" s="8">
        <v>-78243005.81</v>
      </c>
      <c r="L106" s="8">
        <v>-121284713.01</v>
      </c>
      <c r="M106" s="8">
        <v>73147396.21</v>
      </c>
      <c r="N106" s="8">
        <v>211550153.08</v>
      </c>
      <c r="O106" s="8">
        <v>324669450.99</v>
      </c>
      <c r="P106" s="8">
        <v>492110138.78</v>
      </c>
      <c r="Q106" s="8">
        <v>274590800.37</v>
      </c>
      <c r="R106" s="12">
        <f t="shared" si="8"/>
        <v>629516593.44</v>
      </c>
      <c r="S106" s="12">
        <f t="shared" si="9"/>
        <v>422172338.86</v>
      </c>
      <c r="T106" s="12">
        <f t="shared" si="10"/>
        <v>420860395.44</v>
      </c>
      <c r="U106" s="12">
        <f t="shared" si="11"/>
        <v>2298655836.33</v>
      </c>
      <c r="V106" s="12">
        <f t="shared" si="12"/>
        <v>2871204230.99</v>
      </c>
      <c r="W106" s="12">
        <f t="shared" si="13"/>
        <v>4128055385.85</v>
      </c>
      <c r="X106" s="12">
        <f t="shared" si="14"/>
        <v>5056881062.95</v>
      </c>
    </row>
    <row r="107" spans="1:24">
      <c r="A107" s="7" t="s">
        <v>222</v>
      </c>
      <c r="B107" s="7" t="s">
        <v>223</v>
      </c>
      <c r="C107" s="7">
        <v>12.58</v>
      </c>
      <c r="D107" s="8">
        <v>13002577000</v>
      </c>
      <c r="E107" s="8">
        <v>10594771000</v>
      </c>
      <c r="F107" s="8">
        <v>8045934000</v>
      </c>
      <c r="G107" s="8">
        <v>7316278000</v>
      </c>
      <c r="H107" s="8">
        <v>5791862000</v>
      </c>
      <c r="I107" s="8">
        <v>5004023000</v>
      </c>
      <c r="J107" s="8">
        <v>4725280000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12">
        <f t="shared" si="8"/>
        <v>13002577000</v>
      </c>
      <c r="S107" s="12">
        <f t="shared" si="9"/>
        <v>10594771000</v>
      </c>
      <c r="T107" s="12">
        <f t="shared" si="10"/>
        <v>8045934000</v>
      </c>
      <c r="U107" s="12">
        <f t="shared" si="11"/>
        <v>7316278000</v>
      </c>
      <c r="V107" s="12">
        <f t="shared" si="12"/>
        <v>5791862000</v>
      </c>
      <c r="W107" s="12">
        <f t="shared" si="13"/>
        <v>5004023000</v>
      </c>
      <c r="X107" s="12">
        <f t="shared" si="14"/>
        <v>4725280000</v>
      </c>
    </row>
    <row r="108" spans="1:24">
      <c r="A108" s="7" t="s">
        <v>224</v>
      </c>
      <c r="B108" s="7" t="s">
        <v>225</v>
      </c>
      <c r="C108" s="7">
        <v>7.6</v>
      </c>
      <c r="D108" s="8">
        <v>4060917013.05</v>
      </c>
      <c r="E108" s="8">
        <v>6716517084.9</v>
      </c>
      <c r="F108" s="8">
        <v>6102810624.93</v>
      </c>
      <c r="G108" s="8">
        <v>4714548465.71</v>
      </c>
      <c r="H108" s="8">
        <v>2734774844.58</v>
      </c>
      <c r="I108" s="8">
        <v>4020620730.17</v>
      </c>
      <c r="J108" s="8">
        <v>4670138080.93</v>
      </c>
      <c r="K108" s="8">
        <v>459184348.23</v>
      </c>
      <c r="L108" s="8">
        <v>454248715.58</v>
      </c>
      <c r="M108" s="8">
        <v>376883454.26</v>
      </c>
      <c r="N108" s="8">
        <v>263173045.26</v>
      </c>
      <c r="O108" s="8">
        <v>255639604.88</v>
      </c>
      <c r="P108" s="8">
        <v>223791039.74</v>
      </c>
      <c r="Q108" s="8">
        <v>-1423333.33</v>
      </c>
      <c r="R108" s="12">
        <f t="shared" si="8"/>
        <v>4520101361.28</v>
      </c>
      <c r="S108" s="12">
        <f t="shared" si="9"/>
        <v>7170765800.48</v>
      </c>
      <c r="T108" s="12">
        <f t="shared" si="10"/>
        <v>6479694079.19</v>
      </c>
      <c r="U108" s="12">
        <f t="shared" si="11"/>
        <v>4977721510.97</v>
      </c>
      <c r="V108" s="12">
        <f t="shared" si="12"/>
        <v>2990414449.46</v>
      </c>
      <c r="W108" s="12">
        <f t="shared" si="13"/>
        <v>4244411769.91</v>
      </c>
      <c r="X108" s="12">
        <f t="shared" si="14"/>
        <v>4668714747.6</v>
      </c>
    </row>
    <row r="109" spans="1:24">
      <c r="A109" s="7" t="s">
        <v>226</v>
      </c>
      <c r="B109" s="7" t="s">
        <v>227</v>
      </c>
      <c r="C109" s="7">
        <v>8.31</v>
      </c>
      <c r="D109" s="8">
        <v>6288937000</v>
      </c>
      <c r="E109" s="8">
        <v>6092157000</v>
      </c>
      <c r="F109" s="8">
        <v>5733782000</v>
      </c>
      <c r="G109" s="8">
        <v>5572287000</v>
      </c>
      <c r="H109" s="8">
        <v>4842622000</v>
      </c>
      <c r="I109" s="8">
        <v>4895155000</v>
      </c>
      <c r="J109" s="8">
        <v>4658512000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12">
        <f t="shared" si="8"/>
        <v>6288937000</v>
      </c>
      <c r="S109" s="12">
        <f t="shared" si="9"/>
        <v>6092157000</v>
      </c>
      <c r="T109" s="12">
        <f t="shared" si="10"/>
        <v>5733782000</v>
      </c>
      <c r="U109" s="12">
        <f t="shared" si="11"/>
        <v>5572287000</v>
      </c>
      <c r="V109" s="12">
        <f t="shared" si="12"/>
        <v>4842622000</v>
      </c>
      <c r="W109" s="12">
        <f t="shared" si="13"/>
        <v>4895155000</v>
      </c>
      <c r="X109" s="12">
        <f t="shared" si="14"/>
        <v>4658512000</v>
      </c>
    </row>
    <row r="110" spans="1:24">
      <c r="A110" s="7" t="s">
        <v>228</v>
      </c>
      <c r="B110" s="7" t="s">
        <v>229</v>
      </c>
      <c r="C110" s="7">
        <v>22.03</v>
      </c>
      <c r="D110" s="8">
        <v>8808353281.13</v>
      </c>
      <c r="E110" s="8">
        <v>8143814892.36</v>
      </c>
      <c r="F110" s="8">
        <v>7175482563.63</v>
      </c>
      <c r="G110" s="8">
        <v>6262466648.77</v>
      </c>
      <c r="H110" s="8">
        <v>5343377901.69</v>
      </c>
      <c r="I110" s="8">
        <v>5204808971.35</v>
      </c>
      <c r="J110" s="8">
        <v>4638996522.76</v>
      </c>
      <c r="K110" s="8">
        <v>1313192468.06</v>
      </c>
      <c r="L110" s="8">
        <v>1245369014.83</v>
      </c>
      <c r="M110" s="8">
        <v>1239584410.58</v>
      </c>
      <c r="N110" s="8">
        <v>1258772206.26</v>
      </c>
      <c r="O110" s="8">
        <v>1032086893.41</v>
      </c>
      <c r="P110" s="8">
        <v>676662264.62</v>
      </c>
      <c r="Q110" s="8">
        <v>586736493.95</v>
      </c>
      <c r="R110" s="12">
        <f t="shared" si="8"/>
        <v>10121545749.19</v>
      </c>
      <c r="S110" s="12">
        <f t="shared" si="9"/>
        <v>9389183907.19</v>
      </c>
      <c r="T110" s="12">
        <f t="shared" si="10"/>
        <v>8415066974.21</v>
      </c>
      <c r="U110" s="12">
        <f t="shared" si="11"/>
        <v>7521238855.03</v>
      </c>
      <c r="V110" s="12">
        <f t="shared" si="12"/>
        <v>6375464795.1</v>
      </c>
      <c r="W110" s="12">
        <f t="shared" si="13"/>
        <v>5881471235.97</v>
      </c>
      <c r="X110" s="12">
        <f t="shared" si="14"/>
        <v>5225733016.71</v>
      </c>
    </row>
    <row r="111" spans="1:24">
      <c r="A111" s="7" t="s">
        <v>230</v>
      </c>
      <c r="B111" s="7" t="s">
        <v>231</v>
      </c>
      <c r="C111" s="7">
        <v>12.18</v>
      </c>
      <c r="D111" s="8">
        <v>6085207005.22</v>
      </c>
      <c r="E111" s="8">
        <v>14459535247.55</v>
      </c>
      <c r="F111" s="8">
        <v>12708139629.36</v>
      </c>
      <c r="G111" s="8">
        <v>14351650141.05</v>
      </c>
      <c r="H111" s="8">
        <v>13858284075.53</v>
      </c>
      <c r="I111" s="8">
        <v>10522267498.12</v>
      </c>
      <c r="J111" s="8">
        <v>4637646771.44</v>
      </c>
      <c r="K111" s="8">
        <v>-908559884.6</v>
      </c>
      <c r="L111" s="8">
        <v>-460556059.63</v>
      </c>
      <c r="M111" s="8">
        <v>295943850.76</v>
      </c>
      <c r="N111" s="8">
        <v>220333776.74</v>
      </c>
      <c r="O111" s="8">
        <v>75343939.85</v>
      </c>
      <c r="P111" s="8">
        <v>590752971.58</v>
      </c>
      <c r="Q111" s="8">
        <v>198822884.84</v>
      </c>
      <c r="R111" s="12">
        <f t="shared" si="8"/>
        <v>5176647120.62</v>
      </c>
      <c r="S111" s="12">
        <f t="shared" si="9"/>
        <v>13998979187.92</v>
      </c>
      <c r="T111" s="12">
        <f t="shared" si="10"/>
        <v>13004083480.12</v>
      </c>
      <c r="U111" s="12">
        <f t="shared" si="11"/>
        <v>14571983917.79</v>
      </c>
      <c r="V111" s="12">
        <f t="shared" si="12"/>
        <v>13933628015.38</v>
      </c>
      <c r="W111" s="12">
        <f t="shared" si="13"/>
        <v>11113020469.7</v>
      </c>
      <c r="X111" s="12">
        <f t="shared" si="14"/>
        <v>4836469656.28</v>
      </c>
    </row>
    <row r="112" spans="1:24">
      <c r="A112" s="7" t="s">
        <v>232</v>
      </c>
      <c r="B112" s="7" t="s">
        <v>233</v>
      </c>
      <c r="C112" s="7">
        <v>7.01</v>
      </c>
      <c r="D112" s="8">
        <v>5966767256.09</v>
      </c>
      <c r="E112" s="8">
        <v>6187163332.59</v>
      </c>
      <c r="F112" s="8">
        <v>9399623474.55</v>
      </c>
      <c r="G112" s="8">
        <v>4501007999.61</v>
      </c>
      <c r="H112" s="8">
        <v>4348617751.41</v>
      </c>
      <c r="I112" s="8">
        <v>809131581.88</v>
      </c>
      <c r="J112" s="8">
        <v>4567926205.08</v>
      </c>
      <c r="K112" s="8">
        <v>556327382.83</v>
      </c>
      <c r="L112" s="8">
        <v>444635225.12</v>
      </c>
      <c r="M112" s="8">
        <v>761339015.37</v>
      </c>
      <c r="N112" s="8">
        <v>1154818594.54</v>
      </c>
      <c r="O112" s="8">
        <v>876410446.65</v>
      </c>
      <c r="P112" s="8">
        <v>1168132698.96</v>
      </c>
      <c r="Q112" s="8">
        <v>1190610538.74</v>
      </c>
      <c r="R112" s="12">
        <f t="shared" si="8"/>
        <v>6523094638.92</v>
      </c>
      <c r="S112" s="12">
        <f t="shared" si="9"/>
        <v>6631798557.71</v>
      </c>
      <c r="T112" s="12">
        <f t="shared" si="10"/>
        <v>10160962489.92</v>
      </c>
      <c r="U112" s="12">
        <f t="shared" si="11"/>
        <v>5655826594.15</v>
      </c>
      <c r="V112" s="12">
        <f t="shared" si="12"/>
        <v>5225028198.06</v>
      </c>
      <c r="W112" s="12">
        <f t="shared" si="13"/>
        <v>1977264280.84</v>
      </c>
      <c r="X112" s="12">
        <f t="shared" si="14"/>
        <v>5758536743.82</v>
      </c>
    </row>
    <row r="113" spans="1:24">
      <c r="A113" s="7" t="s">
        <v>234</v>
      </c>
      <c r="B113" s="7" t="s">
        <v>235</v>
      </c>
      <c r="C113" s="7">
        <v>9.88</v>
      </c>
      <c r="D113" s="8">
        <v>4581022574.4</v>
      </c>
      <c r="E113" s="8">
        <v>5566399422.24</v>
      </c>
      <c r="F113" s="8">
        <v>3233635943.77</v>
      </c>
      <c r="G113" s="8">
        <v>5521770982.24</v>
      </c>
      <c r="H113" s="8">
        <v>5652640443.45</v>
      </c>
      <c r="I113" s="8">
        <v>4713822722</v>
      </c>
      <c r="J113" s="8">
        <v>4417275914</v>
      </c>
      <c r="K113" s="8">
        <v>1094226669.03</v>
      </c>
      <c r="L113" s="8">
        <v>867170637.9</v>
      </c>
      <c r="M113" s="8">
        <v>444319354.76</v>
      </c>
      <c r="N113" s="8">
        <v>464164014.33</v>
      </c>
      <c r="O113" s="8">
        <v>524560684.26</v>
      </c>
      <c r="P113" s="8">
        <v>480441961</v>
      </c>
      <c r="Q113" s="8">
        <v>502388296</v>
      </c>
      <c r="R113" s="12">
        <f t="shared" si="8"/>
        <v>5675249243.43</v>
      </c>
      <c r="S113" s="12">
        <f t="shared" si="9"/>
        <v>6433570060.14</v>
      </c>
      <c r="T113" s="12">
        <f t="shared" si="10"/>
        <v>3677955298.53</v>
      </c>
      <c r="U113" s="12">
        <f t="shared" si="11"/>
        <v>5985934996.57</v>
      </c>
      <c r="V113" s="12">
        <f t="shared" si="12"/>
        <v>6177201127.71</v>
      </c>
      <c r="W113" s="12">
        <f t="shared" si="13"/>
        <v>5194264683</v>
      </c>
      <c r="X113" s="12">
        <f t="shared" si="14"/>
        <v>4919664210</v>
      </c>
    </row>
    <row r="114" spans="1:24">
      <c r="A114" s="7" t="s">
        <v>236</v>
      </c>
      <c r="B114" s="7" t="s">
        <v>237</v>
      </c>
      <c r="C114" s="7">
        <v>15.64</v>
      </c>
      <c r="D114" s="8">
        <v>3115370410</v>
      </c>
      <c r="E114" s="8">
        <v>18318025470</v>
      </c>
      <c r="F114" s="8">
        <v>22236708201</v>
      </c>
      <c r="G114" s="8">
        <v>17812994704</v>
      </c>
      <c r="H114" s="8">
        <v>15767146351</v>
      </c>
      <c r="I114" s="8">
        <v>8370567585</v>
      </c>
      <c r="J114" s="8">
        <v>4289963596</v>
      </c>
      <c r="K114" s="8">
        <v>3023302491</v>
      </c>
      <c r="L114" s="8">
        <v>1090416580</v>
      </c>
      <c r="M114" s="8">
        <v>969950194</v>
      </c>
      <c r="N114" s="8">
        <v>891986653</v>
      </c>
      <c r="O114" s="8">
        <v>841694166</v>
      </c>
      <c r="P114" s="8">
        <v>446750932</v>
      </c>
      <c r="Q114" s="8">
        <v>272029710</v>
      </c>
      <c r="R114" s="12">
        <f t="shared" si="8"/>
        <v>6138672901</v>
      </c>
      <c r="S114" s="12">
        <f t="shared" si="9"/>
        <v>19408442050</v>
      </c>
      <c r="T114" s="12">
        <f t="shared" si="10"/>
        <v>23206658395</v>
      </c>
      <c r="U114" s="12">
        <f t="shared" si="11"/>
        <v>18704981357</v>
      </c>
      <c r="V114" s="12">
        <f t="shared" si="12"/>
        <v>16608840517</v>
      </c>
      <c r="W114" s="12">
        <f t="shared" si="13"/>
        <v>8817318517</v>
      </c>
      <c r="X114" s="12">
        <f t="shared" si="14"/>
        <v>4561993306</v>
      </c>
    </row>
    <row r="115" spans="1:24">
      <c r="A115" s="7" t="s">
        <v>238</v>
      </c>
      <c r="B115" s="7" t="s">
        <v>239</v>
      </c>
      <c r="C115" s="7">
        <v>10.36</v>
      </c>
      <c r="D115" s="8">
        <v>2011246740.63</v>
      </c>
      <c r="E115" s="8">
        <v>6779626254.66</v>
      </c>
      <c r="F115" s="8">
        <v>6682497694.42</v>
      </c>
      <c r="G115" s="8">
        <v>6341012075.39</v>
      </c>
      <c r="H115" s="8">
        <v>5459404492.95</v>
      </c>
      <c r="I115" s="8">
        <v>4921259406.39</v>
      </c>
      <c r="J115" s="8">
        <v>4289291063.89</v>
      </c>
      <c r="K115" s="8">
        <v>1411900839.63</v>
      </c>
      <c r="L115" s="8">
        <v>1093453723.5</v>
      </c>
      <c r="M115" s="8">
        <v>1029936324.68</v>
      </c>
      <c r="N115" s="8">
        <v>982830155.93</v>
      </c>
      <c r="O115" s="8">
        <v>988078070.31</v>
      </c>
      <c r="P115" s="8">
        <v>1280782640.69</v>
      </c>
      <c r="Q115" s="8">
        <v>560248590.83</v>
      </c>
      <c r="R115" s="12">
        <f t="shared" si="8"/>
        <v>3423147580.26</v>
      </c>
      <c r="S115" s="12">
        <f t="shared" si="9"/>
        <v>7873079978.16</v>
      </c>
      <c r="T115" s="12">
        <f t="shared" si="10"/>
        <v>7712434019.1</v>
      </c>
      <c r="U115" s="12">
        <f t="shared" si="11"/>
        <v>7323842231.32</v>
      </c>
      <c r="V115" s="12">
        <f t="shared" si="12"/>
        <v>6447482563.26</v>
      </c>
      <c r="W115" s="12">
        <f t="shared" si="13"/>
        <v>6202042047.08</v>
      </c>
      <c r="X115" s="12">
        <f t="shared" si="14"/>
        <v>4849539654.72</v>
      </c>
    </row>
    <row r="116" spans="1:24">
      <c r="A116" s="7" t="s">
        <v>240</v>
      </c>
      <c r="B116" s="7" t="s">
        <v>241</v>
      </c>
      <c r="C116" s="7">
        <v>0.96</v>
      </c>
      <c r="D116" s="8">
        <v>-14509594261.91</v>
      </c>
      <c r="E116" s="8">
        <v>-13090004138.93</v>
      </c>
      <c r="F116" s="8">
        <v>-4497335704.65</v>
      </c>
      <c r="G116" s="8">
        <v>2405734512.21</v>
      </c>
      <c r="H116" s="8">
        <v>1346475381.72</v>
      </c>
      <c r="I116" s="8">
        <v>4048833366.82</v>
      </c>
      <c r="J116" s="8">
        <v>4257623517.46</v>
      </c>
      <c r="K116" s="8">
        <v>3547324305.84</v>
      </c>
      <c r="L116" s="8">
        <v>5137292440.23</v>
      </c>
      <c r="M116" s="8">
        <v>4492798823.93</v>
      </c>
      <c r="N116" s="8">
        <v>2861803801.44</v>
      </c>
      <c r="O116" s="8">
        <v>2320110538.06</v>
      </c>
      <c r="P116" s="8">
        <v>2288317546.06</v>
      </c>
      <c r="Q116" s="8">
        <v>2171639093.67</v>
      </c>
      <c r="R116" s="12">
        <f t="shared" si="8"/>
        <v>-10962269956.07</v>
      </c>
      <c r="S116" s="12">
        <f t="shared" si="9"/>
        <v>-7952711698.7</v>
      </c>
      <c r="T116" s="12">
        <f t="shared" si="10"/>
        <v>-4536880.71999931</v>
      </c>
      <c r="U116" s="12">
        <f t="shared" si="11"/>
        <v>5267538313.65</v>
      </c>
      <c r="V116" s="12">
        <f t="shared" si="12"/>
        <v>3666585919.78</v>
      </c>
      <c r="W116" s="12">
        <f t="shared" si="13"/>
        <v>6337150912.88</v>
      </c>
      <c r="X116" s="12">
        <f t="shared" si="14"/>
        <v>6429262611.13</v>
      </c>
    </row>
    <row r="117" spans="1:24">
      <c r="A117" s="7" t="s">
        <v>242</v>
      </c>
      <c r="B117" s="7" t="s">
        <v>243</v>
      </c>
      <c r="C117" s="7">
        <v>8.34</v>
      </c>
      <c r="D117" s="8">
        <v>8685914000</v>
      </c>
      <c r="E117" s="8">
        <v>8009100000</v>
      </c>
      <c r="F117" s="8">
        <v>6764722000</v>
      </c>
      <c r="G117" s="8">
        <v>6450422000</v>
      </c>
      <c r="H117" s="8">
        <v>5605276000</v>
      </c>
      <c r="I117" s="8">
        <v>4970194000</v>
      </c>
      <c r="J117" s="8">
        <v>4254715000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12">
        <f t="shared" si="8"/>
        <v>8685914000</v>
      </c>
      <c r="S117" s="12">
        <f t="shared" si="9"/>
        <v>8009100000</v>
      </c>
      <c r="T117" s="12">
        <f t="shared" si="10"/>
        <v>6764722000</v>
      </c>
      <c r="U117" s="12">
        <f t="shared" si="11"/>
        <v>6450422000</v>
      </c>
      <c r="V117" s="12">
        <f t="shared" si="12"/>
        <v>5605276000</v>
      </c>
      <c r="W117" s="12">
        <f t="shared" si="13"/>
        <v>4970194000</v>
      </c>
      <c r="X117" s="12">
        <f t="shared" si="14"/>
        <v>4254715000</v>
      </c>
    </row>
    <row r="118" spans="1:24">
      <c r="A118" s="7" t="s">
        <v>244</v>
      </c>
      <c r="B118" s="7" t="s">
        <v>245</v>
      </c>
      <c r="C118" s="7">
        <v>5.94</v>
      </c>
      <c r="D118" s="8">
        <v>6794812000</v>
      </c>
      <c r="E118" s="8">
        <v>6795189000</v>
      </c>
      <c r="F118" s="8">
        <v>6736605000</v>
      </c>
      <c r="G118" s="8">
        <v>6355551000</v>
      </c>
      <c r="H118" s="8">
        <v>5545393000</v>
      </c>
      <c r="I118" s="8">
        <v>5126690000</v>
      </c>
      <c r="J118" s="8">
        <v>4252379000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12">
        <f t="shared" si="8"/>
        <v>6794812000</v>
      </c>
      <c r="S118" s="12">
        <f t="shared" si="9"/>
        <v>6795189000</v>
      </c>
      <c r="T118" s="12">
        <f t="shared" si="10"/>
        <v>6736605000</v>
      </c>
      <c r="U118" s="12">
        <f t="shared" si="11"/>
        <v>6355551000</v>
      </c>
      <c r="V118" s="12">
        <f t="shared" si="12"/>
        <v>5545393000</v>
      </c>
      <c r="W118" s="12">
        <f t="shared" si="13"/>
        <v>5126690000</v>
      </c>
      <c r="X118" s="12">
        <f t="shared" si="14"/>
        <v>4252379000</v>
      </c>
    </row>
    <row r="119" spans="1:24">
      <c r="A119" s="7" t="s">
        <v>246</v>
      </c>
      <c r="B119" s="7" t="s">
        <v>247</v>
      </c>
      <c r="C119" s="7">
        <v>4.93</v>
      </c>
      <c r="D119" s="8">
        <v>1087008551.12</v>
      </c>
      <c r="E119" s="8">
        <v>2698501090.97</v>
      </c>
      <c r="F119" s="8">
        <v>3460537690.42</v>
      </c>
      <c r="G119" s="8">
        <v>5717243305.81</v>
      </c>
      <c r="H119" s="8">
        <v>5541457058.79</v>
      </c>
      <c r="I119" s="8">
        <v>5600076024.37</v>
      </c>
      <c r="J119" s="8">
        <v>4215089000.97</v>
      </c>
      <c r="K119" s="8">
        <v>1379215473.58</v>
      </c>
      <c r="L119" s="8">
        <v>1319388769.38</v>
      </c>
      <c r="M119" s="8">
        <v>-1451665388.45</v>
      </c>
      <c r="N119" s="8">
        <v>1564732460.25</v>
      </c>
      <c r="O119" s="8">
        <v>1488781923.49</v>
      </c>
      <c r="P119" s="8">
        <v>1000946984.84</v>
      </c>
      <c r="Q119" s="8">
        <v>879499201.03</v>
      </c>
      <c r="R119" s="12">
        <f t="shared" si="8"/>
        <v>2466224024.7</v>
      </c>
      <c r="S119" s="12">
        <f t="shared" si="9"/>
        <v>4017889860.35</v>
      </c>
      <c r="T119" s="12">
        <f t="shared" si="10"/>
        <v>2008872301.97</v>
      </c>
      <c r="U119" s="12">
        <f t="shared" si="11"/>
        <v>7281975766.06</v>
      </c>
      <c r="V119" s="12">
        <f t="shared" si="12"/>
        <v>7030238982.28</v>
      </c>
      <c r="W119" s="12">
        <f t="shared" si="13"/>
        <v>6601023009.21</v>
      </c>
      <c r="X119" s="12">
        <f t="shared" si="14"/>
        <v>5094588202</v>
      </c>
    </row>
    <row r="120" spans="1:24">
      <c r="A120" s="7" t="s">
        <v>248</v>
      </c>
      <c r="B120" s="7" t="s">
        <v>249</v>
      </c>
      <c r="C120" s="7">
        <v>3.93</v>
      </c>
      <c r="D120" s="8">
        <v>-1586113522.29</v>
      </c>
      <c r="E120" s="8">
        <v>-1092307369.05</v>
      </c>
      <c r="F120" s="8">
        <v>-8231214883.52</v>
      </c>
      <c r="G120" s="8">
        <v>-5261870871.92</v>
      </c>
      <c r="H120" s="8">
        <v>-2442504069.6</v>
      </c>
      <c r="I120" s="8">
        <v>4874213615.65</v>
      </c>
      <c r="J120" s="8">
        <v>4153221290.46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12">
        <f t="shared" si="8"/>
        <v>-1586113522.29</v>
      </c>
      <c r="S120" s="12">
        <f t="shared" si="9"/>
        <v>-1092307369.05</v>
      </c>
      <c r="T120" s="12">
        <f t="shared" si="10"/>
        <v>-8231214883.52</v>
      </c>
      <c r="U120" s="12">
        <f t="shared" si="11"/>
        <v>-5261870871.92</v>
      </c>
      <c r="V120" s="12">
        <f t="shared" si="12"/>
        <v>-2442504069.6</v>
      </c>
      <c r="W120" s="12">
        <f t="shared" si="13"/>
        <v>4874213615.65</v>
      </c>
      <c r="X120" s="12">
        <f t="shared" si="14"/>
        <v>4153221290.46</v>
      </c>
    </row>
    <row r="121" spans="1:24">
      <c r="A121" s="7" t="s">
        <v>250</v>
      </c>
      <c r="B121" s="7" t="s">
        <v>251</v>
      </c>
      <c r="C121" s="7">
        <v>7.42</v>
      </c>
      <c r="D121" s="8">
        <v>2896841391.63</v>
      </c>
      <c r="E121" s="8">
        <v>3257065507.66</v>
      </c>
      <c r="F121" s="8">
        <v>2298996056.84</v>
      </c>
      <c r="G121" s="8">
        <v>4224210714.52</v>
      </c>
      <c r="H121" s="8">
        <v>4577782689.55</v>
      </c>
      <c r="I121" s="8">
        <v>4395466142.63</v>
      </c>
      <c r="J121" s="8">
        <v>4105473400.02</v>
      </c>
      <c r="K121" s="8">
        <v>-23457861.95</v>
      </c>
      <c r="L121" s="8">
        <v>6351824.5</v>
      </c>
      <c r="M121" s="8">
        <v>27645565.61</v>
      </c>
      <c r="N121" s="8">
        <v>18125888.17</v>
      </c>
      <c r="O121" s="8">
        <v>-3795509.65</v>
      </c>
      <c r="P121" s="8">
        <v>-120433368.42</v>
      </c>
      <c r="Q121" s="8">
        <v>-120913857.15</v>
      </c>
      <c r="R121" s="12">
        <f t="shared" si="8"/>
        <v>2873383529.68</v>
      </c>
      <c r="S121" s="12">
        <f t="shared" si="9"/>
        <v>3263417332.16</v>
      </c>
      <c r="T121" s="12">
        <f t="shared" si="10"/>
        <v>2326641622.45</v>
      </c>
      <c r="U121" s="12">
        <f t="shared" si="11"/>
        <v>4242336602.69</v>
      </c>
      <c r="V121" s="12">
        <f t="shared" si="12"/>
        <v>4573987179.9</v>
      </c>
      <c r="W121" s="12">
        <f t="shared" si="13"/>
        <v>4275032774.21</v>
      </c>
      <c r="X121" s="12">
        <f t="shared" si="14"/>
        <v>3984559542.87</v>
      </c>
    </row>
    <row r="122" spans="1:24">
      <c r="A122" s="7" t="s">
        <v>252</v>
      </c>
      <c r="B122" s="7" t="s">
        <v>253</v>
      </c>
      <c r="C122" s="7">
        <v>9.03</v>
      </c>
      <c r="D122" s="8">
        <v>5612909142.41</v>
      </c>
      <c r="E122" s="8">
        <v>5938575622.51</v>
      </c>
      <c r="F122" s="8">
        <v>3090049441.23</v>
      </c>
      <c r="G122" s="8">
        <v>5360181532.54</v>
      </c>
      <c r="H122" s="8">
        <v>4869928473.47</v>
      </c>
      <c r="I122" s="8">
        <v>4470403332.65</v>
      </c>
      <c r="J122" s="8">
        <v>4070049177.78</v>
      </c>
      <c r="K122" s="8">
        <v>907857234.12</v>
      </c>
      <c r="L122" s="8">
        <v>795501136.71</v>
      </c>
      <c r="M122" s="8">
        <v>966176753.45</v>
      </c>
      <c r="N122" s="8">
        <v>948687457.24</v>
      </c>
      <c r="O122" s="8">
        <v>788178099.86</v>
      </c>
      <c r="P122" s="8">
        <v>216523480.35</v>
      </c>
      <c r="Q122" s="8">
        <v>285049937.86</v>
      </c>
      <c r="R122" s="12">
        <f t="shared" si="8"/>
        <v>6520766376.53</v>
      </c>
      <c r="S122" s="12">
        <f t="shared" si="9"/>
        <v>6734076759.22</v>
      </c>
      <c r="T122" s="12">
        <f t="shared" si="10"/>
        <v>4056226194.68</v>
      </c>
      <c r="U122" s="12">
        <f t="shared" si="11"/>
        <v>6308868989.78</v>
      </c>
      <c r="V122" s="12">
        <f t="shared" si="12"/>
        <v>5658106573.33</v>
      </c>
      <c r="W122" s="12">
        <f t="shared" si="13"/>
        <v>4686926813</v>
      </c>
      <c r="X122" s="12">
        <f t="shared" si="14"/>
        <v>4355099115.64</v>
      </c>
    </row>
    <row r="123" spans="1:24">
      <c r="A123" s="7" t="s">
        <v>254</v>
      </c>
      <c r="B123" s="7" t="s">
        <v>255</v>
      </c>
      <c r="C123" s="7">
        <v>1.69</v>
      </c>
      <c r="D123" s="8">
        <v>-27826878000</v>
      </c>
      <c r="E123" s="8">
        <v>4049466000</v>
      </c>
      <c r="F123" s="8">
        <v>-71301881000</v>
      </c>
      <c r="G123" s="8">
        <v>1039348000</v>
      </c>
      <c r="H123" s="8">
        <v>-4994475000</v>
      </c>
      <c r="I123" s="8">
        <v>4810436000</v>
      </c>
      <c r="J123" s="8">
        <v>4062371000</v>
      </c>
      <c r="K123" s="8">
        <v>11934007000</v>
      </c>
      <c r="L123" s="8">
        <v>158076000</v>
      </c>
      <c r="M123" s="8">
        <v>6127378000</v>
      </c>
      <c r="N123" s="8">
        <v>5761861000</v>
      </c>
      <c r="O123" s="8">
        <v>6369081000</v>
      </c>
      <c r="P123" s="8">
        <v>2100957000</v>
      </c>
      <c r="Q123" s="8">
        <v>4522025000</v>
      </c>
      <c r="R123" s="12">
        <f t="shared" si="8"/>
        <v>-15892871000</v>
      </c>
      <c r="S123" s="12">
        <f t="shared" si="9"/>
        <v>4207542000</v>
      </c>
      <c r="T123" s="12">
        <f t="shared" si="10"/>
        <v>-65174503000</v>
      </c>
      <c r="U123" s="12">
        <f t="shared" si="11"/>
        <v>6801209000</v>
      </c>
      <c r="V123" s="12">
        <f t="shared" si="12"/>
        <v>1374606000</v>
      </c>
      <c r="W123" s="12">
        <f t="shared" si="13"/>
        <v>6911393000</v>
      </c>
      <c r="X123" s="12">
        <f t="shared" si="14"/>
        <v>8584396000</v>
      </c>
    </row>
    <row r="124" spans="1:24">
      <c r="A124" s="7" t="s">
        <v>256</v>
      </c>
      <c r="B124" s="7" t="s">
        <v>257</v>
      </c>
      <c r="C124" s="7">
        <v>7.59</v>
      </c>
      <c r="D124" s="8">
        <v>4845922095.46</v>
      </c>
      <c r="E124" s="8">
        <v>5185477021.97</v>
      </c>
      <c r="F124" s="8">
        <v>3812145748.48</v>
      </c>
      <c r="G124" s="8">
        <v>4410126256.28</v>
      </c>
      <c r="H124" s="8">
        <v>4313001129.7</v>
      </c>
      <c r="I124" s="8">
        <v>4123938351.66</v>
      </c>
      <c r="J124" s="8">
        <v>4032558851.8</v>
      </c>
      <c r="K124" s="8">
        <v>1828990660.89</v>
      </c>
      <c r="L124" s="8">
        <v>1946055728.16</v>
      </c>
      <c r="M124" s="8">
        <v>1705413456.97</v>
      </c>
      <c r="N124" s="8">
        <v>1142084330.28</v>
      </c>
      <c r="O124" s="8">
        <v>866469012.83</v>
      </c>
      <c r="P124" s="8">
        <v>818825511.34</v>
      </c>
      <c r="Q124" s="8">
        <v>564836569.29</v>
      </c>
      <c r="R124" s="12">
        <f t="shared" si="8"/>
        <v>6674912756.35</v>
      </c>
      <c r="S124" s="12">
        <f t="shared" si="9"/>
        <v>7131532750.13</v>
      </c>
      <c r="T124" s="12">
        <f t="shared" si="10"/>
        <v>5517559205.45</v>
      </c>
      <c r="U124" s="12">
        <f t="shared" si="11"/>
        <v>5552210586.56</v>
      </c>
      <c r="V124" s="12">
        <f t="shared" si="12"/>
        <v>5179470142.53</v>
      </c>
      <c r="W124" s="12">
        <f t="shared" si="13"/>
        <v>4942763863</v>
      </c>
      <c r="X124" s="12">
        <f t="shared" si="14"/>
        <v>4597395421.09</v>
      </c>
    </row>
    <row r="125" spans="1:24">
      <c r="A125" s="7" t="s">
        <v>258</v>
      </c>
      <c r="B125" s="7" t="s">
        <v>259</v>
      </c>
      <c r="C125" s="7">
        <v>26.96</v>
      </c>
      <c r="D125" s="8">
        <v>7885125515.06</v>
      </c>
      <c r="E125" s="8">
        <v>6866327714.16</v>
      </c>
      <c r="F125" s="8">
        <v>5934466351.7</v>
      </c>
      <c r="G125" s="8">
        <v>5280049139.66</v>
      </c>
      <c r="H125" s="8">
        <v>5017495949.7</v>
      </c>
      <c r="I125" s="8">
        <v>4247393533.82</v>
      </c>
      <c r="J125" s="8">
        <v>4032525372.03</v>
      </c>
      <c r="K125" s="8">
        <v>-466463828.2</v>
      </c>
      <c r="L125" s="8">
        <v>-125147720.64</v>
      </c>
      <c r="M125" s="8">
        <v>45162028.66</v>
      </c>
      <c r="N125" s="8">
        <v>-26905511.23</v>
      </c>
      <c r="O125" s="8">
        <v>-89027738.94</v>
      </c>
      <c r="P125" s="8">
        <v>92986517.54</v>
      </c>
      <c r="Q125" s="8">
        <v>4708529.18</v>
      </c>
      <c r="R125" s="12">
        <f t="shared" si="8"/>
        <v>7418661686.86</v>
      </c>
      <c r="S125" s="12">
        <f t="shared" si="9"/>
        <v>6741179993.52</v>
      </c>
      <c r="T125" s="12">
        <f t="shared" si="10"/>
        <v>5979628380.36</v>
      </c>
      <c r="U125" s="12">
        <f t="shared" si="11"/>
        <v>5253143628.43</v>
      </c>
      <c r="V125" s="12">
        <f t="shared" si="12"/>
        <v>4928468210.76</v>
      </c>
      <c r="W125" s="12">
        <f t="shared" si="13"/>
        <v>4340380051.36</v>
      </c>
      <c r="X125" s="12">
        <f t="shared" si="14"/>
        <v>4037233901.21</v>
      </c>
    </row>
    <row r="126" spans="1:24">
      <c r="A126" s="7" t="s">
        <v>260</v>
      </c>
      <c r="B126" s="7" t="s">
        <v>261</v>
      </c>
      <c r="C126" s="7">
        <v>16.2</v>
      </c>
      <c r="D126" s="8">
        <v>3853905359.49</v>
      </c>
      <c r="E126" s="8">
        <v>4668205947.12</v>
      </c>
      <c r="F126" s="8">
        <v>3998810590.71</v>
      </c>
      <c r="G126" s="8">
        <v>1218853745.19</v>
      </c>
      <c r="H126" s="8">
        <v>305440964.19</v>
      </c>
      <c r="I126" s="8">
        <v>4077656662.61</v>
      </c>
      <c r="J126" s="8">
        <v>3991457073.71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12">
        <f t="shared" si="8"/>
        <v>3853905359.49</v>
      </c>
      <c r="S126" s="12">
        <f t="shared" si="9"/>
        <v>4668205947.12</v>
      </c>
      <c r="T126" s="12">
        <f t="shared" si="10"/>
        <v>3998810590.71</v>
      </c>
      <c r="U126" s="12">
        <f t="shared" si="11"/>
        <v>1218853745.19</v>
      </c>
      <c r="V126" s="12">
        <f t="shared" si="12"/>
        <v>305440964.19</v>
      </c>
      <c r="W126" s="12">
        <f t="shared" si="13"/>
        <v>4077656662.61</v>
      </c>
      <c r="X126" s="12">
        <f t="shared" si="14"/>
        <v>3991457073.71</v>
      </c>
    </row>
    <row r="127" spans="1:24">
      <c r="A127" s="7" t="s">
        <v>262</v>
      </c>
      <c r="B127" s="7" t="s">
        <v>263</v>
      </c>
      <c r="C127" s="7">
        <v>8.65</v>
      </c>
      <c r="D127" s="8">
        <v>248964801.11</v>
      </c>
      <c r="E127" s="8">
        <v>2304442069.46</v>
      </c>
      <c r="F127" s="8">
        <v>1979487917.69</v>
      </c>
      <c r="G127" s="8">
        <v>2567647072.23</v>
      </c>
      <c r="H127" s="8">
        <v>2527070013.9</v>
      </c>
      <c r="I127" s="8">
        <v>3029380316.33</v>
      </c>
      <c r="J127" s="8">
        <v>3991013715.53</v>
      </c>
      <c r="K127" s="8">
        <v>-166539922.56</v>
      </c>
      <c r="L127" s="8">
        <v>-99111506.17</v>
      </c>
      <c r="M127" s="8">
        <v>-105409466.78</v>
      </c>
      <c r="N127" s="8">
        <v>-86281318.16</v>
      </c>
      <c r="O127" s="8">
        <v>-135520415.52</v>
      </c>
      <c r="P127" s="8">
        <v>-55468104.6</v>
      </c>
      <c r="Q127" s="8">
        <v>-62856508.68</v>
      </c>
      <c r="R127" s="12">
        <f t="shared" si="8"/>
        <v>82424878.55</v>
      </c>
      <c r="S127" s="12">
        <f t="shared" si="9"/>
        <v>2205330563.29</v>
      </c>
      <c r="T127" s="12">
        <f t="shared" si="10"/>
        <v>1874078450.91</v>
      </c>
      <c r="U127" s="12">
        <f t="shared" si="11"/>
        <v>2481365754.07</v>
      </c>
      <c r="V127" s="12">
        <f t="shared" si="12"/>
        <v>2391549598.38</v>
      </c>
      <c r="W127" s="12">
        <f t="shared" si="13"/>
        <v>2973912211.73</v>
      </c>
      <c r="X127" s="12">
        <f t="shared" si="14"/>
        <v>3928157206.85</v>
      </c>
    </row>
    <row r="128" spans="1:24">
      <c r="A128" s="7" t="s">
        <v>264</v>
      </c>
      <c r="B128" s="7" t="s">
        <v>265</v>
      </c>
      <c r="C128" s="7">
        <v>2.48</v>
      </c>
      <c r="D128" s="8">
        <v>-2664049686.7</v>
      </c>
      <c r="E128" s="8">
        <v>8155293054.36</v>
      </c>
      <c r="F128" s="8">
        <v>-31033476972.38</v>
      </c>
      <c r="G128" s="8">
        <v>-4391079519.72</v>
      </c>
      <c r="H128" s="8">
        <v>672481952.08</v>
      </c>
      <c r="I128" s="8">
        <v>2877469758.54</v>
      </c>
      <c r="J128" s="8">
        <v>3987576196.08</v>
      </c>
      <c r="K128" s="8">
        <v>40836244.26</v>
      </c>
      <c r="L128" s="8">
        <v>1064482713.33</v>
      </c>
      <c r="M128" s="8">
        <v>2192290842.01</v>
      </c>
      <c r="N128" s="8">
        <v>2262354380.51</v>
      </c>
      <c r="O128" s="8">
        <v>1887438914.98</v>
      </c>
      <c r="P128" s="8">
        <v>1197504838.83</v>
      </c>
      <c r="Q128" s="8">
        <v>721852991.4</v>
      </c>
      <c r="R128" s="12">
        <f t="shared" si="8"/>
        <v>-2623213442.44</v>
      </c>
      <c r="S128" s="12">
        <f t="shared" si="9"/>
        <v>9219775767.69</v>
      </c>
      <c r="T128" s="12">
        <f t="shared" si="10"/>
        <v>-28841186130.37</v>
      </c>
      <c r="U128" s="12">
        <f t="shared" si="11"/>
        <v>-2128725139.21</v>
      </c>
      <c r="V128" s="12">
        <f t="shared" si="12"/>
        <v>2559920867.06</v>
      </c>
      <c r="W128" s="12">
        <f t="shared" si="13"/>
        <v>4074974597.37</v>
      </c>
      <c r="X128" s="12">
        <f t="shared" si="14"/>
        <v>4709429187.48</v>
      </c>
    </row>
    <row r="129" spans="1:24">
      <c r="A129" s="7" t="s">
        <v>266</v>
      </c>
      <c r="B129" s="7" t="s">
        <v>267</v>
      </c>
      <c r="C129" s="7">
        <v>4.45</v>
      </c>
      <c r="D129" s="8">
        <v>1822954929.35</v>
      </c>
      <c r="E129" s="8">
        <v>3662213333</v>
      </c>
      <c r="F129" s="8">
        <v>6409071515.85</v>
      </c>
      <c r="G129" s="8">
        <v>8429639990.71</v>
      </c>
      <c r="H129" s="8">
        <v>5820437926.26</v>
      </c>
      <c r="I129" s="8">
        <v>5214765479.11</v>
      </c>
      <c r="J129" s="8">
        <v>3983582782.69</v>
      </c>
      <c r="K129" s="8">
        <v>2771767569.21</v>
      </c>
      <c r="L129" s="8">
        <v>2788152284.81</v>
      </c>
      <c r="M129" s="8">
        <v>2545357681.09</v>
      </c>
      <c r="N129" s="8">
        <v>2557383461.03</v>
      </c>
      <c r="O129" s="8">
        <v>1838219580.11</v>
      </c>
      <c r="P129" s="8">
        <v>1653052003.28</v>
      </c>
      <c r="Q129" s="8">
        <v>1373239515.03</v>
      </c>
      <c r="R129" s="12">
        <f t="shared" si="8"/>
        <v>4594722498.56</v>
      </c>
      <c r="S129" s="12">
        <f t="shared" si="9"/>
        <v>6450365617.81</v>
      </c>
      <c r="T129" s="12">
        <f t="shared" si="10"/>
        <v>8954429196.94</v>
      </c>
      <c r="U129" s="12">
        <f t="shared" si="11"/>
        <v>10987023451.74</v>
      </c>
      <c r="V129" s="12">
        <f t="shared" si="12"/>
        <v>7658657506.37</v>
      </c>
      <c r="W129" s="12">
        <f t="shared" si="13"/>
        <v>6867817482.39</v>
      </c>
      <c r="X129" s="12">
        <f t="shared" si="14"/>
        <v>5356822297.72</v>
      </c>
    </row>
    <row r="130" spans="1:24">
      <c r="A130" s="7" t="s">
        <v>268</v>
      </c>
      <c r="B130" s="7" t="s">
        <v>269</v>
      </c>
      <c r="C130" s="7">
        <v>2.23</v>
      </c>
      <c r="D130" s="8">
        <v>-2376252690.82</v>
      </c>
      <c r="E130" s="8">
        <v>2915282624.78</v>
      </c>
      <c r="F130" s="8">
        <v>2354029920.16</v>
      </c>
      <c r="G130" s="8">
        <v>4547025188.31</v>
      </c>
      <c r="H130" s="8">
        <v>5256842244.18</v>
      </c>
      <c r="I130" s="8">
        <v>5756220855.35</v>
      </c>
      <c r="J130" s="8">
        <v>3975591315.95</v>
      </c>
      <c r="K130" s="8">
        <v>2488201655.39</v>
      </c>
      <c r="L130" s="8">
        <v>2747748067.68</v>
      </c>
      <c r="M130" s="8">
        <v>2897230035.81</v>
      </c>
      <c r="N130" s="8">
        <v>3184175966.28</v>
      </c>
      <c r="O130" s="8">
        <v>3015735276.43</v>
      </c>
      <c r="P130" s="8">
        <v>2459030617.47</v>
      </c>
      <c r="Q130" s="8">
        <v>2030795469.88</v>
      </c>
      <c r="R130" s="12">
        <f t="shared" si="8"/>
        <v>111948964.57</v>
      </c>
      <c r="S130" s="12">
        <f t="shared" si="9"/>
        <v>5663030692.46</v>
      </c>
      <c r="T130" s="12">
        <f t="shared" si="10"/>
        <v>5251259955.97</v>
      </c>
      <c r="U130" s="12">
        <f t="shared" si="11"/>
        <v>7731201154.59</v>
      </c>
      <c r="V130" s="12">
        <f t="shared" si="12"/>
        <v>8272577520.61</v>
      </c>
      <c r="W130" s="12">
        <f t="shared" si="13"/>
        <v>8215251472.82</v>
      </c>
      <c r="X130" s="12">
        <f t="shared" si="14"/>
        <v>6006386785.83</v>
      </c>
    </row>
    <row r="131" spans="1:24">
      <c r="A131" s="7" t="s">
        <v>270</v>
      </c>
      <c r="B131" s="7" t="s">
        <v>271</v>
      </c>
      <c r="C131" s="7">
        <v>4.36</v>
      </c>
      <c r="D131" s="8">
        <v>3711461363.23</v>
      </c>
      <c r="E131" s="8">
        <v>7490310037.99</v>
      </c>
      <c r="F131" s="8">
        <v>6829251476.42</v>
      </c>
      <c r="G131" s="8">
        <v>6410997604.49</v>
      </c>
      <c r="H131" s="8">
        <v>5332142530.19</v>
      </c>
      <c r="I131" s="8">
        <v>4660593568.04</v>
      </c>
      <c r="J131" s="8">
        <v>3962305583.29</v>
      </c>
      <c r="K131" s="8">
        <v>1312909814.83</v>
      </c>
      <c r="L131" s="8">
        <v>1506393894.07</v>
      </c>
      <c r="M131" s="8">
        <v>1388794399.86</v>
      </c>
      <c r="N131" s="8">
        <v>1316757938.12</v>
      </c>
      <c r="O131" s="8">
        <v>867096965.01</v>
      </c>
      <c r="P131" s="8">
        <v>111877308.25</v>
      </c>
      <c r="Q131" s="8">
        <v>278842858.1</v>
      </c>
      <c r="R131" s="12">
        <f t="shared" si="8"/>
        <v>5024371178.06</v>
      </c>
      <c r="S131" s="12">
        <f t="shared" si="9"/>
        <v>8996703932.06</v>
      </c>
      <c r="T131" s="12">
        <f t="shared" si="10"/>
        <v>8218045876.28</v>
      </c>
      <c r="U131" s="12">
        <f t="shared" si="11"/>
        <v>7727755542.61</v>
      </c>
      <c r="V131" s="12">
        <f t="shared" si="12"/>
        <v>6199239495.2</v>
      </c>
      <c r="W131" s="12">
        <f t="shared" si="13"/>
        <v>4772470876.29</v>
      </c>
      <c r="X131" s="12">
        <f t="shared" si="14"/>
        <v>4241148441.39</v>
      </c>
    </row>
    <row r="132" spans="1:24">
      <c r="A132" s="7" t="s">
        <v>272</v>
      </c>
      <c r="B132" s="7" t="s">
        <v>273</v>
      </c>
      <c r="C132" s="7">
        <v>33.86</v>
      </c>
      <c r="D132" s="8">
        <v>5579105687</v>
      </c>
      <c r="E132" s="8">
        <v>3818842094</v>
      </c>
      <c r="F132" s="8">
        <v>3109595043</v>
      </c>
      <c r="G132" s="8">
        <v>3231138052</v>
      </c>
      <c r="H132" s="8">
        <v>4962360278</v>
      </c>
      <c r="I132" s="8">
        <v>3679721767</v>
      </c>
      <c r="J132" s="8">
        <v>3919625704</v>
      </c>
      <c r="K132" s="8">
        <v>-1011336683</v>
      </c>
      <c r="L132" s="8">
        <v>686937322</v>
      </c>
      <c r="M132" s="8">
        <v>494285453</v>
      </c>
      <c r="N132" s="8">
        <v>20788992</v>
      </c>
      <c r="O132" s="8">
        <v>-120056723</v>
      </c>
      <c r="P132" s="8">
        <v>418737949</v>
      </c>
      <c r="Q132" s="8">
        <v>-399432422</v>
      </c>
      <c r="R132" s="12">
        <f t="shared" si="8"/>
        <v>4567769004</v>
      </c>
      <c r="S132" s="12">
        <f t="shared" si="9"/>
        <v>4505779416</v>
      </c>
      <c r="T132" s="12">
        <f t="shared" si="10"/>
        <v>3603880496</v>
      </c>
      <c r="U132" s="12">
        <f t="shared" si="11"/>
        <v>3251927044</v>
      </c>
      <c r="V132" s="12">
        <f t="shared" si="12"/>
        <v>4842303555</v>
      </c>
      <c r="W132" s="12">
        <f t="shared" si="13"/>
        <v>4098459716</v>
      </c>
      <c r="X132" s="12">
        <f t="shared" si="14"/>
        <v>3520193282</v>
      </c>
    </row>
    <row r="133" spans="1:24">
      <c r="A133" s="7" t="s">
        <v>274</v>
      </c>
      <c r="B133" s="7" t="s">
        <v>275</v>
      </c>
      <c r="C133" s="7">
        <v>5.83</v>
      </c>
      <c r="D133" s="8">
        <v>4742693708.16</v>
      </c>
      <c r="E133" s="8">
        <v>4273912182.62</v>
      </c>
      <c r="F133" s="8">
        <v>5035872523.61</v>
      </c>
      <c r="G133" s="8">
        <v>5027474516.95</v>
      </c>
      <c r="H133" s="8">
        <v>4519669975.71</v>
      </c>
      <c r="I133" s="8">
        <v>4209788257.23</v>
      </c>
      <c r="J133" s="8">
        <v>3823123370.65</v>
      </c>
      <c r="K133" s="8">
        <v>-237983529.3</v>
      </c>
      <c r="L133" s="8">
        <v>-312381754.25</v>
      </c>
      <c r="M133" s="8">
        <v>-249659643.8</v>
      </c>
      <c r="N133" s="8">
        <v>-144051571.49</v>
      </c>
      <c r="O133" s="8">
        <v>-86429029.18</v>
      </c>
      <c r="P133" s="8">
        <v>98770611.39</v>
      </c>
      <c r="Q133" s="8">
        <v>-110018771.3</v>
      </c>
      <c r="R133" s="12">
        <f t="shared" ref="R133:R196" si="15">D133+K133</f>
        <v>4504710178.86</v>
      </c>
      <c r="S133" s="12">
        <f t="shared" ref="S133:S196" si="16">E133+L133</f>
        <v>3961530428.37</v>
      </c>
      <c r="T133" s="12">
        <f t="shared" ref="T133:T196" si="17">F133+M133</f>
        <v>4786212879.81</v>
      </c>
      <c r="U133" s="12">
        <f t="shared" ref="U133:U196" si="18">G133+N133</f>
        <v>4883422945.46</v>
      </c>
      <c r="V133" s="12">
        <f t="shared" ref="V133:V196" si="19">H133+O133</f>
        <v>4433240946.53</v>
      </c>
      <c r="W133" s="12">
        <f t="shared" ref="W133:W196" si="20">I133+P133</f>
        <v>4308558868.62</v>
      </c>
      <c r="X133" s="12">
        <f t="shared" ref="X133:X196" si="21">J133+Q133</f>
        <v>3713104599.35</v>
      </c>
    </row>
    <row r="134" spans="1:24">
      <c r="A134" s="7" t="s">
        <v>276</v>
      </c>
      <c r="B134" s="7" t="s">
        <v>277</v>
      </c>
      <c r="C134" s="7">
        <v>1.46</v>
      </c>
      <c r="D134" s="8">
        <v>-8248537785.1</v>
      </c>
      <c r="E134" s="8">
        <v>3054625896.85</v>
      </c>
      <c r="F134" s="8">
        <v>4504549349.2</v>
      </c>
      <c r="G134" s="8">
        <v>5349496937.92</v>
      </c>
      <c r="H134" s="8">
        <v>6642406025.43</v>
      </c>
      <c r="I134" s="8">
        <v>5312190419.34</v>
      </c>
      <c r="J134" s="8">
        <v>3820876834.37</v>
      </c>
      <c r="K134" s="8">
        <v>891186459.08</v>
      </c>
      <c r="L134" s="8">
        <v>276415512.35</v>
      </c>
      <c r="M134" s="8">
        <v>165630580.62</v>
      </c>
      <c r="N134" s="8">
        <v>231590521.93</v>
      </c>
      <c r="O134" s="8">
        <v>208174594.63</v>
      </c>
      <c r="P134" s="8">
        <v>125348423.65</v>
      </c>
      <c r="Q134" s="8">
        <v>60283141.16</v>
      </c>
      <c r="R134" s="12">
        <f t="shared" si="15"/>
        <v>-7357351326.02</v>
      </c>
      <c r="S134" s="12">
        <f t="shared" si="16"/>
        <v>3331041409.2</v>
      </c>
      <c r="T134" s="12">
        <f t="shared" si="17"/>
        <v>4670179929.82</v>
      </c>
      <c r="U134" s="12">
        <f t="shared" si="18"/>
        <v>5581087459.85</v>
      </c>
      <c r="V134" s="12">
        <f t="shared" si="19"/>
        <v>6850580620.06</v>
      </c>
      <c r="W134" s="12">
        <f t="shared" si="20"/>
        <v>5437538842.99</v>
      </c>
      <c r="X134" s="12">
        <f t="shared" si="21"/>
        <v>3881159975.53</v>
      </c>
    </row>
    <row r="135" spans="1:24">
      <c r="A135" s="7" t="s">
        <v>278</v>
      </c>
      <c r="B135" s="7" t="s">
        <v>279</v>
      </c>
      <c r="C135" s="7">
        <v>7.26</v>
      </c>
      <c r="D135" s="8">
        <v>1429251051.54</v>
      </c>
      <c r="E135" s="8">
        <v>2403237310.2</v>
      </c>
      <c r="F135" s="8">
        <v>3487996702.28</v>
      </c>
      <c r="G135" s="8">
        <v>3288410059.57</v>
      </c>
      <c r="H135" s="8">
        <v>2788410682.81</v>
      </c>
      <c r="I135" s="8">
        <v>2802989943.2</v>
      </c>
      <c r="J135" s="8">
        <v>3775579065.22</v>
      </c>
      <c r="K135" s="8">
        <v>1257069763.05</v>
      </c>
      <c r="L135" s="8">
        <v>938338943.2</v>
      </c>
      <c r="M135" s="8">
        <v>799129999.09</v>
      </c>
      <c r="N135" s="8">
        <v>519643021.77</v>
      </c>
      <c r="O135" s="8">
        <v>431101107.56</v>
      </c>
      <c r="P135" s="8">
        <v>394267337.38</v>
      </c>
      <c r="Q135" s="8">
        <v>368440416.44</v>
      </c>
      <c r="R135" s="12">
        <f t="shared" si="15"/>
        <v>2686320814.59</v>
      </c>
      <c r="S135" s="12">
        <f t="shared" si="16"/>
        <v>3341576253.4</v>
      </c>
      <c r="T135" s="12">
        <f t="shared" si="17"/>
        <v>4287126701.37</v>
      </c>
      <c r="U135" s="12">
        <f t="shared" si="18"/>
        <v>3808053081.34</v>
      </c>
      <c r="V135" s="12">
        <f t="shared" si="19"/>
        <v>3219511790.37</v>
      </c>
      <c r="W135" s="12">
        <f t="shared" si="20"/>
        <v>3197257280.58</v>
      </c>
      <c r="X135" s="12">
        <f t="shared" si="21"/>
        <v>4144019481.66</v>
      </c>
    </row>
    <row r="136" spans="1:24">
      <c r="A136" s="7" t="s">
        <v>280</v>
      </c>
      <c r="B136" s="7" t="s">
        <v>281</v>
      </c>
      <c r="C136" s="7">
        <v>49.12</v>
      </c>
      <c r="D136" s="8">
        <v>-3825023512.94</v>
      </c>
      <c r="E136" s="8">
        <v>-1905187350.83</v>
      </c>
      <c r="F136" s="8">
        <v>-1515625189.85</v>
      </c>
      <c r="G136" s="8">
        <v>6667577306.02</v>
      </c>
      <c r="H136" s="8">
        <v>5629909224.27</v>
      </c>
      <c r="I136" s="8">
        <v>4841613442.65</v>
      </c>
      <c r="J136" s="8">
        <v>3717672270.43</v>
      </c>
      <c r="K136" s="8">
        <v>466445182.67</v>
      </c>
      <c r="L136" s="8">
        <v>619578800.23</v>
      </c>
      <c r="M136" s="8">
        <v>-276065448.35</v>
      </c>
      <c r="N136" s="8">
        <v>-208705251.58</v>
      </c>
      <c r="O136" s="8">
        <v>-193987281.35</v>
      </c>
      <c r="P136" s="8">
        <v>-121149427.56</v>
      </c>
      <c r="Q136" s="8">
        <v>-146644869.23</v>
      </c>
      <c r="R136" s="12">
        <f t="shared" si="15"/>
        <v>-3358578330.27</v>
      </c>
      <c r="S136" s="12">
        <f t="shared" si="16"/>
        <v>-1285608550.6</v>
      </c>
      <c r="T136" s="12">
        <f t="shared" si="17"/>
        <v>-1791690638.2</v>
      </c>
      <c r="U136" s="12">
        <f t="shared" si="18"/>
        <v>6458872054.44</v>
      </c>
      <c r="V136" s="12">
        <f t="shared" si="19"/>
        <v>5435921942.92</v>
      </c>
      <c r="W136" s="12">
        <f t="shared" si="20"/>
        <v>4720464015.09</v>
      </c>
      <c r="X136" s="12">
        <f t="shared" si="21"/>
        <v>3571027401.2</v>
      </c>
    </row>
    <row r="137" spans="1:24">
      <c r="A137" s="7" t="s">
        <v>282</v>
      </c>
      <c r="B137" s="7" t="s">
        <v>283</v>
      </c>
      <c r="C137" s="7">
        <v>2.41</v>
      </c>
      <c r="D137" s="8">
        <v>3325022310.56</v>
      </c>
      <c r="E137" s="8">
        <v>7880514536.79</v>
      </c>
      <c r="F137" s="8">
        <v>7794403259.46</v>
      </c>
      <c r="G137" s="8">
        <v>7933820047.39</v>
      </c>
      <c r="H137" s="8">
        <v>6444634743.74</v>
      </c>
      <c r="I137" s="8">
        <v>4057143708.99</v>
      </c>
      <c r="J137" s="8">
        <v>3676531473.52</v>
      </c>
      <c r="K137" s="8">
        <v>2687945567.39</v>
      </c>
      <c r="L137" s="8">
        <v>2371660820.56</v>
      </c>
      <c r="M137" s="8">
        <v>3160507027.66</v>
      </c>
      <c r="N137" s="8">
        <v>3397042746.61</v>
      </c>
      <c r="O137" s="8">
        <v>3047478342.17</v>
      </c>
      <c r="P137" s="8">
        <v>2675587642.88</v>
      </c>
      <c r="Q137" s="8">
        <v>1603501301.02</v>
      </c>
      <c r="R137" s="12">
        <f t="shared" si="15"/>
        <v>6012967877.95</v>
      </c>
      <c r="S137" s="12">
        <f t="shared" si="16"/>
        <v>10252175357.35</v>
      </c>
      <c r="T137" s="12">
        <f t="shared" si="17"/>
        <v>10954910287.12</v>
      </c>
      <c r="U137" s="12">
        <f t="shared" si="18"/>
        <v>11330862794</v>
      </c>
      <c r="V137" s="12">
        <f t="shared" si="19"/>
        <v>9492113085.91</v>
      </c>
      <c r="W137" s="12">
        <f t="shared" si="20"/>
        <v>6732731351.87</v>
      </c>
      <c r="X137" s="12">
        <f t="shared" si="21"/>
        <v>5280032774.54</v>
      </c>
    </row>
    <row r="138" spans="1:24">
      <c r="A138" s="7" t="s">
        <v>284</v>
      </c>
      <c r="B138" s="7" t="s">
        <v>285</v>
      </c>
      <c r="C138" s="7">
        <v>27.45</v>
      </c>
      <c r="D138" s="8">
        <v>1948281991.47</v>
      </c>
      <c r="E138" s="8">
        <v>2787564329.42</v>
      </c>
      <c r="F138" s="8">
        <v>1976164554.5</v>
      </c>
      <c r="G138" s="8">
        <v>3358904391.97</v>
      </c>
      <c r="H138" s="8">
        <v>3552249650.29</v>
      </c>
      <c r="I138" s="8">
        <v>3079919783.54</v>
      </c>
      <c r="J138" s="8">
        <v>3655742679.23</v>
      </c>
      <c r="K138" s="8">
        <v>-80153328.25</v>
      </c>
      <c r="L138" s="8">
        <v>-80123385.25</v>
      </c>
      <c r="M138" s="8">
        <v>-35612071.57</v>
      </c>
      <c r="N138" s="8">
        <v>-64321221.72</v>
      </c>
      <c r="O138" s="8">
        <v>-106727080.67</v>
      </c>
      <c r="P138" s="8">
        <v>-2014595.24</v>
      </c>
      <c r="Q138" s="8">
        <v>-1459933.67</v>
      </c>
      <c r="R138" s="12">
        <f t="shared" si="15"/>
        <v>1868128663.22</v>
      </c>
      <c r="S138" s="12">
        <f t="shared" si="16"/>
        <v>2707440944.17</v>
      </c>
      <c r="T138" s="12">
        <f t="shared" si="17"/>
        <v>1940552482.93</v>
      </c>
      <c r="U138" s="12">
        <f t="shared" si="18"/>
        <v>3294583170.25</v>
      </c>
      <c r="V138" s="12">
        <f t="shared" si="19"/>
        <v>3445522569.62</v>
      </c>
      <c r="W138" s="12">
        <f t="shared" si="20"/>
        <v>3077905188.3</v>
      </c>
      <c r="X138" s="12">
        <f t="shared" si="21"/>
        <v>3654282745.56</v>
      </c>
    </row>
    <row r="139" spans="1:24">
      <c r="A139" s="7" t="s">
        <v>286</v>
      </c>
      <c r="B139" s="7" t="s">
        <v>287</v>
      </c>
      <c r="C139" s="7">
        <v>14.85</v>
      </c>
      <c r="D139" s="8">
        <v>3614302991.73</v>
      </c>
      <c r="E139" s="8">
        <v>3180103980.29</v>
      </c>
      <c r="F139" s="8">
        <v>3249950846.02</v>
      </c>
      <c r="G139" s="8">
        <v>3020271211.59</v>
      </c>
      <c r="H139" s="8">
        <v>3639430962.38</v>
      </c>
      <c r="I139" s="8">
        <v>3327446308.06</v>
      </c>
      <c r="J139" s="8">
        <v>3583388406.63</v>
      </c>
      <c r="K139" s="8">
        <v>516428791.39</v>
      </c>
      <c r="L139" s="8">
        <v>403682720.99</v>
      </c>
      <c r="M139" s="8">
        <v>355693399.74</v>
      </c>
      <c r="N139" s="8">
        <v>288846266.67</v>
      </c>
      <c r="O139" s="8">
        <v>302473220.2</v>
      </c>
      <c r="P139" s="8">
        <v>280389305.81</v>
      </c>
      <c r="Q139" s="8">
        <v>275680891.17</v>
      </c>
      <c r="R139" s="12">
        <f t="shared" si="15"/>
        <v>4130731783.12</v>
      </c>
      <c r="S139" s="12">
        <f t="shared" si="16"/>
        <v>3583786701.28</v>
      </c>
      <c r="T139" s="12">
        <f t="shared" si="17"/>
        <v>3605644245.76</v>
      </c>
      <c r="U139" s="12">
        <f t="shared" si="18"/>
        <v>3309117478.26</v>
      </c>
      <c r="V139" s="12">
        <f t="shared" si="19"/>
        <v>3941904182.58</v>
      </c>
      <c r="W139" s="12">
        <f t="shared" si="20"/>
        <v>3607835613.87</v>
      </c>
      <c r="X139" s="12">
        <f t="shared" si="21"/>
        <v>3859069297.8</v>
      </c>
    </row>
    <row r="140" spans="1:24">
      <c r="A140" s="7" t="s">
        <v>288</v>
      </c>
      <c r="B140" s="7" t="s">
        <v>289</v>
      </c>
      <c r="C140" s="7">
        <v>31</v>
      </c>
      <c r="D140" s="8">
        <v>4574381584.81</v>
      </c>
      <c r="E140" s="8">
        <v>6042670590.29</v>
      </c>
      <c r="F140" s="8">
        <v>4677844351.41</v>
      </c>
      <c r="G140" s="8">
        <v>4525752634.36</v>
      </c>
      <c r="H140" s="8">
        <v>3579592793</v>
      </c>
      <c r="I140" s="8">
        <v>4061716523.7</v>
      </c>
      <c r="J140" s="8">
        <v>3571548826.42</v>
      </c>
      <c r="K140" s="8">
        <v>647402662.52</v>
      </c>
      <c r="L140" s="8">
        <v>464021504.89</v>
      </c>
      <c r="M140" s="8">
        <v>724273093.15</v>
      </c>
      <c r="N140" s="8">
        <v>865438758.32</v>
      </c>
      <c r="O140" s="8">
        <v>724192248.64</v>
      </c>
      <c r="P140" s="8">
        <v>554784714.43</v>
      </c>
      <c r="Q140" s="8">
        <v>400940311.75</v>
      </c>
      <c r="R140" s="12">
        <f t="shared" si="15"/>
        <v>5221784247.33</v>
      </c>
      <c r="S140" s="12">
        <f t="shared" si="16"/>
        <v>6506692095.18</v>
      </c>
      <c r="T140" s="12">
        <f t="shared" si="17"/>
        <v>5402117444.56</v>
      </c>
      <c r="U140" s="12">
        <f t="shared" si="18"/>
        <v>5391191392.68</v>
      </c>
      <c r="V140" s="12">
        <f t="shared" si="19"/>
        <v>4303785041.64</v>
      </c>
      <c r="W140" s="12">
        <f t="shared" si="20"/>
        <v>4616501238.13</v>
      </c>
      <c r="X140" s="12">
        <f t="shared" si="21"/>
        <v>3972489138.17</v>
      </c>
    </row>
    <row r="141" spans="1:24">
      <c r="A141" s="7" t="s">
        <v>290</v>
      </c>
      <c r="B141" s="7" t="s">
        <v>291</v>
      </c>
      <c r="C141" s="7">
        <v>11.1</v>
      </c>
      <c r="D141" s="8">
        <v>2771784133.28</v>
      </c>
      <c r="E141" s="8">
        <v>4628662764.08</v>
      </c>
      <c r="F141" s="8">
        <v>3273539850.09</v>
      </c>
      <c r="G141" s="8">
        <v>2561106081.55</v>
      </c>
      <c r="H141" s="8">
        <v>3682431097.61</v>
      </c>
      <c r="I141" s="8">
        <v>3490555956.79</v>
      </c>
      <c r="J141" s="8">
        <v>3551956332.85</v>
      </c>
      <c r="K141" s="8">
        <v>1077846503.03</v>
      </c>
      <c r="L141" s="8">
        <v>1081382943.84</v>
      </c>
      <c r="M141" s="8">
        <v>929261815.72</v>
      </c>
      <c r="N141" s="8">
        <v>1197362499.09</v>
      </c>
      <c r="O141" s="8">
        <v>956845414.11</v>
      </c>
      <c r="P141" s="8">
        <v>785830610.51</v>
      </c>
      <c r="Q141" s="8">
        <v>759897888.81</v>
      </c>
      <c r="R141" s="12">
        <f t="shared" si="15"/>
        <v>3849630636.31</v>
      </c>
      <c r="S141" s="12">
        <f t="shared" si="16"/>
        <v>5710045707.92</v>
      </c>
      <c r="T141" s="12">
        <f t="shared" si="17"/>
        <v>4202801665.81</v>
      </c>
      <c r="U141" s="12">
        <f t="shared" si="18"/>
        <v>3758468580.64</v>
      </c>
      <c r="V141" s="12">
        <f t="shared" si="19"/>
        <v>4639276511.72</v>
      </c>
      <c r="W141" s="12">
        <f t="shared" si="20"/>
        <v>4276386567.3</v>
      </c>
      <c r="X141" s="12">
        <f t="shared" si="21"/>
        <v>4311854221.66</v>
      </c>
    </row>
    <row r="142" spans="1:24">
      <c r="A142" s="7" t="s">
        <v>292</v>
      </c>
      <c r="B142" s="7" t="s">
        <v>293</v>
      </c>
      <c r="C142" s="7">
        <v>5.77</v>
      </c>
      <c r="D142" s="8">
        <v>4205374912.89</v>
      </c>
      <c r="E142" s="8">
        <v>2057458524.41</v>
      </c>
      <c r="F142" s="8">
        <v>2961513678.24</v>
      </c>
      <c r="G142" s="8">
        <v>2896465366.83</v>
      </c>
      <c r="H142" s="8">
        <v>3346234809.63</v>
      </c>
      <c r="I142" s="8">
        <v>3348564539.99</v>
      </c>
      <c r="J142" s="8">
        <v>3478487531.78</v>
      </c>
      <c r="K142" s="8">
        <v>713895962.01</v>
      </c>
      <c r="L142" s="8">
        <v>849445726.57</v>
      </c>
      <c r="M142" s="8">
        <v>986797370.57</v>
      </c>
      <c r="N142" s="8">
        <v>1107513778.32</v>
      </c>
      <c r="O142" s="8">
        <v>1183262538.49</v>
      </c>
      <c r="P142" s="8">
        <v>1249576827.71</v>
      </c>
      <c r="Q142" s="8">
        <v>1050551895.01</v>
      </c>
      <c r="R142" s="12">
        <f t="shared" si="15"/>
        <v>4919270874.9</v>
      </c>
      <c r="S142" s="12">
        <f t="shared" si="16"/>
        <v>2906904250.98</v>
      </c>
      <c r="T142" s="12">
        <f t="shared" si="17"/>
        <v>3948311048.81</v>
      </c>
      <c r="U142" s="12">
        <f t="shared" si="18"/>
        <v>4003979145.15</v>
      </c>
      <c r="V142" s="12">
        <f t="shared" si="19"/>
        <v>4529497348.12</v>
      </c>
      <c r="W142" s="12">
        <f t="shared" si="20"/>
        <v>4598141367.7</v>
      </c>
      <c r="X142" s="12">
        <f t="shared" si="21"/>
        <v>4529039426.79</v>
      </c>
    </row>
    <row r="143" spans="1:24">
      <c r="A143" s="7" t="s">
        <v>294</v>
      </c>
      <c r="B143" s="7" t="s">
        <v>295</v>
      </c>
      <c r="C143" s="7">
        <v>5.23</v>
      </c>
      <c r="D143" s="8">
        <v>5197717456.02</v>
      </c>
      <c r="E143" s="8">
        <v>4732399871.56</v>
      </c>
      <c r="F143" s="8">
        <v>3535668886.6</v>
      </c>
      <c r="G143" s="8">
        <v>3326441572.35</v>
      </c>
      <c r="H143" s="8">
        <v>4108440885.76</v>
      </c>
      <c r="I143" s="8">
        <v>3767085743.07</v>
      </c>
      <c r="J143" s="8">
        <v>3463964847.9</v>
      </c>
      <c r="K143" s="8">
        <v>-43984820.67</v>
      </c>
      <c r="L143" s="8">
        <v>399562718.52</v>
      </c>
      <c r="M143" s="8">
        <v>625170299.3</v>
      </c>
      <c r="N143" s="8">
        <v>288775817.7</v>
      </c>
      <c r="O143" s="8">
        <v>436508196.89</v>
      </c>
      <c r="P143" s="8">
        <v>434103526.54</v>
      </c>
      <c r="Q143" s="8">
        <v>138195328.12</v>
      </c>
      <c r="R143" s="12">
        <f t="shared" si="15"/>
        <v>5153732635.35</v>
      </c>
      <c r="S143" s="12">
        <f t="shared" si="16"/>
        <v>5131962590.08</v>
      </c>
      <c r="T143" s="12">
        <f t="shared" si="17"/>
        <v>4160839185.9</v>
      </c>
      <c r="U143" s="12">
        <f t="shared" si="18"/>
        <v>3615217390.05</v>
      </c>
      <c r="V143" s="12">
        <f t="shared" si="19"/>
        <v>4544949082.65</v>
      </c>
      <c r="W143" s="12">
        <f t="shared" si="20"/>
        <v>4201189269.61</v>
      </c>
      <c r="X143" s="12">
        <f t="shared" si="21"/>
        <v>3602160176.02</v>
      </c>
    </row>
    <row r="144" spans="1:24">
      <c r="A144" s="7" t="s">
        <v>296</v>
      </c>
      <c r="B144" s="7" t="s">
        <v>297</v>
      </c>
      <c r="C144" s="7">
        <v>0.48</v>
      </c>
      <c r="D144" s="8">
        <v>-18612055402.31</v>
      </c>
      <c r="E144" s="8">
        <v>-11730151892.64</v>
      </c>
      <c r="F144" s="8">
        <v>739132541.4</v>
      </c>
      <c r="G144" s="8">
        <v>1322196522.08</v>
      </c>
      <c r="H144" s="8">
        <v>1630503315.58</v>
      </c>
      <c r="I144" s="8">
        <v>2377376945.94</v>
      </c>
      <c r="J144" s="8">
        <v>3440792096.54</v>
      </c>
      <c r="K144" s="8">
        <v>4689631220.83</v>
      </c>
      <c r="L144" s="8">
        <v>2886783573.17</v>
      </c>
      <c r="M144" s="8">
        <v>2448146725.36</v>
      </c>
      <c r="N144" s="8">
        <v>1915187277.87</v>
      </c>
      <c r="O144" s="8">
        <v>2704177869.11</v>
      </c>
      <c r="P144" s="8">
        <v>2087521584.81</v>
      </c>
      <c r="Q144" s="8">
        <v>883346337.73</v>
      </c>
      <c r="R144" s="12">
        <f t="shared" si="15"/>
        <v>-13922424181.48</v>
      </c>
      <c r="S144" s="12">
        <f t="shared" si="16"/>
        <v>-8843368319.47</v>
      </c>
      <c r="T144" s="12">
        <f t="shared" si="17"/>
        <v>3187279266.76</v>
      </c>
      <c r="U144" s="12">
        <f t="shared" si="18"/>
        <v>3237383799.95</v>
      </c>
      <c r="V144" s="12">
        <f t="shared" si="19"/>
        <v>4334681184.69</v>
      </c>
      <c r="W144" s="12">
        <f t="shared" si="20"/>
        <v>4464898530.75</v>
      </c>
      <c r="X144" s="12">
        <f t="shared" si="21"/>
        <v>4324138434.27</v>
      </c>
    </row>
    <row r="145" spans="1:24">
      <c r="A145" s="7" t="s">
        <v>298</v>
      </c>
      <c r="B145" s="7" t="s">
        <v>299</v>
      </c>
      <c r="C145" s="7">
        <v>3.6</v>
      </c>
      <c r="D145" s="8">
        <v>224778091.07</v>
      </c>
      <c r="E145" s="8">
        <v>343123042.95</v>
      </c>
      <c r="F145" s="8">
        <v>1449461470.8</v>
      </c>
      <c r="G145" s="8">
        <v>3633443844.77</v>
      </c>
      <c r="H145" s="8">
        <v>2636350349.59</v>
      </c>
      <c r="I145" s="8">
        <v>2724306650.91</v>
      </c>
      <c r="J145" s="8">
        <v>3432561181.1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12">
        <f t="shared" si="15"/>
        <v>224778091.07</v>
      </c>
      <c r="S145" s="12">
        <f t="shared" si="16"/>
        <v>343123042.95</v>
      </c>
      <c r="T145" s="12">
        <f t="shared" si="17"/>
        <v>1449461470.8</v>
      </c>
      <c r="U145" s="12">
        <f t="shared" si="18"/>
        <v>3633443844.77</v>
      </c>
      <c r="V145" s="12">
        <f t="shared" si="19"/>
        <v>2636350349.59</v>
      </c>
      <c r="W145" s="12">
        <f t="shared" si="20"/>
        <v>2724306650.91</v>
      </c>
      <c r="X145" s="12">
        <f t="shared" si="21"/>
        <v>3432561181.1</v>
      </c>
    </row>
    <row r="146" spans="1:24">
      <c r="A146" s="7" t="s">
        <v>300</v>
      </c>
      <c r="B146" s="7" t="s">
        <v>301</v>
      </c>
      <c r="C146" s="7">
        <v>67.06</v>
      </c>
      <c r="D146" s="8">
        <v>7364206015.29</v>
      </c>
      <c r="E146" s="8">
        <v>7820740015.8</v>
      </c>
      <c r="F146" s="8">
        <v>7642422274.71</v>
      </c>
      <c r="G146" s="8">
        <v>6377198678.77</v>
      </c>
      <c r="H146" s="8">
        <v>5222806355.86</v>
      </c>
      <c r="I146" s="8">
        <v>4215288941.15</v>
      </c>
      <c r="J146" s="8">
        <v>3413378743.95</v>
      </c>
      <c r="K146" s="8">
        <v>-732179071.06</v>
      </c>
      <c r="L146" s="8">
        <v>-584217366.43</v>
      </c>
      <c r="M146" s="8">
        <v>-392238055.13</v>
      </c>
      <c r="N146" s="8">
        <v>-292740159.04</v>
      </c>
      <c r="O146" s="8">
        <v>-152621887.7</v>
      </c>
      <c r="P146" s="8">
        <v>-82004118.81</v>
      </c>
      <c r="Q146" s="8">
        <v>-45681637.22</v>
      </c>
      <c r="R146" s="12">
        <f t="shared" si="15"/>
        <v>6632026944.23</v>
      </c>
      <c r="S146" s="12">
        <f t="shared" si="16"/>
        <v>7236522649.37</v>
      </c>
      <c r="T146" s="12">
        <f t="shared" si="17"/>
        <v>7250184219.58</v>
      </c>
      <c r="U146" s="12">
        <f t="shared" si="18"/>
        <v>6084458519.73</v>
      </c>
      <c r="V146" s="12">
        <f t="shared" si="19"/>
        <v>5070184468.16</v>
      </c>
      <c r="W146" s="12">
        <f t="shared" si="20"/>
        <v>4133284822.34</v>
      </c>
      <c r="X146" s="12">
        <f t="shared" si="21"/>
        <v>3367697106.73</v>
      </c>
    </row>
    <row r="147" spans="1:24">
      <c r="A147" s="7" t="s">
        <v>302</v>
      </c>
      <c r="B147" s="7" t="s">
        <v>303</v>
      </c>
      <c r="C147" s="7">
        <v>237.98</v>
      </c>
      <c r="D147" s="8">
        <v>36672856200</v>
      </c>
      <c r="E147" s="8">
        <v>19887129100</v>
      </c>
      <c r="F147" s="8">
        <v>6982553400</v>
      </c>
      <c r="G147" s="8">
        <v>5760764564.25</v>
      </c>
      <c r="H147" s="8">
        <v>4204813251.93</v>
      </c>
      <c r="I147" s="8">
        <v>4848100224.28</v>
      </c>
      <c r="J147" s="8">
        <v>3400213705.3</v>
      </c>
      <c r="K147" s="8">
        <v>-2799985800</v>
      </c>
      <c r="L147" s="8">
        <v>-641200000</v>
      </c>
      <c r="M147" s="8">
        <v>-712642400</v>
      </c>
      <c r="N147" s="8">
        <v>-781621299.53</v>
      </c>
      <c r="O147" s="8">
        <v>-279733226.14</v>
      </c>
      <c r="P147" s="8">
        <v>42169650.35</v>
      </c>
      <c r="Q147" s="8">
        <v>80443838.96</v>
      </c>
      <c r="R147" s="12">
        <f t="shared" si="15"/>
        <v>33872870400</v>
      </c>
      <c r="S147" s="12">
        <f t="shared" si="16"/>
        <v>19245929100</v>
      </c>
      <c r="T147" s="12">
        <f t="shared" si="17"/>
        <v>6269911000</v>
      </c>
      <c r="U147" s="12">
        <f t="shared" si="18"/>
        <v>4979143264.72</v>
      </c>
      <c r="V147" s="12">
        <f t="shared" si="19"/>
        <v>3925080025.79</v>
      </c>
      <c r="W147" s="12">
        <f t="shared" si="20"/>
        <v>4890269874.63</v>
      </c>
      <c r="X147" s="12">
        <f t="shared" si="21"/>
        <v>3480657544.26</v>
      </c>
    </row>
    <row r="148" spans="1:24">
      <c r="A148" s="7" t="s">
        <v>304</v>
      </c>
      <c r="B148" s="7" t="s">
        <v>305</v>
      </c>
      <c r="C148" s="7">
        <v>57.29</v>
      </c>
      <c r="D148" s="8">
        <v>3377002423.7</v>
      </c>
      <c r="E148" s="8">
        <v>3481646183.78</v>
      </c>
      <c r="F148" s="8">
        <v>6801135508.05</v>
      </c>
      <c r="G148" s="8">
        <v>4726188671.03</v>
      </c>
      <c r="H148" s="8">
        <v>3696730937.97</v>
      </c>
      <c r="I148" s="8">
        <v>3621847527.72</v>
      </c>
      <c r="J148" s="8">
        <v>3397505449.53</v>
      </c>
      <c r="K148" s="8">
        <v>-342878381.8</v>
      </c>
      <c r="L148" s="8">
        <v>-258281454.28</v>
      </c>
      <c r="M148" s="8">
        <v>-231945727.56</v>
      </c>
      <c r="N148" s="8">
        <v>-62803629.61</v>
      </c>
      <c r="O148" s="8">
        <v>38131487.57</v>
      </c>
      <c r="P148" s="8">
        <v>72543501.12</v>
      </c>
      <c r="Q148" s="8">
        <v>89682813.93</v>
      </c>
      <c r="R148" s="12">
        <f t="shared" si="15"/>
        <v>3034124041.9</v>
      </c>
      <c r="S148" s="12">
        <f t="shared" si="16"/>
        <v>3223364729.5</v>
      </c>
      <c r="T148" s="12">
        <f t="shared" si="17"/>
        <v>6569189780.49</v>
      </c>
      <c r="U148" s="12">
        <f t="shared" si="18"/>
        <v>4663385041.42</v>
      </c>
      <c r="V148" s="12">
        <f t="shared" si="19"/>
        <v>3734862425.54</v>
      </c>
      <c r="W148" s="12">
        <f t="shared" si="20"/>
        <v>3694391028.84</v>
      </c>
      <c r="X148" s="12">
        <f t="shared" si="21"/>
        <v>3487188263.46</v>
      </c>
    </row>
    <row r="149" spans="1:24">
      <c r="A149" s="7" t="s">
        <v>306</v>
      </c>
      <c r="B149" s="7" t="s">
        <v>307</v>
      </c>
      <c r="C149" s="7">
        <v>9.09</v>
      </c>
      <c r="D149" s="8">
        <v>32897263000</v>
      </c>
      <c r="E149" s="8">
        <v>26071044000</v>
      </c>
      <c r="F149" s="8">
        <v>12327433000</v>
      </c>
      <c r="G149" s="8">
        <v>12150616000</v>
      </c>
      <c r="H149" s="8">
        <v>8710215000</v>
      </c>
      <c r="I149" s="8">
        <v>5895688000</v>
      </c>
      <c r="J149" s="8">
        <v>3372503000</v>
      </c>
      <c r="K149" s="8">
        <v>3728007000</v>
      </c>
      <c r="L149" s="8">
        <v>3956969000</v>
      </c>
      <c r="M149" s="8">
        <v>4529473000</v>
      </c>
      <c r="N149" s="8">
        <v>4753861000</v>
      </c>
      <c r="O149" s="8">
        <v>3657000000</v>
      </c>
      <c r="P149" s="8">
        <v>3343564000</v>
      </c>
      <c r="Q149" s="8">
        <v>3742465000</v>
      </c>
      <c r="R149" s="12">
        <f t="shared" si="15"/>
        <v>36625270000</v>
      </c>
      <c r="S149" s="12">
        <f t="shared" si="16"/>
        <v>30028013000</v>
      </c>
      <c r="T149" s="12">
        <f t="shared" si="17"/>
        <v>16856906000</v>
      </c>
      <c r="U149" s="12">
        <f t="shared" si="18"/>
        <v>16904477000</v>
      </c>
      <c r="V149" s="12">
        <f t="shared" si="19"/>
        <v>12367215000</v>
      </c>
      <c r="W149" s="12">
        <f t="shared" si="20"/>
        <v>9239252000</v>
      </c>
      <c r="X149" s="12">
        <f t="shared" si="21"/>
        <v>7114968000</v>
      </c>
    </row>
    <row r="150" spans="1:24">
      <c r="A150" s="7" t="s">
        <v>308</v>
      </c>
      <c r="B150" s="7" t="s">
        <v>309</v>
      </c>
      <c r="C150" s="7">
        <v>5.5</v>
      </c>
      <c r="D150" s="8">
        <v>7765586533.4</v>
      </c>
      <c r="E150" s="8">
        <v>7463350937.18</v>
      </c>
      <c r="F150" s="8">
        <v>5441376380.15</v>
      </c>
      <c r="G150" s="8">
        <v>4900106693.47</v>
      </c>
      <c r="H150" s="8">
        <v>4559515626.6</v>
      </c>
      <c r="I150" s="8">
        <v>3825811582.63</v>
      </c>
      <c r="J150" s="8">
        <v>3305215301.85</v>
      </c>
      <c r="K150" s="8">
        <v>1076203572.87</v>
      </c>
      <c r="L150" s="8">
        <v>1328462319.58</v>
      </c>
      <c r="M150" s="8">
        <v>1107855189.87</v>
      </c>
      <c r="N150" s="8">
        <v>896668256.99</v>
      </c>
      <c r="O150" s="8">
        <v>1249109062.46</v>
      </c>
      <c r="P150" s="8">
        <v>1118627605.94</v>
      </c>
      <c r="Q150" s="8">
        <v>676017240.95</v>
      </c>
      <c r="R150" s="12">
        <f t="shared" si="15"/>
        <v>8841790106.27</v>
      </c>
      <c r="S150" s="12">
        <f t="shared" si="16"/>
        <v>8791813256.76</v>
      </c>
      <c r="T150" s="12">
        <f t="shared" si="17"/>
        <v>6549231570.02</v>
      </c>
      <c r="U150" s="12">
        <f t="shared" si="18"/>
        <v>5796774950.46</v>
      </c>
      <c r="V150" s="12">
        <f t="shared" si="19"/>
        <v>5808624689.06</v>
      </c>
      <c r="W150" s="12">
        <f t="shared" si="20"/>
        <v>4944439188.57</v>
      </c>
      <c r="X150" s="12">
        <f t="shared" si="21"/>
        <v>3981232542.8</v>
      </c>
    </row>
    <row r="151" spans="1:24">
      <c r="A151" s="7" t="s">
        <v>310</v>
      </c>
      <c r="B151" s="7" t="s">
        <v>311</v>
      </c>
      <c r="C151" s="7">
        <v>2.32</v>
      </c>
      <c r="D151" s="8">
        <v>-2065375000</v>
      </c>
      <c r="E151" s="8">
        <v>-1547419000</v>
      </c>
      <c r="F151" s="8">
        <v>-9840304000</v>
      </c>
      <c r="G151" s="8">
        <v>3762592000</v>
      </c>
      <c r="H151" s="8">
        <v>2701246000</v>
      </c>
      <c r="I151" s="8">
        <v>4061968000</v>
      </c>
      <c r="J151" s="8">
        <v>3302923000</v>
      </c>
      <c r="K151" s="8">
        <v>8409831000</v>
      </c>
      <c r="L151" s="8">
        <v>8093726000</v>
      </c>
      <c r="M151" s="8">
        <v>7947040000</v>
      </c>
      <c r="N151" s="8">
        <v>8702915000</v>
      </c>
      <c r="O151" s="8">
        <v>9179892000</v>
      </c>
      <c r="P151" s="8">
        <v>7952368000</v>
      </c>
      <c r="Q151" s="8">
        <v>3919816000</v>
      </c>
      <c r="R151" s="12">
        <f t="shared" si="15"/>
        <v>6344456000</v>
      </c>
      <c r="S151" s="12">
        <f t="shared" si="16"/>
        <v>6546307000</v>
      </c>
      <c r="T151" s="12">
        <f t="shared" si="17"/>
        <v>-1893264000</v>
      </c>
      <c r="U151" s="12">
        <f t="shared" si="18"/>
        <v>12465507000</v>
      </c>
      <c r="V151" s="12">
        <f t="shared" si="19"/>
        <v>11881138000</v>
      </c>
      <c r="W151" s="12">
        <f t="shared" si="20"/>
        <v>12014336000</v>
      </c>
      <c r="X151" s="12">
        <f t="shared" si="21"/>
        <v>7222739000</v>
      </c>
    </row>
    <row r="152" spans="1:24">
      <c r="A152" s="7" t="s">
        <v>312</v>
      </c>
      <c r="B152" s="7" t="s">
        <v>313</v>
      </c>
      <c r="C152" s="7">
        <v>34.09</v>
      </c>
      <c r="D152" s="8">
        <v>54158799000</v>
      </c>
      <c r="E152" s="8">
        <v>24040706000</v>
      </c>
      <c r="F152" s="8">
        <v>9253781000</v>
      </c>
      <c r="G152" s="8">
        <v>16343241000</v>
      </c>
      <c r="H152" s="8">
        <v>15043182000</v>
      </c>
      <c r="I152" s="8">
        <v>10320463000</v>
      </c>
      <c r="J152" s="8">
        <v>3298470000</v>
      </c>
      <c r="K152" s="8">
        <v>5052265000</v>
      </c>
      <c r="L152" s="8">
        <v>4912726000</v>
      </c>
      <c r="M152" s="8">
        <v>2690436000</v>
      </c>
      <c r="N152" s="8">
        <v>3164916000</v>
      </c>
      <c r="O152" s="8">
        <v>3392796000</v>
      </c>
      <c r="P152" s="8">
        <v>3665654000</v>
      </c>
      <c r="Q152" s="8">
        <v>2220927000</v>
      </c>
      <c r="R152" s="12">
        <f t="shared" si="15"/>
        <v>59211064000</v>
      </c>
      <c r="S152" s="12">
        <f t="shared" si="16"/>
        <v>28953432000</v>
      </c>
      <c r="T152" s="12">
        <f t="shared" si="17"/>
        <v>11944217000</v>
      </c>
      <c r="U152" s="12">
        <f t="shared" si="18"/>
        <v>19508157000</v>
      </c>
      <c r="V152" s="12">
        <f t="shared" si="19"/>
        <v>18435978000</v>
      </c>
      <c r="W152" s="12">
        <f t="shared" si="20"/>
        <v>13986117000</v>
      </c>
      <c r="X152" s="12">
        <f t="shared" si="21"/>
        <v>5519397000</v>
      </c>
    </row>
    <row r="153" spans="1:24">
      <c r="A153" s="7" t="s">
        <v>314</v>
      </c>
      <c r="B153" s="7" t="s">
        <v>315</v>
      </c>
      <c r="C153" s="7">
        <v>12.67</v>
      </c>
      <c r="D153" s="8">
        <v>-1759686382.39</v>
      </c>
      <c r="E153" s="8">
        <v>-9090628934.58</v>
      </c>
      <c r="F153" s="8">
        <v>6164152519.47</v>
      </c>
      <c r="G153" s="8">
        <v>6430733157.01</v>
      </c>
      <c r="H153" s="8">
        <v>2990684725.99</v>
      </c>
      <c r="I153" s="8">
        <v>3211011868.32</v>
      </c>
      <c r="J153" s="8">
        <v>3271004645.6</v>
      </c>
      <c r="K153" s="8">
        <v>1891163996.11</v>
      </c>
      <c r="L153" s="8">
        <v>1117226605.91</v>
      </c>
      <c r="M153" s="8">
        <v>899988879.01</v>
      </c>
      <c r="N153" s="8">
        <v>434054838.78</v>
      </c>
      <c r="O153" s="8">
        <v>341261399.65</v>
      </c>
      <c r="P153" s="8">
        <v>300469946.68</v>
      </c>
      <c r="Q153" s="8">
        <v>221615062.51</v>
      </c>
      <c r="R153" s="12">
        <f t="shared" si="15"/>
        <v>131477613.72</v>
      </c>
      <c r="S153" s="12">
        <f t="shared" si="16"/>
        <v>-7973402328.67</v>
      </c>
      <c r="T153" s="12">
        <f t="shared" si="17"/>
        <v>7064141398.48</v>
      </c>
      <c r="U153" s="12">
        <f t="shared" si="18"/>
        <v>6864787995.79</v>
      </c>
      <c r="V153" s="12">
        <f t="shared" si="19"/>
        <v>3331946125.64</v>
      </c>
      <c r="W153" s="12">
        <f t="shared" si="20"/>
        <v>3511481815</v>
      </c>
      <c r="X153" s="12">
        <f t="shared" si="21"/>
        <v>3492619708.11</v>
      </c>
    </row>
    <row r="154" spans="1:24">
      <c r="A154" s="7" t="s">
        <v>316</v>
      </c>
      <c r="B154" s="7" t="s">
        <v>317</v>
      </c>
      <c r="C154" s="7">
        <v>9.44</v>
      </c>
      <c r="D154" s="8">
        <v>3997995361.69</v>
      </c>
      <c r="E154" s="8">
        <v>4299077649.81</v>
      </c>
      <c r="F154" s="8">
        <v>5261756857.48</v>
      </c>
      <c r="G154" s="8">
        <v>6196873107.98</v>
      </c>
      <c r="H154" s="8">
        <v>5037961685.25</v>
      </c>
      <c r="I154" s="8">
        <v>3361994477.6</v>
      </c>
      <c r="J154" s="8">
        <v>3190107107.5</v>
      </c>
      <c r="K154" s="8">
        <v>76529716.89</v>
      </c>
      <c r="L154" s="8">
        <v>242415815.84</v>
      </c>
      <c r="M154" s="8">
        <v>74370243.54</v>
      </c>
      <c r="N154" s="8">
        <v>295501959.24</v>
      </c>
      <c r="O154" s="8">
        <v>377230795.92</v>
      </c>
      <c r="P154" s="8">
        <v>326755935.26</v>
      </c>
      <c r="Q154" s="8">
        <v>232983934.47</v>
      </c>
      <c r="R154" s="12">
        <f t="shared" si="15"/>
        <v>4074525078.58</v>
      </c>
      <c r="S154" s="12">
        <f t="shared" si="16"/>
        <v>4541493465.65</v>
      </c>
      <c r="T154" s="12">
        <f t="shared" si="17"/>
        <v>5336127101.02</v>
      </c>
      <c r="U154" s="12">
        <f t="shared" si="18"/>
        <v>6492375067.22</v>
      </c>
      <c r="V154" s="12">
        <f t="shared" si="19"/>
        <v>5415192481.17</v>
      </c>
      <c r="W154" s="12">
        <f t="shared" si="20"/>
        <v>3688750412.86</v>
      </c>
      <c r="X154" s="12">
        <f t="shared" si="21"/>
        <v>3423091041.97</v>
      </c>
    </row>
    <row r="155" spans="1:24">
      <c r="A155" s="7" t="s">
        <v>318</v>
      </c>
      <c r="B155" s="7" t="s">
        <v>319</v>
      </c>
      <c r="C155" s="7">
        <v>8.15</v>
      </c>
      <c r="D155" s="8">
        <v>1540906420</v>
      </c>
      <c r="E155" s="8">
        <v>2048723395</v>
      </c>
      <c r="F155" s="8">
        <v>1997955565</v>
      </c>
      <c r="G155" s="8">
        <v>1731864818</v>
      </c>
      <c r="H155" s="8">
        <v>1676795129</v>
      </c>
      <c r="I155" s="8">
        <v>2387203620</v>
      </c>
      <c r="J155" s="8">
        <v>3188941876</v>
      </c>
      <c r="K155" s="8">
        <v>169404162</v>
      </c>
      <c r="L155" s="8">
        <v>16754765</v>
      </c>
      <c r="M155" s="8">
        <v>146554812</v>
      </c>
      <c r="N155" s="8">
        <v>-63535915</v>
      </c>
      <c r="O155" s="8">
        <v>-44370696</v>
      </c>
      <c r="P155" s="8">
        <v>-57062707</v>
      </c>
      <c r="Q155" s="8">
        <v>-32392590</v>
      </c>
      <c r="R155" s="12">
        <f t="shared" si="15"/>
        <v>1710310582</v>
      </c>
      <c r="S155" s="12">
        <f t="shared" si="16"/>
        <v>2065478160</v>
      </c>
      <c r="T155" s="12">
        <f t="shared" si="17"/>
        <v>2144510377</v>
      </c>
      <c r="U155" s="12">
        <f t="shared" si="18"/>
        <v>1668328903</v>
      </c>
      <c r="V155" s="12">
        <f t="shared" si="19"/>
        <v>1632424433</v>
      </c>
      <c r="W155" s="12">
        <f t="shared" si="20"/>
        <v>2330140913</v>
      </c>
      <c r="X155" s="12">
        <f t="shared" si="21"/>
        <v>3156549286</v>
      </c>
    </row>
    <row r="156" spans="1:24">
      <c r="A156" s="7" t="s">
        <v>320</v>
      </c>
      <c r="B156" s="7" t="s">
        <v>321</v>
      </c>
      <c r="C156" s="7">
        <v>7.43</v>
      </c>
      <c r="D156" s="8">
        <v>781929606.58</v>
      </c>
      <c r="E156" s="8">
        <v>4298610841.71</v>
      </c>
      <c r="F156" s="8">
        <v>3275271873.27</v>
      </c>
      <c r="G156" s="8">
        <v>2833390073.73</v>
      </c>
      <c r="H156" s="8">
        <v>1407651421.28</v>
      </c>
      <c r="I156" s="8">
        <v>2377126211.07</v>
      </c>
      <c r="J156" s="8">
        <v>3182590609.46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12">
        <f t="shared" si="15"/>
        <v>781929606.58</v>
      </c>
      <c r="S156" s="12">
        <f t="shared" si="16"/>
        <v>4298610841.71</v>
      </c>
      <c r="T156" s="12">
        <f t="shared" si="17"/>
        <v>3275271873.27</v>
      </c>
      <c r="U156" s="12">
        <f t="shared" si="18"/>
        <v>2833390073.73</v>
      </c>
      <c r="V156" s="12">
        <f t="shared" si="19"/>
        <v>1407651421.28</v>
      </c>
      <c r="W156" s="12">
        <f t="shared" si="20"/>
        <v>2377126211.07</v>
      </c>
      <c r="X156" s="12">
        <f t="shared" si="21"/>
        <v>3182590609.46</v>
      </c>
    </row>
    <row r="157" spans="1:24">
      <c r="A157" s="7" t="s">
        <v>322</v>
      </c>
      <c r="B157" s="7" t="s">
        <v>323</v>
      </c>
      <c r="C157" s="7">
        <v>13.37</v>
      </c>
      <c r="D157" s="8">
        <v>11681213000</v>
      </c>
      <c r="E157" s="8">
        <v>8790383000</v>
      </c>
      <c r="F157" s="8">
        <v>6804379000</v>
      </c>
      <c r="G157" s="8">
        <v>6227378000</v>
      </c>
      <c r="H157" s="8">
        <v>5081307000</v>
      </c>
      <c r="I157" s="8">
        <v>4649703000</v>
      </c>
      <c r="J157" s="8">
        <v>3180402000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12">
        <f t="shared" si="15"/>
        <v>11681213000</v>
      </c>
      <c r="S157" s="12">
        <f t="shared" si="16"/>
        <v>8790383000</v>
      </c>
      <c r="T157" s="12">
        <f t="shared" si="17"/>
        <v>6804379000</v>
      </c>
      <c r="U157" s="12">
        <f t="shared" si="18"/>
        <v>6227378000</v>
      </c>
      <c r="V157" s="12">
        <f t="shared" si="19"/>
        <v>5081307000</v>
      </c>
      <c r="W157" s="12">
        <f t="shared" si="20"/>
        <v>4649703000</v>
      </c>
      <c r="X157" s="12">
        <f t="shared" si="21"/>
        <v>3180402000</v>
      </c>
    </row>
    <row r="158" spans="1:24">
      <c r="A158" s="7" t="s">
        <v>324</v>
      </c>
      <c r="B158" s="7" t="s">
        <v>325</v>
      </c>
      <c r="C158" s="7">
        <v>7.04</v>
      </c>
      <c r="D158" s="8">
        <v>2248467982.78</v>
      </c>
      <c r="E158" s="8">
        <v>2688294472.93</v>
      </c>
      <c r="F158" s="8">
        <v>1548030137.32</v>
      </c>
      <c r="G158" s="8">
        <v>1129262131.04</v>
      </c>
      <c r="H158" s="8">
        <v>753725560.06</v>
      </c>
      <c r="I158" s="8">
        <v>1886621165.42</v>
      </c>
      <c r="J158" s="8">
        <v>3162119415.9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12">
        <f t="shared" si="15"/>
        <v>2248467982.78</v>
      </c>
      <c r="S158" s="12">
        <f t="shared" si="16"/>
        <v>2688294472.93</v>
      </c>
      <c r="T158" s="12">
        <f t="shared" si="17"/>
        <v>1548030137.32</v>
      </c>
      <c r="U158" s="12">
        <f t="shared" si="18"/>
        <v>1129262131.04</v>
      </c>
      <c r="V158" s="12">
        <f t="shared" si="19"/>
        <v>753725560.06</v>
      </c>
      <c r="W158" s="12">
        <f t="shared" si="20"/>
        <v>1886621165.42</v>
      </c>
      <c r="X158" s="12">
        <f t="shared" si="21"/>
        <v>3162119415.9</v>
      </c>
    </row>
    <row r="159" spans="1:24">
      <c r="A159" s="7" t="s">
        <v>326</v>
      </c>
      <c r="B159" s="7" t="s">
        <v>327</v>
      </c>
      <c r="C159" s="7">
        <v>3.71</v>
      </c>
      <c r="D159" s="8">
        <v>6004990000</v>
      </c>
      <c r="E159" s="8">
        <v>5957571000</v>
      </c>
      <c r="F159" s="8">
        <v>4834176000</v>
      </c>
      <c r="G159" s="8">
        <v>4738875000</v>
      </c>
      <c r="H159" s="8">
        <v>4025835000</v>
      </c>
      <c r="I159" s="8">
        <v>3648909000</v>
      </c>
      <c r="J159" s="8">
        <v>3120504000</v>
      </c>
      <c r="K159" s="8">
        <v>496039000</v>
      </c>
      <c r="L159" s="8">
        <v>499744000</v>
      </c>
      <c r="M159" s="8">
        <v>503167000</v>
      </c>
      <c r="N159" s="8">
        <v>635303000</v>
      </c>
      <c r="O159" s="8">
        <v>544552000</v>
      </c>
      <c r="P159" s="8">
        <v>394918000</v>
      </c>
      <c r="Q159" s="8">
        <v>324572000</v>
      </c>
      <c r="R159" s="12">
        <f t="shared" si="15"/>
        <v>6501029000</v>
      </c>
      <c r="S159" s="12">
        <f t="shared" si="16"/>
        <v>6457315000</v>
      </c>
      <c r="T159" s="12">
        <f t="shared" si="17"/>
        <v>5337343000</v>
      </c>
      <c r="U159" s="12">
        <f t="shared" si="18"/>
        <v>5374178000</v>
      </c>
      <c r="V159" s="12">
        <f t="shared" si="19"/>
        <v>4570387000</v>
      </c>
      <c r="W159" s="12">
        <f t="shared" si="20"/>
        <v>4043827000</v>
      </c>
      <c r="X159" s="12">
        <f t="shared" si="21"/>
        <v>3445076000</v>
      </c>
    </row>
    <row r="160" spans="1:24">
      <c r="A160" s="7" t="s">
        <v>328</v>
      </c>
      <c r="B160" s="7" t="s">
        <v>329</v>
      </c>
      <c r="C160" s="7">
        <v>27.23</v>
      </c>
      <c r="D160" s="8">
        <v>5939604319.3</v>
      </c>
      <c r="E160" s="8">
        <v>4455328319.67</v>
      </c>
      <c r="F160" s="8">
        <v>7783873271.39</v>
      </c>
      <c r="G160" s="8">
        <v>4511259558.22</v>
      </c>
      <c r="H160" s="8">
        <v>4243014200.29</v>
      </c>
      <c r="I160" s="8">
        <v>3394609199.32</v>
      </c>
      <c r="J160" s="8">
        <v>3035106207.91</v>
      </c>
      <c r="K160" s="8">
        <v>1142960722.63</v>
      </c>
      <c r="L160" s="8">
        <v>1278654292.03</v>
      </c>
      <c r="M160" s="8">
        <v>812382887.47</v>
      </c>
      <c r="N160" s="8">
        <v>424626365.24</v>
      </c>
      <c r="O160" s="8">
        <v>389311374.81</v>
      </c>
      <c r="P160" s="8">
        <v>505333240.7</v>
      </c>
      <c r="Q160" s="8">
        <v>415700934.61</v>
      </c>
      <c r="R160" s="12">
        <f t="shared" si="15"/>
        <v>7082565041.93</v>
      </c>
      <c r="S160" s="12">
        <f t="shared" si="16"/>
        <v>5733982611.7</v>
      </c>
      <c r="T160" s="12">
        <f t="shared" si="17"/>
        <v>8596256158.86</v>
      </c>
      <c r="U160" s="12">
        <f t="shared" si="18"/>
        <v>4935885923.46</v>
      </c>
      <c r="V160" s="12">
        <f t="shared" si="19"/>
        <v>4632325575.1</v>
      </c>
      <c r="W160" s="12">
        <f t="shared" si="20"/>
        <v>3899942440.02</v>
      </c>
      <c r="X160" s="12">
        <f t="shared" si="21"/>
        <v>3450807142.52</v>
      </c>
    </row>
    <row r="161" spans="1:24">
      <c r="A161" s="7" t="s">
        <v>330</v>
      </c>
      <c r="B161" s="7" t="s">
        <v>331</v>
      </c>
      <c r="C161" s="7">
        <v>9.96</v>
      </c>
      <c r="D161" s="8">
        <v>1544154895.27</v>
      </c>
      <c r="E161" s="8">
        <v>1956525068.34</v>
      </c>
      <c r="F161" s="8">
        <v>1627022353.45</v>
      </c>
      <c r="G161" s="8">
        <v>2066336377.15</v>
      </c>
      <c r="H161" s="8">
        <v>2674895155.44</v>
      </c>
      <c r="I161" s="8">
        <v>3762143634</v>
      </c>
      <c r="J161" s="8">
        <v>3030758470.74</v>
      </c>
      <c r="K161" s="8">
        <v>263283331.4</v>
      </c>
      <c r="L161" s="8">
        <v>379499166.61</v>
      </c>
      <c r="M161" s="8">
        <v>362532809.54</v>
      </c>
      <c r="N161" s="8">
        <v>397942324.18</v>
      </c>
      <c r="O161" s="8">
        <v>471363934.96</v>
      </c>
      <c r="P161" s="8">
        <v>528075219.58</v>
      </c>
      <c r="Q161" s="8">
        <v>459214246.54</v>
      </c>
      <c r="R161" s="12">
        <f t="shared" si="15"/>
        <v>1807438226.67</v>
      </c>
      <c r="S161" s="12">
        <f t="shared" si="16"/>
        <v>2336024234.95</v>
      </c>
      <c r="T161" s="12">
        <f t="shared" si="17"/>
        <v>1989555162.99</v>
      </c>
      <c r="U161" s="12">
        <f t="shared" si="18"/>
        <v>2464278701.33</v>
      </c>
      <c r="V161" s="12">
        <f t="shared" si="19"/>
        <v>3146259090.4</v>
      </c>
      <c r="W161" s="12">
        <f t="shared" si="20"/>
        <v>4290218853.58</v>
      </c>
      <c r="X161" s="12">
        <f t="shared" si="21"/>
        <v>3489972717.28</v>
      </c>
    </row>
    <row r="162" spans="1:24">
      <c r="A162" s="7" t="s">
        <v>332</v>
      </c>
      <c r="B162" s="7" t="s">
        <v>333</v>
      </c>
      <c r="C162" s="7">
        <v>2.8</v>
      </c>
      <c r="D162" s="8">
        <v>2271070920.78</v>
      </c>
      <c r="E162" s="8">
        <v>5283222151.6</v>
      </c>
      <c r="F162" s="8">
        <v>4413730327.61</v>
      </c>
      <c r="G162" s="8">
        <v>5683461230.89</v>
      </c>
      <c r="H162" s="8">
        <v>4355291858.25</v>
      </c>
      <c r="I162" s="8">
        <v>3684844701.78</v>
      </c>
      <c r="J162" s="8">
        <v>3021028962.65</v>
      </c>
      <c r="K162" s="8">
        <v>2725327535.66</v>
      </c>
      <c r="L162" s="8">
        <v>2489401367.17</v>
      </c>
      <c r="M162" s="8">
        <v>1879589399.46</v>
      </c>
      <c r="N162" s="8">
        <v>1699515535.68</v>
      </c>
      <c r="O162" s="8">
        <v>1383070431.06</v>
      </c>
      <c r="P162" s="8">
        <v>1422492434.16</v>
      </c>
      <c r="Q162" s="8">
        <v>797339886.73</v>
      </c>
      <c r="R162" s="12">
        <f t="shared" si="15"/>
        <v>4996398456.44</v>
      </c>
      <c r="S162" s="12">
        <f t="shared" si="16"/>
        <v>7772623518.77</v>
      </c>
      <c r="T162" s="12">
        <f t="shared" si="17"/>
        <v>6293319727.07</v>
      </c>
      <c r="U162" s="12">
        <f t="shared" si="18"/>
        <v>7382976766.57</v>
      </c>
      <c r="V162" s="12">
        <f t="shared" si="19"/>
        <v>5738362289.31</v>
      </c>
      <c r="W162" s="12">
        <f t="shared" si="20"/>
        <v>5107337135.94</v>
      </c>
      <c r="X162" s="12">
        <f t="shared" si="21"/>
        <v>3818368849.38</v>
      </c>
    </row>
    <row r="163" spans="1:24">
      <c r="A163" s="7" t="s">
        <v>334</v>
      </c>
      <c r="B163" s="7" t="s">
        <v>335</v>
      </c>
      <c r="C163" s="7">
        <v>45.51</v>
      </c>
      <c r="D163" s="8">
        <v>3968492118.85</v>
      </c>
      <c r="E163" s="8">
        <v>4466308789.92</v>
      </c>
      <c r="F163" s="8">
        <v>6895479995.29</v>
      </c>
      <c r="G163" s="8">
        <v>6055761514.41</v>
      </c>
      <c r="H163" s="8">
        <v>4499079580.04</v>
      </c>
      <c r="I163" s="8">
        <v>3759188764.63</v>
      </c>
      <c r="J163" s="8">
        <v>3013184683.65</v>
      </c>
      <c r="K163" s="8">
        <v>-470867073.38</v>
      </c>
      <c r="L163" s="8">
        <v>-337956390.46</v>
      </c>
      <c r="M163" s="8">
        <v>-181743522.52</v>
      </c>
      <c r="N163" s="8">
        <v>-133820699.9</v>
      </c>
      <c r="O163" s="8">
        <v>-123643447.04</v>
      </c>
      <c r="P163" s="8">
        <v>-36631689.84</v>
      </c>
      <c r="Q163" s="8">
        <v>-165936852.18</v>
      </c>
      <c r="R163" s="12">
        <f t="shared" si="15"/>
        <v>3497625045.47</v>
      </c>
      <c r="S163" s="12">
        <f t="shared" si="16"/>
        <v>4128352399.46</v>
      </c>
      <c r="T163" s="12">
        <f t="shared" si="17"/>
        <v>6713736472.77</v>
      </c>
      <c r="U163" s="12">
        <f t="shared" si="18"/>
        <v>5921940814.51</v>
      </c>
      <c r="V163" s="12">
        <f t="shared" si="19"/>
        <v>4375436133</v>
      </c>
      <c r="W163" s="12">
        <f t="shared" si="20"/>
        <v>3722557074.79</v>
      </c>
      <c r="X163" s="12">
        <f t="shared" si="21"/>
        <v>2847247831.47</v>
      </c>
    </row>
    <row r="164" spans="1:24">
      <c r="A164" s="7" t="s">
        <v>336</v>
      </c>
      <c r="B164" s="7" t="s">
        <v>337</v>
      </c>
      <c r="C164" s="7">
        <v>22.99</v>
      </c>
      <c r="D164" s="8">
        <v>26545398898</v>
      </c>
      <c r="E164" s="8">
        <v>11831844260.88</v>
      </c>
      <c r="F164" s="8">
        <v>3588223730.17</v>
      </c>
      <c r="G164" s="8">
        <v>2810858569.41</v>
      </c>
      <c r="H164" s="8">
        <v>2787125378.03</v>
      </c>
      <c r="I164" s="8">
        <v>3060182682.38</v>
      </c>
      <c r="J164" s="8">
        <v>2990486953.82</v>
      </c>
      <c r="K164" s="8">
        <v>874967205.15</v>
      </c>
      <c r="L164" s="8">
        <v>1204746104.52</v>
      </c>
      <c r="M164" s="8">
        <v>1252812266.12</v>
      </c>
      <c r="N164" s="8">
        <v>704384122.81</v>
      </c>
      <c r="O164" s="8">
        <v>565809156.79</v>
      </c>
      <c r="P164" s="8">
        <v>829220596.83</v>
      </c>
      <c r="Q164" s="8">
        <v>399265719.32</v>
      </c>
      <c r="R164" s="12">
        <f t="shared" si="15"/>
        <v>27420366103.15</v>
      </c>
      <c r="S164" s="12">
        <f t="shared" si="16"/>
        <v>13036590365.4</v>
      </c>
      <c r="T164" s="12">
        <f t="shared" si="17"/>
        <v>4841035996.29</v>
      </c>
      <c r="U164" s="12">
        <f t="shared" si="18"/>
        <v>3515242692.22</v>
      </c>
      <c r="V164" s="12">
        <f t="shared" si="19"/>
        <v>3352934534.82</v>
      </c>
      <c r="W164" s="12">
        <f t="shared" si="20"/>
        <v>3889403279.21</v>
      </c>
      <c r="X164" s="12">
        <f t="shared" si="21"/>
        <v>3389752673.14</v>
      </c>
    </row>
    <row r="165" spans="1:24">
      <c r="A165" s="7" t="s">
        <v>338</v>
      </c>
      <c r="B165" s="7" t="s">
        <v>339</v>
      </c>
      <c r="C165" s="7">
        <v>6.57</v>
      </c>
      <c r="D165" s="8">
        <v>4096039718.48</v>
      </c>
      <c r="E165" s="8">
        <v>7663245119.88</v>
      </c>
      <c r="F165" s="8">
        <v>6155503742.71</v>
      </c>
      <c r="G165" s="8">
        <v>2629543130.82</v>
      </c>
      <c r="H165" s="8">
        <v>653269072.64</v>
      </c>
      <c r="I165" s="8">
        <v>3288366993.57</v>
      </c>
      <c r="J165" s="8">
        <v>2908304682.91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12">
        <f t="shared" si="15"/>
        <v>4096039718.48</v>
      </c>
      <c r="S165" s="12">
        <f t="shared" si="16"/>
        <v>7663245119.88</v>
      </c>
      <c r="T165" s="12">
        <f t="shared" si="17"/>
        <v>6155503742.71</v>
      </c>
      <c r="U165" s="12">
        <f t="shared" si="18"/>
        <v>2629543130.82</v>
      </c>
      <c r="V165" s="12">
        <f t="shared" si="19"/>
        <v>653269072.64</v>
      </c>
      <c r="W165" s="12">
        <f t="shared" si="20"/>
        <v>3288366993.57</v>
      </c>
      <c r="X165" s="12">
        <f t="shared" si="21"/>
        <v>2908304682.91</v>
      </c>
    </row>
    <row r="166" spans="1:24">
      <c r="A166" s="7" t="s">
        <v>340</v>
      </c>
      <c r="B166" s="7" t="s">
        <v>341</v>
      </c>
      <c r="C166" s="7">
        <v>7.44</v>
      </c>
      <c r="D166" s="8">
        <v>6555653029</v>
      </c>
      <c r="E166" s="8">
        <v>5835398757</v>
      </c>
      <c r="F166" s="8">
        <v>5525196945</v>
      </c>
      <c r="G166" s="8">
        <v>5126805417</v>
      </c>
      <c r="H166" s="8">
        <v>4756490365</v>
      </c>
      <c r="I166" s="8">
        <v>3990789820</v>
      </c>
      <c r="J166" s="8">
        <v>2864614263</v>
      </c>
      <c r="K166" s="8">
        <v>-183818905</v>
      </c>
      <c r="L166" s="8">
        <v>-100057267</v>
      </c>
      <c r="M166" s="8">
        <v>-13380022</v>
      </c>
      <c r="N166" s="8">
        <v>-207915807</v>
      </c>
      <c r="O166" s="8">
        <v>-179832185</v>
      </c>
      <c r="P166" s="8">
        <v>-59833393</v>
      </c>
      <c r="Q166" s="8">
        <v>-124994591</v>
      </c>
      <c r="R166" s="12">
        <f t="shared" si="15"/>
        <v>6371834124</v>
      </c>
      <c r="S166" s="12">
        <f t="shared" si="16"/>
        <v>5735341490</v>
      </c>
      <c r="T166" s="12">
        <f t="shared" si="17"/>
        <v>5511816923</v>
      </c>
      <c r="U166" s="12">
        <f t="shared" si="18"/>
        <v>4918889610</v>
      </c>
      <c r="V166" s="12">
        <f t="shared" si="19"/>
        <v>4576658180</v>
      </c>
      <c r="W166" s="12">
        <f t="shared" si="20"/>
        <v>3930956427</v>
      </c>
      <c r="X166" s="12">
        <f t="shared" si="21"/>
        <v>2739619672</v>
      </c>
    </row>
    <row r="167" spans="1:24">
      <c r="A167" s="7" t="s">
        <v>342</v>
      </c>
      <c r="B167" s="7" t="s">
        <v>343</v>
      </c>
      <c r="C167" s="7">
        <v>9.6</v>
      </c>
      <c r="D167" s="8">
        <v>5310513249.42</v>
      </c>
      <c r="E167" s="8">
        <v>6737209320.28</v>
      </c>
      <c r="F167" s="8">
        <v>4787213797.76</v>
      </c>
      <c r="G167" s="8">
        <v>5403298952.57</v>
      </c>
      <c r="H167" s="8">
        <v>4241490243.51</v>
      </c>
      <c r="I167" s="8">
        <v>2926580141.41</v>
      </c>
      <c r="J167" s="8">
        <v>2815772957.68</v>
      </c>
      <c r="K167" s="8">
        <v>1019197718.99</v>
      </c>
      <c r="L167" s="8">
        <v>740234318.52</v>
      </c>
      <c r="M167" s="8">
        <v>888456712.5</v>
      </c>
      <c r="N167" s="8">
        <v>900915812</v>
      </c>
      <c r="O167" s="8">
        <v>657104088.44</v>
      </c>
      <c r="P167" s="8">
        <v>210664521.85</v>
      </c>
      <c r="Q167" s="8">
        <v>114099438.17</v>
      </c>
      <c r="R167" s="12">
        <f t="shared" si="15"/>
        <v>6329710968.41</v>
      </c>
      <c r="S167" s="12">
        <f t="shared" si="16"/>
        <v>7477443638.8</v>
      </c>
      <c r="T167" s="12">
        <f t="shared" si="17"/>
        <v>5675670510.26</v>
      </c>
      <c r="U167" s="12">
        <f t="shared" si="18"/>
        <v>6304214764.57</v>
      </c>
      <c r="V167" s="12">
        <f t="shared" si="19"/>
        <v>4898594331.95</v>
      </c>
      <c r="W167" s="12">
        <f t="shared" si="20"/>
        <v>3137244663.26</v>
      </c>
      <c r="X167" s="12">
        <f t="shared" si="21"/>
        <v>2929872395.85</v>
      </c>
    </row>
    <row r="168" spans="1:24">
      <c r="A168" s="7" t="s">
        <v>344</v>
      </c>
      <c r="B168" s="7" t="s">
        <v>345</v>
      </c>
      <c r="C168" s="7">
        <v>10.42</v>
      </c>
      <c r="D168" s="8">
        <v>3378019682.37</v>
      </c>
      <c r="E168" s="8">
        <v>6306833755.69</v>
      </c>
      <c r="F168" s="8">
        <v>2786363781.86</v>
      </c>
      <c r="G168" s="8">
        <v>2854530708.8</v>
      </c>
      <c r="H168" s="8">
        <v>1331305525.79</v>
      </c>
      <c r="I168" s="8">
        <v>4388512215.66</v>
      </c>
      <c r="J168" s="8">
        <v>2813322916.29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12">
        <f t="shared" si="15"/>
        <v>3378019682.37</v>
      </c>
      <c r="S168" s="12">
        <f t="shared" si="16"/>
        <v>6306833755.69</v>
      </c>
      <c r="T168" s="12">
        <f t="shared" si="17"/>
        <v>2786363781.86</v>
      </c>
      <c r="U168" s="12">
        <f t="shared" si="18"/>
        <v>2854530708.8</v>
      </c>
      <c r="V168" s="12">
        <f t="shared" si="19"/>
        <v>1331305525.79</v>
      </c>
      <c r="W168" s="12">
        <f t="shared" si="20"/>
        <v>4388512215.66</v>
      </c>
      <c r="X168" s="12">
        <f t="shared" si="21"/>
        <v>2813322916.29</v>
      </c>
    </row>
    <row r="169" spans="1:24">
      <c r="A169" s="7" t="s">
        <v>346</v>
      </c>
      <c r="B169" s="7" t="s">
        <v>347</v>
      </c>
      <c r="C169" s="7">
        <v>3.62</v>
      </c>
      <c r="D169" s="8">
        <v>1057051000</v>
      </c>
      <c r="E169" s="8">
        <v>17583577000</v>
      </c>
      <c r="F169" s="8">
        <v>5735304000</v>
      </c>
      <c r="G169" s="8">
        <v>4055803000</v>
      </c>
      <c r="H169" s="8">
        <v>4944380000</v>
      </c>
      <c r="I169" s="8">
        <v>4789740000</v>
      </c>
      <c r="J169" s="8">
        <v>2796969000</v>
      </c>
      <c r="K169" s="8">
        <v>3422895000</v>
      </c>
      <c r="L169" s="8">
        <v>3727915000</v>
      </c>
      <c r="M169" s="8">
        <v>2357022000</v>
      </c>
      <c r="N169" s="8">
        <v>1248801000</v>
      </c>
      <c r="O169" s="8">
        <v>973261000</v>
      </c>
      <c r="P169" s="8">
        <v>1665275000</v>
      </c>
      <c r="Q169" s="8">
        <v>816305000</v>
      </c>
      <c r="R169" s="12">
        <f t="shared" si="15"/>
        <v>4479946000</v>
      </c>
      <c r="S169" s="12">
        <f t="shared" si="16"/>
        <v>21311492000</v>
      </c>
      <c r="T169" s="12">
        <f t="shared" si="17"/>
        <v>8092326000</v>
      </c>
      <c r="U169" s="12">
        <f t="shared" si="18"/>
        <v>5304604000</v>
      </c>
      <c r="V169" s="12">
        <f t="shared" si="19"/>
        <v>5917641000</v>
      </c>
      <c r="W169" s="12">
        <f t="shared" si="20"/>
        <v>6455015000</v>
      </c>
      <c r="X169" s="12">
        <f t="shared" si="21"/>
        <v>3613274000</v>
      </c>
    </row>
    <row r="170" spans="1:24">
      <c r="A170" s="7" t="s">
        <v>348</v>
      </c>
      <c r="B170" s="7" t="s">
        <v>349</v>
      </c>
      <c r="C170" s="7">
        <v>7.4</v>
      </c>
      <c r="D170" s="8">
        <v>251838062.52</v>
      </c>
      <c r="E170" s="8">
        <v>-793556432.1</v>
      </c>
      <c r="F170" s="8">
        <v>3749606459.8</v>
      </c>
      <c r="G170" s="8">
        <v>3920941159.03</v>
      </c>
      <c r="H170" s="8">
        <v>3985356596.57</v>
      </c>
      <c r="I170" s="8">
        <v>3481659562.79</v>
      </c>
      <c r="J170" s="8">
        <v>2772951217.92</v>
      </c>
      <c r="K170" s="8">
        <v>1076359574.16</v>
      </c>
      <c r="L170" s="8">
        <v>963281587.83</v>
      </c>
      <c r="M170" s="8">
        <v>787659494.14</v>
      </c>
      <c r="N170" s="8">
        <v>751438030.59</v>
      </c>
      <c r="O170" s="8">
        <v>765718893.54</v>
      </c>
      <c r="P170" s="8">
        <v>665814244.93</v>
      </c>
      <c r="Q170" s="8">
        <v>889048088.54</v>
      </c>
      <c r="R170" s="12">
        <f t="shared" si="15"/>
        <v>1328197636.68</v>
      </c>
      <c r="S170" s="12">
        <f t="shared" si="16"/>
        <v>169725155.73</v>
      </c>
      <c r="T170" s="12">
        <f t="shared" si="17"/>
        <v>4537265953.94</v>
      </c>
      <c r="U170" s="12">
        <f t="shared" si="18"/>
        <v>4672379189.62</v>
      </c>
      <c r="V170" s="12">
        <f t="shared" si="19"/>
        <v>4751075490.11</v>
      </c>
      <c r="W170" s="12">
        <f t="shared" si="20"/>
        <v>4147473807.72</v>
      </c>
      <c r="X170" s="12">
        <f t="shared" si="21"/>
        <v>3661999306.46</v>
      </c>
    </row>
    <row r="171" spans="1:24">
      <c r="A171" s="7" t="s">
        <v>350</v>
      </c>
      <c r="B171" s="7" t="s">
        <v>351</v>
      </c>
      <c r="C171" s="7">
        <v>13.96</v>
      </c>
      <c r="D171" s="8">
        <v>2423480593.25</v>
      </c>
      <c r="E171" s="8">
        <v>2704930121.44</v>
      </c>
      <c r="F171" s="8">
        <v>2392646318.4</v>
      </c>
      <c r="G171" s="8">
        <v>2994365075.98</v>
      </c>
      <c r="H171" s="8">
        <v>3351614118.05</v>
      </c>
      <c r="I171" s="8">
        <v>3082034855.33</v>
      </c>
      <c r="J171" s="8">
        <v>2770396893.36</v>
      </c>
      <c r="K171" s="8">
        <v>-40253751.9</v>
      </c>
      <c r="L171" s="8">
        <v>119619557.81</v>
      </c>
      <c r="M171" s="8">
        <v>152196275.39</v>
      </c>
      <c r="N171" s="8">
        <v>81001514.69</v>
      </c>
      <c r="O171" s="8">
        <v>26797556.04</v>
      </c>
      <c r="P171" s="8">
        <v>821033.57</v>
      </c>
      <c r="Q171" s="8">
        <v>7937838.01</v>
      </c>
      <c r="R171" s="12">
        <f t="shared" si="15"/>
        <v>2383226841.35</v>
      </c>
      <c r="S171" s="12">
        <f t="shared" si="16"/>
        <v>2824549679.25</v>
      </c>
      <c r="T171" s="12">
        <f t="shared" si="17"/>
        <v>2544842593.79</v>
      </c>
      <c r="U171" s="12">
        <f t="shared" si="18"/>
        <v>3075366590.67</v>
      </c>
      <c r="V171" s="12">
        <f t="shared" si="19"/>
        <v>3378411674.09</v>
      </c>
      <c r="W171" s="12">
        <f t="shared" si="20"/>
        <v>3082855888.9</v>
      </c>
      <c r="X171" s="12">
        <f t="shared" si="21"/>
        <v>2778334731.37</v>
      </c>
    </row>
    <row r="172" spans="1:24">
      <c r="A172" s="7" t="s">
        <v>352</v>
      </c>
      <c r="B172" s="7" t="s">
        <v>353</v>
      </c>
      <c r="C172" s="7">
        <v>13.89</v>
      </c>
      <c r="D172" s="8">
        <v>1667043004.41</v>
      </c>
      <c r="E172" s="8">
        <v>1285129151.87</v>
      </c>
      <c r="F172" s="8">
        <v>1971489371.92</v>
      </c>
      <c r="G172" s="8">
        <v>1983559366.6</v>
      </c>
      <c r="H172" s="8">
        <v>2425937866.01</v>
      </c>
      <c r="I172" s="8">
        <v>2701075311.49</v>
      </c>
      <c r="J172" s="8">
        <v>2757725822</v>
      </c>
      <c r="K172" s="8">
        <v>-235429522.47</v>
      </c>
      <c r="L172" s="8">
        <v>-195126161.04</v>
      </c>
      <c r="M172" s="8">
        <v>-201022712.58</v>
      </c>
      <c r="N172" s="8">
        <v>-230252182.59</v>
      </c>
      <c r="O172" s="8">
        <v>-266190477.2</v>
      </c>
      <c r="P172" s="8">
        <v>-218525078.5</v>
      </c>
      <c r="Q172" s="8">
        <v>-283499786.54</v>
      </c>
      <c r="R172" s="12">
        <f t="shared" si="15"/>
        <v>1431613481.94</v>
      </c>
      <c r="S172" s="12">
        <f t="shared" si="16"/>
        <v>1090002990.83</v>
      </c>
      <c r="T172" s="12">
        <f t="shared" si="17"/>
        <v>1770466659.34</v>
      </c>
      <c r="U172" s="12">
        <f t="shared" si="18"/>
        <v>1753307184.01</v>
      </c>
      <c r="V172" s="12">
        <f t="shared" si="19"/>
        <v>2159747388.81</v>
      </c>
      <c r="W172" s="12">
        <f t="shared" si="20"/>
        <v>2482550232.99</v>
      </c>
      <c r="X172" s="12">
        <f t="shared" si="21"/>
        <v>2474226035.46</v>
      </c>
    </row>
    <row r="173" spans="1:24">
      <c r="A173" s="7" t="s">
        <v>354</v>
      </c>
      <c r="B173" s="7" t="s">
        <v>355</v>
      </c>
      <c r="C173" s="7">
        <v>6.08</v>
      </c>
      <c r="D173" s="8">
        <v>1636254849.71</v>
      </c>
      <c r="E173" s="8">
        <v>3187154501.81</v>
      </c>
      <c r="F173" s="8">
        <v>2829540941.71</v>
      </c>
      <c r="G173" s="8">
        <v>2339657116.91</v>
      </c>
      <c r="H173" s="8">
        <v>248185517.58</v>
      </c>
      <c r="I173" s="8">
        <v>1960690821.77</v>
      </c>
      <c r="J173" s="8">
        <v>2735858797.31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12">
        <f t="shared" si="15"/>
        <v>1636254849.71</v>
      </c>
      <c r="S173" s="12">
        <f t="shared" si="16"/>
        <v>3187154501.81</v>
      </c>
      <c r="T173" s="12">
        <f t="shared" si="17"/>
        <v>2829540941.71</v>
      </c>
      <c r="U173" s="12">
        <f t="shared" si="18"/>
        <v>2339657116.91</v>
      </c>
      <c r="V173" s="12">
        <f t="shared" si="19"/>
        <v>248185517.58</v>
      </c>
      <c r="W173" s="12">
        <f t="shared" si="20"/>
        <v>1960690821.77</v>
      </c>
      <c r="X173" s="12">
        <f t="shared" si="21"/>
        <v>2735858797.31</v>
      </c>
    </row>
    <row r="174" spans="1:24">
      <c r="A174" s="7" t="s">
        <v>356</v>
      </c>
      <c r="B174" s="7" t="s">
        <v>357</v>
      </c>
      <c r="C174" s="7">
        <v>3.1</v>
      </c>
      <c r="D174" s="8">
        <v>1692131661.33</v>
      </c>
      <c r="E174" s="8">
        <v>1542325788.59</v>
      </c>
      <c r="F174" s="8">
        <v>1562460264.06</v>
      </c>
      <c r="G174" s="8">
        <v>1688438088.16</v>
      </c>
      <c r="H174" s="8">
        <v>2942023690.64</v>
      </c>
      <c r="I174" s="8">
        <v>3163935086.39</v>
      </c>
      <c r="J174" s="8">
        <v>2735351000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12">
        <f t="shared" si="15"/>
        <v>1692131661.33</v>
      </c>
      <c r="S174" s="12">
        <f t="shared" si="16"/>
        <v>1542325788.59</v>
      </c>
      <c r="T174" s="12">
        <f t="shared" si="17"/>
        <v>1562460264.06</v>
      </c>
      <c r="U174" s="12">
        <f t="shared" si="18"/>
        <v>1688438088.16</v>
      </c>
      <c r="V174" s="12">
        <f t="shared" si="19"/>
        <v>2942023690.64</v>
      </c>
      <c r="W174" s="12">
        <f t="shared" si="20"/>
        <v>3163935086.39</v>
      </c>
      <c r="X174" s="12">
        <f t="shared" si="21"/>
        <v>2735351000</v>
      </c>
    </row>
    <row r="175" spans="1:24">
      <c r="A175" s="7" t="s">
        <v>358</v>
      </c>
      <c r="B175" s="7" t="s">
        <v>359</v>
      </c>
      <c r="C175" s="7">
        <v>4.06</v>
      </c>
      <c r="D175" s="8">
        <v>2475209000</v>
      </c>
      <c r="E175" s="8">
        <v>3060001000</v>
      </c>
      <c r="F175" s="8">
        <v>3074286000</v>
      </c>
      <c r="G175" s="8">
        <v>3190664000</v>
      </c>
      <c r="H175" s="8">
        <v>2904212000</v>
      </c>
      <c r="I175" s="8">
        <v>2601013000</v>
      </c>
      <c r="J175" s="8">
        <v>2734745935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12">
        <f t="shared" si="15"/>
        <v>2475209000</v>
      </c>
      <c r="S175" s="12">
        <f t="shared" si="16"/>
        <v>3060001000</v>
      </c>
      <c r="T175" s="12">
        <f t="shared" si="17"/>
        <v>3074286000</v>
      </c>
      <c r="U175" s="12">
        <f t="shared" si="18"/>
        <v>3190664000</v>
      </c>
      <c r="V175" s="12">
        <f t="shared" si="19"/>
        <v>2904212000</v>
      </c>
      <c r="W175" s="12">
        <f t="shared" si="20"/>
        <v>2601013000</v>
      </c>
      <c r="X175" s="12">
        <f t="shared" si="21"/>
        <v>2734745935</v>
      </c>
    </row>
    <row r="176" spans="1:24">
      <c r="A176" s="7" t="s">
        <v>360</v>
      </c>
      <c r="B176" s="7" t="s">
        <v>361</v>
      </c>
      <c r="C176" s="7">
        <v>4.14</v>
      </c>
      <c r="D176" s="8">
        <v>1517268628.39</v>
      </c>
      <c r="E176" s="8">
        <v>1444360169.54</v>
      </c>
      <c r="F176" s="8">
        <v>1095350901.45</v>
      </c>
      <c r="G176" s="8">
        <v>838296895.88</v>
      </c>
      <c r="H176" s="8">
        <v>1562057036.81</v>
      </c>
      <c r="I176" s="8">
        <v>2026380389.86</v>
      </c>
      <c r="J176" s="8">
        <v>2704054850.56</v>
      </c>
      <c r="K176" s="8">
        <v>426140424.15</v>
      </c>
      <c r="L176" s="8">
        <v>462244701.72</v>
      </c>
      <c r="M176" s="8">
        <v>272516442.29</v>
      </c>
      <c r="N176" s="8">
        <v>27110823.84</v>
      </c>
      <c r="O176" s="8">
        <v>-9772489.54</v>
      </c>
      <c r="P176" s="8">
        <v>83268730.77</v>
      </c>
      <c r="Q176" s="8">
        <v>242316610.3</v>
      </c>
      <c r="R176" s="12">
        <f t="shared" si="15"/>
        <v>1943409052.54</v>
      </c>
      <c r="S176" s="12">
        <f t="shared" si="16"/>
        <v>1906604871.26</v>
      </c>
      <c r="T176" s="12">
        <f t="shared" si="17"/>
        <v>1367867343.74</v>
      </c>
      <c r="U176" s="12">
        <f t="shared" si="18"/>
        <v>865407719.72</v>
      </c>
      <c r="V176" s="12">
        <f t="shared" si="19"/>
        <v>1552284547.27</v>
      </c>
      <c r="W176" s="12">
        <f t="shared" si="20"/>
        <v>2109649120.63</v>
      </c>
      <c r="X176" s="12">
        <f t="shared" si="21"/>
        <v>2946371460.86</v>
      </c>
    </row>
    <row r="177" spans="1:24">
      <c r="A177" s="7" t="s">
        <v>362</v>
      </c>
      <c r="B177" s="7" t="s">
        <v>363</v>
      </c>
      <c r="C177" s="7">
        <v>3.51</v>
      </c>
      <c r="D177" s="8">
        <v>3135959000</v>
      </c>
      <c r="E177" s="8">
        <v>3225410000</v>
      </c>
      <c r="F177" s="8">
        <v>2728296000</v>
      </c>
      <c r="G177" s="8">
        <v>2828555000</v>
      </c>
      <c r="H177" s="8">
        <v>2476016000</v>
      </c>
      <c r="I177" s="8">
        <v>2369767000</v>
      </c>
      <c r="J177" s="8">
        <v>2673750000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12">
        <f t="shared" si="15"/>
        <v>3135959000</v>
      </c>
      <c r="S177" s="12">
        <f t="shared" si="16"/>
        <v>3225410000</v>
      </c>
      <c r="T177" s="12">
        <f t="shared" si="17"/>
        <v>2728296000</v>
      </c>
      <c r="U177" s="12">
        <f t="shared" si="18"/>
        <v>2828555000</v>
      </c>
      <c r="V177" s="12">
        <f t="shared" si="19"/>
        <v>2476016000</v>
      </c>
      <c r="W177" s="12">
        <f t="shared" si="20"/>
        <v>2369767000</v>
      </c>
      <c r="X177" s="12">
        <f t="shared" si="21"/>
        <v>2673750000</v>
      </c>
    </row>
    <row r="178" spans="1:24">
      <c r="A178" s="7" t="s">
        <v>364</v>
      </c>
      <c r="B178" s="7" t="s">
        <v>365</v>
      </c>
      <c r="C178" s="7">
        <v>139.7</v>
      </c>
      <c r="D178" s="8">
        <v>7616924161.2</v>
      </c>
      <c r="E178" s="8">
        <v>14801404432.96</v>
      </c>
      <c r="F178" s="8">
        <v>9671588854.43</v>
      </c>
      <c r="G178" s="8">
        <v>7407495767.81</v>
      </c>
      <c r="H178" s="8">
        <v>5336003575.04</v>
      </c>
      <c r="I178" s="8">
        <v>3834198240.09</v>
      </c>
      <c r="J178" s="8">
        <v>2671427197.16</v>
      </c>
      <c r="K178" s="8">
        <v>220275574.04</v>
      </c>
      <c r="L178" s="8">
        <v>-42522192.88</v>
      </c>
      <c r="M178" s="8">
        <v>-545262743.82</v>
      </c>
      <c r="N178" s="8">
        <v>25959367.33</v>
      </c>
      <c r="O178" s="8">
        <v>-6982297.18</v>
      </c>
      <c r="P178" s="8">
        <v>-142865818.06</v>
      </c>
      <c r="Q178" s="8">
        <v>-41497511.37</v>
      </c>
      <c r="R178" s="12">
        <f t="shared" si="15"/>
        <v>7837199735.24</v>
      </c>
      <c r="S178" s="12">
        <f t="shared" si="16"/>
        <v>14758882240.08</v>
      </c>
      <c r="T178" s="12">
        <f t="shared" si="17"/>
        <v>9126326110.61</v>
      </c>
      <c r="U178" s="12">
        <f t="shared" si="18"/>
        <v>7433455135.14</v>
      </c>
      <c r="V178" s="12">
        <f t="shared" si="19"/>
        <v>5329021277.86</v>
      </c>
      <c r="W178" s="12">
        <f t="shared" si="20"/>
        <v>3691332422.03</v>
      </c>
      <c r="X178" s="12">
        <f t="shared" si="21"/>
        <v>2629929685.79</v>
      </c>
    </row>
    <row r="179" spans="1:24">
      <c r="A179" s="7" t="s">
        <v>366</v>
      </c>
      <c r="B179" s="7" t="s">
        <v>367</v>
      </c>
      <c r="C179" s="7">
        <v>17.97</v>
      </c>
      <c r="D179" s="8">
        <v>854231313.71</v>
      </c>
      <c r="E179" s="8">
        <v>1665663984.95</v>
      </c>
      <c r="F179" s="8">
        <v>1160634699.25</v>
      </c>
      <c r="G179" s="8">
        <v>1590721027.63</v>
      </c>
      <c r="H179" s="8">
        <v>3247703213.25</v>
      </c>
      <c r="I179" s="8">
        <v>3854427976.33</v>
      </c>
      <c r="J179" s="8">
        <v>2616740327.2</v>
      </c>
      <c r="K179" s="8">
        <v>377230520.71</v>
      </c>
      <c r="L179" s="8">
        <v>136780150.71</v>
      </c>
      <c r="M179" s="8">
        <v>83611851.33</v>
      </c>
      <c r="N179" s="8">
        <v>114291290.93</v>
      </c>
      <c r="O179" s="8">
        <v>55687542.81</v>
      </c>
      <c r="P179" s="8">
        <v>72281549.88</v>
      </c>
      <c r="Q179" s="8">
        <v>-106770897.92</v>
      </c>
      <c r="R179" s="12">
        <f t="shared" si="15"/>
        <v>1231461834.42</v>
      </c>
      <c r="S179" s="12">
        <f t="shared" si="16"/>
        <v>1802444135.66</v>
      </c>
      <c r="T179" s="12">
        <f t="shared" si="17"/>
        <v>1244246550.58</v>
      </c>
      <c r="U179" s="12">
        <f t="shared" si="18"/>
        <v>1705012318.56</v>
      </c>
      <c r="V179" s="12">
        <f t="shared" si="19"/>
        <v>3303390756.06</v>
      </c>
      <c r="W179" s="12">
        <f t="shared" si="20"/>
        <v>3926709526.21</v>
      </c>
      <c r="X179" s="12">
        <f t="shared" si="21"/>
        <v>2509969429.28</v>
      </c>
    </row>
    <row r="180" spans="1:24">
      <c r="A180" s="7" t="s">
        <v>368</v>
      </c>
      <c r="B180" s="7" t="s">
        <v>369</v>
      </c>
      <c r="C180" s="7">
        <v>5.06</v>
      </c>
      <c r="D180" s="8">
        <v>182269348</v>
      </c>
      <c r="E180" s="8">
        <v>2306180309.99</v>
      </c>
      <c r="F180" s="8">
        <v>2172269942.54</v>
      </c>
      <c r="G180" s="8">
        <v>2048478829.27</v>
      </c>
      <c r="H180" s="8">
        <v>3206316116.19</v>
      </c>
      <c r="I180" s="8">
        <v>4536478573.53</v>
      </c>
      <c r="J180" s="8">
        <v>2583166339.61</v>
      </c>
      <c r="K180" s="8">
        <v>2146556149.06</v>
      </c>
      <c r="L180" s="8">
        <v>2387471286.46</v>
      </c>
      <c r="M180" s="8">
        <v>2562065063.22</v>
      </c>
      <c r="N180" s="8">
        <v>2916029154.37</v>
      </c>
      <c r="O180" s="8">
        <v>2741486438.03</v>
      </c>
      <c r="P180" s="8">
        <v>2117302131.72</v>
      </c>
      <c r="Q180" s="8">
        <v>1478369113.25</v>
      </c>
      <c r="R180" s="12">
        <f t="shared" si="15"/>
        <v>2328825497.06</v>
      </c>
      <c r="S180" s="12">
        <f t="shared" si="16"/>
        <v>4693651596.45</v>
      </c>
      <c r="T180" s="12">
        <f t="shared" si="17"/>
        <v>4734335005.76</v>
      </c>
      <c r="U180" s="12">
        <f t="shared" si="18"/>
        <v>4964507983.64</v>
      </c>
      <c r="V180" s="12">
        <f t="shared" si="19"/>
        <v>5947802554.22</v>
      </c>
      <c r="W180" s="12">
        <f t="shared" si="20"/>
        <v>6653780705.25</v>
      </c>
      <c r="X180" s="12">
        <f t="shared" si="21"/>
        <v>4061535452.86</v>
      </c>
    </row>
    <row r="181" spans="1:24">
      <c r="A181" s="7" t="s">
        <v>370</v>
      </c>
      <c r="B181" s="7" t="s">
        <v>371</v>
      </c>
      <c r="C181" s="7">
        <v>213.82</v>
      </c>
      <c r="D181" s="8">
        <v>13854751640.29</v>
      </c>
      <c r="E181" s="8">
        <v>10550959488.12</v>
      </c>
      <c r="F181" s="8">
        <v>7939026848.41</v>
      </c>
      <c r="G181" s="8">
        <v>6103816191.68</v>
      </c>
      <c r="H181" s="8">
        <v>4658685585.55</v>
      </c>
      <c r="I181" s="8">
        <v>3433718035.4</v>
      </c>
      <c r="J181" s="8">
        <v>2559327554.1</v>
      </c>
      <c r="K181" s="8">
        <v>-286376927.48</v>
      </c>
      <c r="L181" s="8">
        <v>-216885999.21</v>
      </c>
      <c r="M181" s="8">
        <v>-132445202.74</v>
      </c>
      <c r="N181" s="8">
        <v>-205084493.69</v>
      </c>
      <c r="O181" s="8">
        <v>-215066482.79</v>
      </c>
      <c r="P181" s="8">
        <v>-106898022.7</v>
      </c>
      <c r="Q181" s="8">
        <v>-58816284.51</v>
      </c>
      <c r="R181" s="12">
        <f t="shared" si="15"/>
        <v>13568374712.81</v>
      </c>
      <c r="S181" s="12">
        <f t="shared" si="16"/>
        <v>10334073488.91</v>
      </c>
      <c r="T181" s="12">
        <f t="shared" si="17"/>
        <v>7806581645.67</v>
      </c>
      <c r="U181" s="12">
        <f t="shared" si="18"/>
        <v>5898731697.99</v>
      </c>
      <c r="V181" s="12">
        <f t="shared" si="19"/>
        <v>4443619102.76</v>
      </c>
      <c r="W181" s="12">
        <f t="shared" si="20"/>
        <v>3326820012.7</v>
      </c>
      <c r="X181" s="12">
        <f t="shared" si="21"/>
        <v>2500511269.59</v>
      </c>
    </row>
    <row r="182" spans="1:24">
      <c r="A182" s="7" t="s">
        <v>372</v>
      </c>
      <c r="B182" s="7" t="s">
        <v>373</v>
      </c>
      <c r="C182" s="7">
        <v>3.92</v>
      </c>
      <c r="D182" s="8">
        <v>51218939</v>
      </c>
      <c r="E182" s="8">
        <v>35084376259</v>
      </c>
      <c r="F182" s="8">
        <v>6092836662</v>
      </c>
      <c r="G182" s="8">
        <v>503750101</v>
      </c>
      <c r="H182" s="8">
        <v>4122290167</v>
      </c>
      <c r="I182" s="8">
        <v>9741071539</v>
      </c>
      <c r="J182" s="8">
        <v>2512399075</v>
      </c>
      <c r="K182" s="8">
        <v>2445130575</v>
      </c>
      <c r="L182" s="8">
        <v>3682379202</v>
      </c>
      <c r="M182" s="8">
        <v>2650153972</v>
      </c>
      <c r="N182" s="8">
        <v>1994150258</v>
      </c>
      <c r="O182" s="8">
        <v>3196695890</v>
      </c>
      <c r="P182" s="8">
        <v>1948024860</v>
      </c>
      <c r="Q182" s="8">
        <v>2299116897</v>
      </c>
      <c r="R182" s="12">
        <f t="shared" si="15"/>
        <v>2496349514</v>
      </c>
      <c r="S182" s="12">
        <f t="shared" si="16"/>
        <v>38766755461</v>
      </c>
      <c r="T182" s="12">
        <f t="shared" si="17"/>
        <v>8742990634</v>
      </c>
      <c r="U182" s="12">
        <f t="shared" si="18"/>
        <v>2497900359</v>
      </c>
      <c r="V182" s="12">
        <f t="shared" si="19"/>
        <v>7318986057</v>
      </c>
      <c r="W182" s="12">
        <f t="shared" si="20"/>
        <v>11689096399</v>
      </c>
      <c r="X182" s="12">
        <f t="shared" si="21"/>
        <v>4811515972</v>
      </c>
    </row>
    <row r="183" spans="1:24">
      <c r="A183" s="7" t="s">
        <v>374</v>
      </c>
      <c r="B183" s="7" t="s">
        <v>375</v>
      </c>
      <c r="C183" s="7">
        <v>3</v>
      </c>
      <c r="D183" s="8">
        <v>2069672000</v>
      </c>
      <c r="E183" s="8">
        <v>3313443000</v>
      </c>
      <c r="F183" s="8">
        <v>3108546000</v>
      </c>
      <c r="G183" s="8">
        <v>3110472000</v>
      </c>
      <c r="H183" s="8">
        <v>3029168000</v>
      </c>
      <c r="I183" s="8">
        <v>2765856000</v>
      </c>
      <c r="J183" s="8">
        <v>2509618000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12">
        <f t="shared" si="15"/>
        <v>2069672000</v>
      </c>
      <c r="S183" s="12">
        <f t="shared" si="16"/>
        <v>3313443000</v>
      </c>
      <c r="T183" s="12">
        <f t="shared" si="17"/>
        <v>3108546000</v>
      </c>
      <c r="U183" s="12">
        <f t="shared" si="18"/>
        <v>3110472000</v>
      </c>
      <c r="V183" s="12">
        <f t="shared" si="19"/>
        <v>3029168000</v>
      </c>
      <c r="W183" s="12">
        <f t="shared" si="20"/>
        <v>2765856000</v>
      </c>
      <c r="X183" s="12">
        <f t="shared" si="21"/>
        <v>2509618000</v>
      </c>
    </row>
    <row r="184" spans="1:24">
      <c r="A184" s="7" t="s">
        <v>376</v>
      </c>
      <c r="B184" s="7" t="s">
        <v>377</v>
      </c>
      <c r="C184" s="7">
        <v>7.18</v>
      </c>
      <c r="D184" s="8">
        <v>242604233.95</v>
      </c>
      <c r="E184" s="8">
        <v>-3234495460.84</v>
      </c>
      <c r="F184" s="8">
        <v>1590102860.07</v>
      </c>
      <c r="G184" s="8">
        <v>1137356593.73</v>
      </c>
      <c r="H184" s="8">
        <v>882222778.05</v>
      </c>
      <c r="I184" s="8">
        <v>430549733.29</v>
      </c>
      <c r="J184" s="8">
        <v>2470394700.72</v>
      </c>
      <c r="K184" s="8">
        <v>701653099.72</v>
      </c>
      <c r="L184" s="8">
        <v>604355437.07</v>
      </c>
      <c r="M184" s="8">
        <v>598769759.41</v>
      </c>
      <c r="N184" s="8">
        <v>551776295.96</v>
      </c>
      <c r="O184" s="8">
        <v>558882138.97</v>
      </c>
      <c r="P184" s="8">
        <v>465339325.85</v>
      </c>
      <c r="Q184" s="8">
        <v>381764025.91</v>
      </c>
      <c r="R184" s="12">
        <f t="shared" si="15"/>
        <v>944257333.67</v>
      </c>
      <c r="S184" s="12">
        <f t="shared" si="16"/>
        <v>-2630140023.77</v>
      </c>
      <c r="T184" s="12">
        <f t="shared" si="17"/>
        <v>2188872619.48</v>
      </c>
      <c r="U184" s="12">
        <f t="shared" si="18"/>
        <v>1689132889.69</v>
      </c>
      <c r="V184" s="12">
        <f t="shared" si="19"/>
        <v>1441104917.02</v>
      </c>
      <c r="W184" s="12">
        <f t="shared" si="20"/>
        <v>895889059.14</v>
      </c>
      <c r="X184" s="12">
        <f t="shared" si="21"/>
        <v>2852158726.63</v>
      </c>
    </row>
    <row r="185" spans="1:24">
      <c r="A185" s="7" t="s">
        <v>378</v>
      </c>
      <c r="B185" s="7" t="s">
        <v>379</v>
      </c>
      <c r="C185" s="7">
        <v>7.45</v>
      </c>
      <c r="D185" s="8">
        <v>4911774148</v>
      </c>
      <c r="E185" s="8">
        <v>3894697659</v>
      </c>
      <c r="F185" s="8">
        <v>3307573320</v>
      </c>
      <c r="G185" s="8">
        <v>3285241221</v>
      </c>
      <c r="H185" s="8">
        <v>2713589744</v>
      </c>
      <c r="I185" s="8">
        <v>2719150885</v>
      </c>
      <c r="J185" s="8">
        <v>2468272347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12">
        <f t="shared" si="15"/>
        <v>4911774148</v>
      </c>
      <c r="S185" s="12">
        <f t="shared" si="16"/>
        <v>3894697659</v>
      </c>
      <c r="T185" s="12">
        <f t="shared" si="17"/>
        <v>3307573320</v>
      </c>
      <c r="U185" s="12">
        <f t="shared" si="18"/>
        <v>3285241221</v>
      </c>
      <c r="V185" s="12">
        <f t="shared" si="19"/>
        <v>2713589744</v>
      </c>
      <c r="W185" s="12">
        <f t="shared" si="20"/>
        <v>2719150885</v>
      </c>
      <c r="X185" s="12">
        <f t="shared" si="21"/>
        <v>2468272347</v>
      </c>
    </row>
    <row r="186" spans="1:24">
      <c r="A186" s="7" t="s">
        <v>380</v>
      </c>
      <c r="B186" s="7" t="s">
        <v>381</v>
      </c>
      <c r="C186" s="7">
        <v>5.89</v>
      </c>
      <c r="D186" s="8">
        <v>4173244566.9</v>
      </c>
      <c r="E186" s="8">
        <v>5477324966.4</v>
      </c>
      <c r="F186" s="8">
        <v>5864228284.78</v>
      </c>
      <c r="G186" s="8">
        <v>4552832294.28</v>
      </c>
      <c r="H186" s="8">
        <v>3506254593.76</v>
      </c>
      <c r="I186" s="8">
        <v>3426735998.25</v>
      </c>
      <c r="J186" s="8">
        <v>2463632543.85</v>
      </c>
      <c r="K186" s="8">
        <v>346067523.55</v>
      </c>
      <c r="L186" s="8">
        <v>364615051.88</v>
      </c>
      <c r="M186" s="8">
        <v>484769224.28</v>
      </c>
      <c r="N186" s="8">
        <v>493436847.85</v>
      </c>
      <c r="O186" s="8">
        <v>240405387.56</v>
      </c>
      <c r="P186" s="8">
        <v>127890994.13</v>
      </c>
      <c r="Q186" s="8">
        <v>164899428.32</v>
      </c>
      <c r="R186" s="12">
        <f t="shared" si="15"/>
        <v>4519312090.45</v>
      </c>
      <c r="S186" s="12">
        <f t="shared" si="16"/>
        <v>5841940018.28</v>
      </c>
      <c r="T186" s="12">
        <f t="shared" si="17"/>
        <v>6348997509.06</v>
      </c>
      <c r="U186" s="12">
        <f t="shared" si="18"/>
        <v>5046269142.13</v>
      </c>
      <c r="V186" s="12">
        <f t="shared" si="19"/>
        <v>3746659981.32</v>
      </c>
      <c r="W186" s="12">
        <f t="shared" si="20"/>
        <v>3554626992.38</v>
      </c>
      <c r="X186" s="12">
        <f t="shared" si="21"/>
        <v>2628531972.17</v>
      </c>
    </row>
    <row r="187" spans="1:24">
      <c r="A187" s="7" t="s">
        <v>382</v>
      </c>
      <c r="B187" s="7" t="s">
        <v>383</v>
      </c>
      <c r="C187" s="7">
        <v>14.9</v>
      </c>
      <c r="D187" s="8">
        <v>-1911401000</v>
      </c>
      <c r="E187" s="8">
        <v>1230964000</v>
      </c>
      <c r="F187" s="8">
        <v>3374317000</v>
      </c>
      <c r="G187" s="8">
        <v>7217478000</v>
      </c>
      <c r="H187" s="8">
        <v>4186420000</v>
      </c>
      <c r="I187" s="8">
        <v>4119032000</v>
      </c>
      <c r="J187" s="8">
        <v>2410571000</v>
      </c>
      <c r="K187" s="8">
        <v>-572924000</v>
      </c>
      <c r="L187" s="8">
        <v>-685955000</v>
      </c>
      <c r="M187" s="8">
        <v>-755639000</v>
      </c>
      <c r="N187" s="8">
        <v>-596484000</v>
      </c>
      <c r="O187" s="8">
        <v>-345275000</v>
      </c>
      <c r="P187" s="8">
        <v>-46053000</v>
      </c>
      <c r="Q187" s="8">
        <v>-14815000</v>
      </c>
      <c r="R187" s="12">
        <f t="shared" si="15"/>
        <v>-2484325000</v>
      </c>
      <c r="S187" s="12">
        <f t="shared" si="16"/>
        <v>545009000</v>
      </c>
      <c r="T187" s="12">
        <f t="shared" si="17"/>
        <v>2618678000</v>
      </c>
      <c r="U187" s="12">
        <f t="shared" si="18"/>
        <v>6620994000</v>
      </c>
      <c r="V187" s="12">
        <f t="shared" si="19"/>
        <v>3841145000</v>
      </c>
      <c r="W187" s="12">
        <f t="shared" si="20"/>
        <v>4072979000</v>
      </c>
      <c r="X187" s="12">
        <f t="shared" si="21"/>
        <v>2395756000</v>
      </c>
    </row>
    <row r="188" spans="1:24">
      <c r="A188" s="7" t="s">
        <v>384</v>
      </c>
      <c r="B188" s="7" t="s">
        <v>385</v>
      </c>
      <c r="C188" s="7">
        <v>4.62</v>
      </c>
      <c r="D188" s="8">
        <v>1625728236.98</v>
      </c>
      <c r="E188" s="8">
        <v>3006603799.18</v>
      </c>
      <c r="F188" s="8">
        <v>3553686452.71</v>
      </c>
      <c r="G188" s="8">
        <v>2456774339.24</v>
      </c>
      <c r="H188" s="8">
        <v>2234245836.33</v>
      </c>
      <c r="I188" s="8">
        <v>2536192676.53</v>
      </c>
      <c r="J188" s="8">
        <v>2395369203.6</v>
      </c>
      <c r="K188" s="8">
        <v>860567520.54</v>
      </c>
      <c r="L188" s="8">
        <v>767319761.93</v>
      </c>
      <c r="M188" s="8">
        <v>709556695.38</v>
      </c>
      <c r="N188" s="8">
        <v>663386409.36</v>
      </c>
      <c r="O188" s="8">
        <v>394767365.12</v>
      </c>
      <c r="P188" s="8">
        <v>378230471.5</v>
      </c>
      <c r="Q188" s="8">
        <v>469103741.6</v>
      </c>
      <c r="R188" s="12">
        <f t="shared" si="15"/>
        <v>2486295757.52</v>
      </c>
      <c r="S188" s="12">
        <f t="shared" si="16"/>
        <v>3773923561.11</v>
      </c>
      <c r="T188" s="12">
        <f t="shared" si="17"/>
        <v>4263243148.09</v>
      </c>
      <c r="U188" s="12">
        <f t="shared" si="18"/>
        <v>3120160748.6</v>
      </c>
      <c r="V188" s="12">
        <f t="shared" si="19"/>
        <v>2629013201.45</v>
      </c>
      <c r="W188" s="12">
        <f t="shared" si="20"/>
        <v>2914423148.03</v>
      </c>
      <c r="X188" s="12">
        <f t="shared" si="21"/>
        <v>2864472945.2</v>
      </c>
    </row>
    <row r="189" spans="1:24">
      <c r="A189" s="7" t="s">
        <v>386</v>
      </c>
      <c r="B189" s="7" t="s">
        <v>387</v>
      </c>
      <c r="C189" s="7">
        <v>11.4</v>
      </c>
      <c r="D189" s="8">
        <v>2546412072.53</v>
      </c>
      <c r="E189" s="8">
        <v>-953447393.18</v>
      </c>
      <c r="F189" s="8">
        <v>2503955130.81</v>
      </c>
      <c r="G189" s="8">
        <v>2533219797.26</v>
      </c>
      <c r="H189" s="8">
        <v>3988061366.72</v>
      </c>
      <c r="I189" s="8">
        <v>1957152024.42</v>
      </c>
      <c r="J189" s="8">
        <v>2343081703.21</v>
      </c>
      <c r="K189" s="8">
        <v>3868697785.64</v>
      </c>
      <c r="L189" s="8">
        <v>3260413091.23</v>
      </c>
      <c r="M189" s="8">
        <v>2324599686.45</v>
      </c>
      <c r="N189" s="8">
        <v>2515511731.24</v>
      </c>
      <c r="O189" s="8">
        <v>2154847968.51</v>
      </c>
      <c r="P189" s="8">
        <v>1695881976.49</v>
      </c>
      <c r="Q189" s="8">
        <v>1344590078.17</v>
      </c>
      <c r="R189" s="12">
        <f t="shared" si="15"/>
        <v>6415109858.17</v>
      </c>
      <c r="S189" s="12">
        <f t="shared" si="16"/>
        <v>2306965698.05</v>
      </c>
      <c r="T189" s="12">
        <f t="shared" si="17"/>
        <v>4828554817.26</v>
      </c>
      <c r="U189" s="12">
        <f t="shared" si="18"/>
        <v>5048731528.5</v>
      </c>
      <c r="V189" s="12">
        <f t="shared" si="19"/>
        <v>6142909335.23</v>
      </c>
      <c r="W189" s="12">
        <f t="shared" si="20"/>
        <v>3653034000.91</v>
      </c>
      <c r="X189" s="12">
        <f t="shared" si="21"/>
        <v>3687671781.38</v>
      </c>
    </row>
    <row r="190" spans="1:24">
      <c r="A190" s="7" t="s">
        <v>388</v>
      </c>
      <c r="B190" s="7" t="s">
        <v>389</v>
      </c>
      <c r="C190" s="7">
        <v>44.25</v>
      </c>
      <c r="D190" s="8">
        <v>9055978000</v>
      </c>
      <c r="E190" s="8">
        <v>12978112859</v>
      </c>
      <c r="F190" s="8">
        <v>8712682287</v>
      </c>
      <c r="G190" s="8">
        <v>5301631682</v>
      </c>
      <c r="H190" s="8">
        <v>4387348353</v>
      </c>
      <c r="I190" s="8">
        <v>3601043360</v>
      </c>
      <c r="J190" s="8">
        <v>2329653921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12">
        <f t="shared" si="15"/>
        <v>9055978000</v>
      </c>
      <c r="S190" s="12">
        <f t="shared" si="16"/>
        <v>12978112859</v>
      </c>
      <c r="T190" s="12">
        <f t="shared" si="17"/>
        <v>8712682287</v>
      </c>
      <c r="U190" s="12">
        <f t="shared" si="18"/>
        <v>5301631682</v>
      </c>
      <c r="V190" s="12">
        <f t="shared" si="19"/>
        <v>4387348353</v>
      </c>
      <c r="W190" s="12">
        <f t="shared" si="20"/>
        <v>3601043360</v>
      </c>
      <c r="X190" s="12">
        <f t="shared" si="21"/>
        <v>2329653921</v>
      </c>
    </row>
    <row r="191" spans="1:24">
      <c r="A191" s="7" t="s">
        <v>390</v>
      </c>
      <c r="B191" s="7" t="s">
        <v>391</v>
      </c>
      <c r="C191" s="7">
        <v>46.71</v>
      </c>
      <c r="D191" s="8">
        <v>14930032188.22</v>
      </c>
      <c r="E191" s="8">
        <v>7610601758.08</v>
      </c>
      <c r="F191" s="8">
        <v>30372513238.14</v>
      </c>
      <c r="G191" s="8">
        <v>6319352276.5</v>
      </c>
      <c r="H191" s="8">
        <v>526113868.97</v>
      </c>
      <c r="I191" s="8">
        <v>2365559415.84</v>
      </c>
      <c r="J191" s="8">
        <v>2321898712.22</v>
      </c>
      <c r="K191" s="8">
        <v>2774697672.56</v>
      </c>
      <c r="L191" s="8">
        <v>2177725896.35</v>
      </c>
      <c r="M191" s="8">
        <v>687804449.44</v>
      </c>
      <c r="N191" s="8">
        <v>527537232.8</v>
      </c>
      <c r="O191" s="8">
        <v>538268500.97</v>
      </c>
      <c r="P191" s="8">
        <v>312048550.82</v>
      </c>
      <c r="Q191" s="8">
        <v>172235517.45</v>
      </c>
      <c r="R191" s="12">
        <f t="shared" si="15"/>
        <v>17704729860.78</v>
      </c>
      <c r="S191" s="12">
        <f t="shared" si="16"/>
        <v>9788327654.43</v>
      </c>
      <c r="T191" s="12">
        <f t="shared" si="17"/>
        <v>31060317687.58</v>
      </c>
      <c r="U191" s="12">
        <f t="shared" si="18"/>
        <v>6846889509.3</v>
      </c>
      <c r="V191" s="12">
        <f t="shared" si="19"/>
        <v>1064382369.94</v>
      </c>
      <c r="W191" s="12">
        <f t="shared" si="20"/>
        <v>2677607966.66</v>
      </c>
      <c r="X191" s="12">
        <f t="shared" si="21"/>
        <v>2494134229.67</v>
      </c>
    </row>
    <row r="192" spans="1:24">
      <c r="A192" s="7" t="s">
        <v>392</v>
      </c>
      <c r="B192" s="7" t="s">
        <v>393</v>
      </c>
      <c r="C192" s="7">
        <v>0.91</v>
      </c>
      <c r="D192" s="8">
        <v>-5580715183.38</v>
      </c>
      <c r="E192" s="8">
        <v>-3473015149.15</v>
      </c>
      <c r="F192" s="8">
        <v>-5093069167.3</v>
      </c>
      <c r="G192" s="8">
        <v>50542517.81</v>
      </c>
      <c r="H192" s="8">
        <v>5076419632.64</v>
      </c>
      <c r="I192" s="8">
        <v>2992899704.67</v>
      </c>
      <c r="J192" s="8">
        <v>2310213629.33</v>
      </c>
      <c r="K192" s="8">
        <v>3348451438.32</v>
      </c>
      <c r="L192" s="8">
        <v>1636426841.06</v>
      </c>
      <c r="M192" s="8">
        <v>801042307.51</v>
      </c>
      <c r="N192" s="8">
        <v>926826604.16</v>
      </c>
      <c r="O192" s="8">
        <v>829930393.61</v>
      </c>
      <c r="P192" s="8">
        <v>709187054.68</v>
      </c>
      <c r="Q192" s="8">
        <v>372276087.6</v>
      </c>
      <c r="R192" s="12">
        <f t="shared" si="15"/>
        <v>-2232263745.06</v>
      </c>
      <c r="S192" s="12">
        <f t="shared" si="16"/>
        <v>-1836588308.09</v>
      </c>
      <c r="T192" s="12">
        <f t="shared" si="17"/>
        <v>-4292026859.79</v>
      </c>
      <c r="U192" s="12">
        <f t="shared" si="18"/>
        <v>977369121.97</v>
      </c>
      <c r="V192" s="12">
        <f t="shared" si="19"/>
        <v>5906350026.25</v>
      </c>
      <c r="W192" s="12">
        <f t="shared" si="20"/>
        <v>3702086759.35</v>
      </c>
      <c r="X192" s="12">
        <f t="shared" si="21"/>
        <v>2682489716.93</v>
      </c>
    </row>
    <row r="193" spans="1:24">
      <c r="A193" s="7" t="s">
        <v>394</v>
      </c>
      <c r="B193" s="7" t="s">
        <v>395</v>
      </c>
      <c r="C193" s="7">
        <v>7.2</v>
      </c>
      <c r="D193" s="8">
        <v>1332222601.48</v>
      </c>
      <c r="E193" s="8">
        <v>3646403574.34</v>
      </c>
      <c r="F193" s="8">
        <v>168499490.26</v>
      </c>
      <c r="G193" s="8">
        <v>453882353.99</v>
      </c>
      <c r="H193" s="8">
        <v>3004889040.96</v>
      </c>
      <c r="I193" s="8">
        <v>2929812186.25</v>
      </c>
      <c r="J193" s="8">
        <v>2258820883.73</v>
      </c>
      <c r="K193" s="8">
        <v>1141034820.14</v>
      </c>
      <c r="L193" s="8">
        <v>1340967819.75</v>
      </c>
      <c r="M193" s="8">
        <v>1151983669.43</v>
      </c>
      <c r="N193" s="8">
        <v>1370886805.25</v>
      </c>
      <c r="O193" s="8">
        <v>1044977796.84</v>
      </c>
      <c r="P193" s="8">
        <v>904555822.18</v>
      </c>
      <c r="Q193" s="8">
        <v>1091566143.07</v>
      </c>
      <c r="R193" s="12">
        <f t="shared" si="15"/>
        <v>2473257421.62</v>
      </c>
      <c r="S193" s="12">
        <f t="shared" si="16"/>
        <v>4987371394.09</v>
      </c>
      <c r="T193" s="12">
        <f t="shared" si="17"/>
        <v>1320483159.69</v>
      </c>
      <c r="U193" s="12">
        <f t="shared" si="18"/>
        <v>1824769159.24</v>
      </c>
      <c r="V193" s="12">
        <f t="shared" si="19"/>
        <v>4049866837.8</v>
      </c>
      <c r="W193" s="12">
        <f t="shared" si="20"/>
        <v>3834368008.43</v>
      </c>
      <c r="X193" s="12">
        <f t="shared" si="21"/>
        <v>3350387026.8</v>
      </c>
    </row>
    <row r="194" spans="1:24">
      <c r="A194" s="7" t="s">
        <v>396</v>
      </c>
      <c r="B194" s="7" t="s">
        <v>397</v>
      </c>
      <c r="C194" s="7">
        <v>5.91</v>
      </c>
      <c r="D194" s="8">
        <v>5933979401.25</v>
      </c>
      <c r="E194" s="8">
        <v>4342887937.67</v>
      </c>
      <c r="F194" s="8">
        <v>3259401215.34</v>
      </c>
      <c r="G194" s="8">
        <v>1998117396.84</v>
      </c>
      <c r="H194" s="8">
        <v>1162792550.06</v>
      </c>
      <c r="I194" s="8">
        <v>1206129618.47</v>
      </c>
      <c r="J194" s="8">
        <v>2257926977.91</v>
      </c>
      <c r="K194" s="8">
        <v>416254517.39</v>
      </c>
      <c r="L194" s="8">
        <v>481064278.48</v>
      </c>
      <c r="M194" s="8">
        <v>559312867.98</v>
      </c>
      <c r="N194" s="8">
        <v>910346440.76</v>
      </c>
      <c r="O194" s="8">
        <v>638463465.41</v>
      </c>
      <c r="P194" s="8">
        <v>389717996.16</v>
      </c>
      <c r="Q194" s="8">
        <v>200540937.07</v>
      </c>
      <c r="R194" s="12">
        <f t="shared" si="15"/>
        <v>6350233918.64</v>
      </c>
      <c r="S194" s="12">
        <f t="shared" si="16"/>
        <v>4823952216.15</v>
      </c>
      <c r="T194" s="12">
        <f t="shared" si="17"/>
        <v>3818714083.32</v>
      </c>
      <c r="U194" s="12">
        <f t="shared" si="18"/>
        <v>2908463837.6</v>
      </c>
      <c r="V194" s="12">
        <f t="shared" si="19"/>
        <v>1801256015.47</v>
      </c>
      <c r="W194" s="12">
        <f t="shared" si="20"/>
        <v>1595847614.63</v>
      </c>
      <c r="X194" s="12">
        <f t="shared" si="21"/>
        <v>2458467914.98</v>
      </c>
    </row>
    <row r="195" spans="1:24">
      <c r="A195" s="7" t="s">
        <v>398</v>
      </c>
      <c r="B195" s="7" t="s">
        <v>399</v>
      </c>
      <c r="C195" s="7">
        <v>5.83</v>
      </c>
      <c r="D195" s="8">
        <v>969739901.59</v>
      </c>
      <c r="E195" s="8">
        <v>835190761.02</v>
      </c>
      <c r="F195" s="8">
        <v>1441039953.63</v>
      </c>
      <c r="G195" s="8">
        <v>1724078324.84</v>
      </c>
      <c r="H195" s="8">
        <v>1629922651.49</v>
      </c>
      <c r="I195" s="8">
        <v>3130430806.71</v>
      </c>
      <c r="J195" s="8">
        <v>2234981521.61</v>
      </c>
      <c r="K195" s="8">
        <v>311802157.59</v>
      </c>
      <c r="L195" s="8">
        <v>494295426.09</v>
      </c>
      <c r="M195" s="8">
        <v>791363486.54</v>
      </c>
      <c r="N195" s="8">
        <v>785468909.98</v>
      </c>
      <c r="O195" s="8">
        <v>669603498.65</v>
      </c>
      <c r="P195" s="8">
        <v>363403517.89</v>
      </c>
      <c r="Q195" s="8">
        <v>84346129.04</v>
      </c>
      <c r="R195" s="12">
        <f t="shared" si="15"/>
        <v>1281542059.18</v>
      </c>
      <c r="S195" s="12">
        <f t="shared" si="16"/>
        <v>1329486187.11</v>
      </c>
      <c r="T195" s="12">
        <f t="shared" si="17"/>
        <v>2232403440.17</v>
      </c>
      <c r="U195" s="12">
        <f t="shared" si="18"/>
        <v>2509547234.82</v>
      </c>
      <c r="V195" s="12">
        <f t="shared" si="19"/>
        <v>2299526150.14</v>
      </c>
      <c r="W195" s="12">
        <f t="shared" si="20"/>
        <v>3493834324.6</v>
      </c>
      <c r="X195" s="12">
        <f t="shared" si="21"/>
        <v>2319327650.65</v>
      </c>
    </row>
    <row r="196" spans="1:24">
      <c r="A196" s="7" t="s">
        <v>400</v>
      </c>
      <c r="B196" s="7" t="s">
        <v>401</v>
      </c>
      <c r="C196" s="7">
        <v>3.97</v>
      </c>
      <c r="D196" s="8">
        <v>-431462555.4</v>
      </c>
      <c r="E196" s="8">
        <v>2920681573.23</v>
      </c>
      <c r="F196" s="8">
        <v>3124812505.78</v>
      </c>
      <c r="G196" s="8">
        <v>5676196379.55</v>
      </c>
      <c r="H196" s="8">
        <v>5093401925.81</v>
      </c>
      <c r="I196" s="8">
        <v>2394794769.76</v>
      </c>
      <c r="J196" s="8">
        <v>2234131602.39</v>
      </c>
      <c r="K196" s="8">
        <v>1855234254.71</v>
      </c>
      <c r="L196" s="8">
        <v>1386384866.71</v>
      </c>
      <c r="M196" s="8">
        <v>941268921.21</v>
      </c>
      <c r="N196" s="8">
        <v>1671586928.95</v>
      </c>
      <c r="O196" s="8">
        <v>684807329.8</v>
      </c>
      <c r="P196" s="8">
        <v>950440817.66</v>
      </c>
      <c r="Q196" s="8">
        <v>626293356.36</v>
      </c>
      <c r="R196" s="12">
        <f t="shared" si="15"/>
        <v>1423771699.31</v>
      </c>
      <c r="S196" s="12">
        <f t="shared" si="16"/>
        <v>4307066439.94</v>
      </c>
      <c r="T196" s="12">
        <f t="shared" si="17"/>
        <v>4066081426.99</v>
      </c>
      <c r="U196" s="12">
        <f t="shared" si="18"/>
        <v>7347783308.5</v>
      </c>
      <c r="V196" s="12">
        <f t="shared" si="19"/>
        <v>5778209255.61</v>
      </c>
      <c r="W196" s="12">
        <f t="shared" si="20"/>
        <v>3345235587.42</v>
      </c>
      <c r="X196" s="12">
        <f t="shared" si="21"/>
        <v>2860424958.75</v>
      </c>
    </row>
    <row r="197" spans="1:24">
      <c r="A197" s="7" t="s">
        <v>402</v>
      </c>
      <c r="B197" s="7" t="s">
        <v>403</v>
      </c>
      <c r="C197" s="7">
        <v>1.38</v>
      </c>
      <c r="D197" s="8">
        <v>-24497491332.34</v>
      </c>
      <c r="E197" s="8">
        <v>8578592276.22</v>
      </c>
      <c r="F197" s="8">
        <v>12178991563.56</v>
      </c>
      <c r="G197" s="8">
        <v>8335058507.59</v>
      </c>
      <c r="H197" s="8">
        <v>5210108192.55</v>
      </c>
      <c r="I197" s="8">
        <v>2942860171.23</v>
      </c>
      <c r="J197" s="8">
        <v>2231467496.55</v>
      </c>
      <c r="K197" s="8">
        <v>1980256063.08</v>
      </c>
      <c r="L197" s="8">
        <v>670408878.1</v>
      </c>
      <c r="M197" s="8">
        <v>481149791.11</v>
      </c>
      <c r="N197" s="8">
        <v>628717639.34</v>
      </c>
      <c r="O197" s="8">
        <v>49657559.91</v>
      </c>
      <c r="P197" s="8">
        <v>471921432.85</v>
      </c>
      <c r="Q197" s="8">
        <v>305433886.51</v>
      </c>
      <c r="R197" s="12">
        <f t="shared" ref="R197:R260" si="22">D197+K197</f>
        <v>-22517235269.26</v>
      </c>
      <c r="S197" s="12">
        <f t="shared" ref="S197:S260" si="23">E197+L197</f>
        <v>9249001154.32</v>
      </c>
      <c r="T197" s="12">
        <f t="shared" ref="T197:T260" si="24">F197+M197</f>
        <v>12660141354.67</v>
      </c>
      <c r="U197" s="12">
        <f t="shared" ref="U197:U260" si="25">G197+N197</f>
        <v>8963776146.93</v>
      </c>
      <c r="V197" s="12">
        <f t="shared" ref="V197:V260" si="26">H197+O197</f>
        <v>5259765752.46</v>
      </c>
      <c r="W197" s="12">
        <f t="shared" ref="W197:W260" si="27">I197+P197</f>
        <v>3414781604.08</v>
      </c>
      <c r="X197" s="12">
        <f t="shared" ref="X197:X260" si="28">J197+Q197</f>
        <v>2536901383.06</v>
      </c>
    </row>
    <row r="198" spans="1:24">
      <c r="A198" s="7" t="s">
        <v>404</v>
      </c>
      <c r="B198" s="7" t="s">
        <v>405</v>
      </c>
      <c r="C198" s="7">
        <v>12.53</v>
      </c>
      <c r="D198" s="8">
        <v>5619069226.27</v>
      </c>
      <c r="E198" s="8">
        <v>32304212705.08</v>
      </c>
      <c r="F198" s="8">
        <v>16683037404.27</v>
      </c>
      <c r="G198" s="8">
        <v>3144120793.75</v>
      </c>
      <c r="H198" s="8">
        <v>2293936063.93</v>
      </c>
      <c r="I198" s="8">
        <v>2345163598.63</v>
      </c>
      <c r="J198" s="8">
        <v>2231119572.32</v>
      </c>
      <c r="K198" s="8">
        <v>6030509548.75</v>
      </c>
      <c r="L198" s="8">
        <v>2898351176.59</v>
      </c>
      <c r="M198" s="8">
        <v>1549389077.94</v>
      </c>
      <c r="N198" s="8">
        <v>942858019.87</v>
      </c>
      <c r="O198" s="8">
        <v>1334759324.6</v>
      </c>
      <c r="P198" s="8">
        <v>438502275.09</v>
      </c>
      <c r="Q198" s="8">
        <v>1262173659.79</v>
      </c>
      <c r="R198" s="12">
        <f t="shared" si="22"/>
        <v>11649578775.02</v>
      </c>
      <c r="S198" s="12">
        <f t="shared" si="23"/>
        <v>35202563881.67</v>
      </c>
      <c r="T198" s="12">
        <f t="shared" si="24"/>
        <v>18232426482.21</v>
      </c>
      <c r="U198" s="12">
        <f t="shared" si="25"/>
        <v>4086978813.62</v>
      </c>
      <c r="V198" s="12">
        <f t="shared" si="26"/>
        <v>3628695388.53</v>
      </c>
      <c r="W198" s="12">
        <f t="shared" si="27"/>
        <v>2783665873.72</v>
      </c>
      <c r="X198" s="12">
        <f t="shared" si="28"/>
        <v>3493293232.11</v>
      </c>
    </row>
    <row r="199" spans="1:24">
      <c r="A199" s="7" t="s">
        <v>406</v>
      </c>
      <c r="B199" s="7" t="s">
        <v>407</v>
      </c>
      <c r="C199" s="7">
        <v>4.84</v>
      </c>
      <c r="D199" s="8">
        <v>1492849766.63</v>
      </c>
      <c r="E199" s="8">
        <v>1809211684.99</v>
      </c>
      <c r="F199" s="8">
        <v>1471390796.46</v>
      </c>
      <c r="G199" s="8">
        <v>1319926890.65</v>
      </c>
      <c r="H199" s="8">
        <v>1331211757.11</v>
      </c>
      <c r="I199" s="8">
        <v>1553681005.23</v>
      </c>
      <c r="J199" s="8">
        <v>2214379369.48</v>
      </c>
      <c r="K199" s="8">
        <v>194976196.97</v>
      </c>
      <c r="L199" s="8">
        <v>336985395.67</v>
      </c>
      <c r="M199" s="8">
        <v>360239243.95</v>
      </c>
      <c r="N199" s="8">
        <v>357671035.46</v>
      </c>
      <c r="O199" s="8">
        <v>313296008.45</v>
      </c>
      <c r="P199" s="8">
        <v>344336991.14</v>
      </c>
      <c r="Q199" s="8">
        <v>292585197.71</v>
      </c>
      <c r="R199" s="12">
        <f t="shared" si="22"/>
        <v>1687825963.6</v>
      </c>
      <c r="S199" s="12">
        <f t="shared" si="23"/>
        <v>2146197080.66</v>
      </c>
      <c r="T199" s="12">
        <f t="shared" si="24"/>
        <v>1831630040.41</v>
      </c>
      <c r="U199" s="12">
        <f t="shared" si="25"/>
        <v>1677597926.11</v>
      </c>
      <c r="V199" s="12">
        <f t="shared" si="26"/>
        <v>1644507765.56</v>
      </c>
      <c r="W199" s="12">
        <f t="shared" si="27"/>
        <v>1898017996.37</v>
      </c>
      <c r="X199" s="12">
        <f t="shared" si="28"/>
        <v>2506964567.19</v>
      </c>
    </row>
    <row r="200" spans="1:24">
      <c r="A200" s="7" t="s">
        <v>408</v>
      </c>
      <c r="B200" s="7" t="s">
        <v>409</v>
      </c>
      <c r="C200" s="7">
        <v>50.92</v>
      </c>
      <c r="D200" s="8">
        <v>912010937.01</v>
      </c>
      <c r="E200" s="8">
        <v>571068043.43</v>
      </c>
      <c r="F200" s="8">
        <v>165650967.81</v>
      </c>
      <c r="G200" s="8">
        <v>-516397269.78</v>
      </c>
      <c r="H200" s="8">
        <v>2443866650.27</v>
      </c>
      <c r="I200" s="8">
        <v>2408142127.66</v>
      </c>
      <c r="J200" s="8">
        <v>2196181721.9</v>
      </c>
      <c r="K200" s="8">
        <v>-67283591.6</v>
      </c>
      <c r="L200" s="8">
        <v>-33990222.07</v>
      </c>
      <c r="M200" s="8">
        <v>-13553187.7</v>
      </c>
      <c r="N200" s="8">
        <v>37626378.5</v>
      </c>
      <c r="O200" s="8">
        <v>15663684.47</v>
      </c>
      <c r="P200" s="8">
        <v>11785622.24</v>
      </c>
      <c r="Q200" s="8">
        <v>-16503542.92</v>
      </c>
      <c r="R200" s="12">
        <f t="shared" si="22"/>
        <v>844727345.41</v>
      </c>
      <c r="S200" s="12">
        <f t="shared" si="23"/>
        <v>537077821.36</v>
      </c>
      <c r="T200" s="12">
        <f t="shared" si="24"/>
        <v>152097780.11</v>
      </c>
      <c r="U200" s="12">
        <f t="shared" si="25"/>
        <v>-478770891.28</v>
      </c>
      <c r="V200" s="12">
        <f t="shared" si="26"/>
        <v>2459530334.74</v>
      </c>
      <c r="W200" s="12">
        <f t="shared" si="27"/>
        <v>2419927749.9</v>
      </c>
      <c r="X200" s="12">
        <f t="shared" si="28"/>
        <v>2179678178.98</v>
      </c>
    </row>
    <row r="201" spans="1:24">
      <c r="A201" s="7" t="s">
        <v>410</v>
      </c>
      <c r="B201" s="7" t="s">
        <v>411</v>
      </c>
      <c r="C201" s="7">
        <v>9.33</v>
      </c>
      <c r="D201" s="8">
        <v>6704558573.7</v>
      </c>
      <c r="E201" s="8">
        <v>6041292215.94</v>
      </c>
      <c r="F201" s="8">
        <v>4543860745.6</v>
      </c>
      <c r="G201" s="8">
        <v>3909324996.12</v>
      </c>
      <c r="H201" s="8">
        <v>2768236863.61</v>
      </c>
      <c r="I201" s="8">
        <v>2273488139.29</v>
      </c>
      <c r="J201" s="8">
        <v>2194703284.25</v>
      </c>
      <c r="K201" s="8">
        <v>-356763819.8</v>
      </c>
      <c r="L201" s="8">
        <v>462528943.32</v>
      </c>
      <c r="M201" s="8">
        <v>532242625.45</v>
      </c>
      <c r="N201" s="8">
        <v>112376295.82</v>
      </c>
      <c r="O201" s="8">
        <v>64087661.88</v>
      </c>
      <c r="P201" s="8">
        <v>585679734.11</v>
      </c>
      <c r="Q201" s="8">
        <v>-62465689.2</v>
      </c>
      <c r="R201" s="12">
        <f t="shared" si="22"/>
        <v>6347794753.9</v>
      </c>
      <c r="S201" s="12">
        <f t="shared" si="23"/>
        <v>6503821159.26</v>
      </c>
      <c r="T201" s="12">
        <f t="shared" si="24"/>
        <v>5076103371.05</v>
      </c>
      <c r="U201" s="12">
        <f t="shared" si="25"/>
        <v>4021701291.94</v>
      </c>
      <c r="V201" s="12">
        <f t="shared" si="26"/>
        <v>2832324525.49</v>
      </c>
      <c r="W201" s="12">
        <f t="shared" si="27"/>
        <v>2859167873.4</v>
      </c>
      <c r="X201" s="12">
        <f t="shared" si="28"/>
        <v>2132237595.05</v>
      </c>
    </row>
    <row r="202" spans="1:24">
      <c r="A202" s="7" t="s">
        <v>412</v>
      </c>
      <c r="B202" s="7" t="s">
        <v>413</v>
      </c>
      <c r="C202" s="7">
        <v>11.91</v>
      </c>
      <c r="D202" s="8">
        <v>2749058985.36</v>
      </c>
      <c r="E202" s="8">
        <v>-4517330205.55</v>
      </c>
      <c r="F202" s="8">
        <v>2895138570.03</v>
      </c>
      <c r="G202" s="8">
        <v>1019738866.37</v>
      </c>
      <c r="H202" s="8">
        <v>443515996.32</v>
      </c>
      <c r="I202" s="8">
        <v>2046705783.94</v>
      </c>
      <c r="J202" s="8">
        <v>2189976292.35</v>
      </c>
      <c r="K202" s="8">
        <v>907523706.46</v>
      </c>
      <c r="L202" s="8">
        <v>810519181.29</v>
      </c>
      <c r="M202" s="8">
        <v>1062291444.28</v>
      </c>
      <c r="N202" s="8">
        <v>1341901045.3</v>
      </c>
      <c r="O202" s="8">
        <v>1214535569.97</v>
      </c>
      <c r="P202" s="8">
        <v>598064520.32</v>
      </c>
      <c r="Q202" s="8">
        <v>1108973616.34</v>
      </c>
      <c r="R202" s="12">
        <f t="shared" si="22"/>
        <v>3656582691.82</v>
      </c>
      <c r="S202" s="12">
        <f t="shared" si="23"/>
        <v>-3706811024.26</v>
      </c>
      <c r="T202" s="12">
        <f t="shared" si="24"/>
        <v>3957430014.31</v>
      </c>
      <c r="U202" s="12">
        <f t="shared" si="25"/>
        <v>2361639911.67</v>
      </c>
      <c r="V202" s="12">
        <f t="shared" si="26"/>
        <v>1658051566.29</v>
      </c>
      <c r="W202" s="12">
        <f t="shared" si="27"/>
        <v>2644770304.26</v>
      </c>
      <c r="X202" s="12">
        <f t="shared" si="28"/>
        <v>3298949908.69</v>
      </c>
    </row>
    <row r="203" spans="1:24">
      <c r="A203" s="7" t="s">
        <v>414</v>
      </c>
      <c r="B203" s="7" t="s">
        <v>415</v>
      </c>
      <c r="C203" s="7">
        <v>6.7</v>
      </c>
      <c r="D203" s="8">
        <v>822472490.16</v>
      </c>
      <c r="E203" s="8">
        <v>1159929399.83</v>
      </c>
      <c r="F203" s="8">
        <v>403093307.54</v>
      </c>
      <c r="G203" s="8">
        <v>1259351040.78</v>
      </c>
      <c r="H203" s="8">
        <v>1464620496.48</v>
      </c>
      <c r="I203" s="8">
        <v>2489503241.49</v>
      </c>
      <c r="J203" s="8">
        <v>2171897287.18</v>
      </c>
      <c r="K203" s="8">
        <v>243490782.1</v>
      </c>
      <c r="L203" s="8">
        <v>352296097.47</v>
      </c>
      <c r="M203" s="8">
        <v>405335937.43</v>
      </c>
      <c r="N203" s="8">
        <v>446061864.53</v>
      </c>
      <c r="O203" s="8">
        <v>486062220.66</v>
      </c>
      <c r="P203" s="8">
        <v>589277283.36</v>
      </c>
      <c r="Q203" s="8">
        <v>750029632.16</v>
      </c>
      <c r="R203" s="12">
        <f t="shared" si="22"/>
        <v>1065963272.26</v>
      </c>
      <c r="S203" s="12">
        <f t="shared" si="23"/>
        <v>1512225497.3</v>
      </c>
      <c r="T203" s="12">
        <f t="shared" si="24"/>
        <v>808429244.97</v>
      </c>
      <c r="U203" s="12">
        <f t="shared" si="25"/>
        <v>1705412905.31</v>
      </c>
      <c r="V203" s="12">
        <f t="shared" si="26"/>
        <v>1950682717.14</v>
      </c>
      <c r="W203" s="12">
        <f t="shared" si="27"/>
        <v>3078780524.85</v>
      </c>
      <c r="X203" s="12">
        <f t="shared" si="28"/>
        <v>2921926919.34</v>
      </c>
    </row>
    <row r="204" spans="1:24">
      <c r="A204" s="7" t="s">
        <v>416</v>
      </c>
      <c r="B204" s="7" t="s">
        <v>417</v>
      </c>
      <c r="C204" s="7">
        <v>74.71</v>
      </c>
      <c r="D204" s="8">
        <v>39901190701.58</v>
      </c>
      <c r="E204" s="8">
        <v>3963665158.72</v>
      </c>
      <c r="F204" s="8">
        <v>-1054130968.32</v>
      </c>
      <c r="G204" s="8">
        <v>-4480207412.22</v>
      </c>
      <c r="H204" s="8">
        <v>3633717189.6</v>
      </c>
      <c r="I204" s="8">
        <v>3451597276.94</v>
      </c>
      <c r="J204" s="8">
        <v>2158685494.96</v>
      </c>
      <c r="K204" s="8">
        <v>674754388.85</v>
      </c>
      <c r="L204" s="8">
        <v>1730813737.28</v>
      </c>
      <c r="M204" s="8">
        <v>1329564985.31</v>
      </c>
      <c r="N204" s="8">
        <v>2028431564.25</v>
      </c>
      <c r="O204" s="8">
        <v>470918827.19</v>
      </c>
      <c r="P204" s="8">
        <v>55311199.94</v>
      </c>
      <c r="Q204" s="8">
        <v>95511049.31</v>
      </c>
      <c r="R204" s="12">
        <f t="shared" si="22"/>
        <v>40575945090.43</v>
      </c>
      <c r="S204" s="12">
        <f t="shared" si="23"/>
        <v>5694478896</v>
      </c>
      <c r="T204" s="12">
        <f t="shared" si="24"/>
        <v>275434016.99</v>
      </c>
      <c r="U204" s="12">
        <f t="shared" si="25"/>
        <v>-2451775847.97</v>
      </c>
      <c r="V204" s="12">
        <f t="shared" si="26"/>
        <v>4104636016.79</v>
      </c>
      <c r="W204" s="12">
        <f t="shared" si="27"/>
        <v>3506908476.88</v>
      </c>
      <c r="X204" s="12">
        <f t="shared" si="28"/>
        <v>2254196544.27</v>
      </c>
    </row>
    <row r="205" spans="1:24">
      <c r="A205" s="7" t="s">
        <v>418</v>
      </c>
      <c r="B205" s="7" t="s">
        <v>419</v>
      </c>
      <c r="C205" s="7">
        <v>7.78</v>
      </c>
      <c r="D205" s="8">
        <v>1584330600.72</v>
      </c>
      <c r="E205" s="8">
        <v>3029458221.16</v>
      </c>
      <c r="F205" s="8">
        <v>2768874862.46</v>
      </c>
      <c r="G205" s="8">
        <v>2221925517.68</v>
      </c>
      <c r="H205" s="8">
        <v>871064546.81</v>
      </c>
      <c r="I205" s="8">
        <v>1809942675.58</v>
      </c>
      <c r="J205" s="8">
        <v>2148049747.5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12">
        <f t="shared" si="22"/>
        <v>1584330600.72</v>
      </c>
      <c r="S205" s="12">
        <f t="shared" si="23"/>
        <v>3029458221.16</v>
      </c>
      <c r="T205" s="12">
        <f t="shared" si="24"/>
        <v>2768874862.46</v>
      </c>
      <c r="U205" s="12">
        <f t="shared" si="25"/>
        <v>2221925517.68</v>
      </c>
      <c r="V205" s="12">
        <f t="shared" si="26"/>
        <v>871064546.81</v>
      </c>
      <c r="W205" s="12">
        <f t="shared" si="27"/>
        <v>1809942675.58</v>
      </c>
      <c r="X205" s="12">
        <f t="shared" si="28"/>
        <v>2148049747.5</v>
      </c>
    </row>
    <row r="206" spans="1:24">
      <c r="A206" s="7" t="s">
        <v>420</v>
      </c>
      <c r="B206" s="7" t="s">
        <v>421</v>
      </c>
      <c r="C206" s="7">
        <v>6.44</v>
      </c>
      <c r="D206" s="8">
        <v>3826365177.34</v>
      </c>
      <c r="E206" s="8">
        <v>2976320544.18</v>
      </c>
      <c r="F206" s="8">
        <v>2784647992.06</v>
      </c>
      <c r="G206" s="8">
        <v>2905655496.61</v>
      </c>
      <c r="H206" s="8">
        <v>2565300079.66</v>
      </c>
      <c r="I206" s="8">
        <v>2334217222.97</v>
      </c>
      <c r="J206" s="8">
        <v>2146292110.63</v>
      </c>
      <c r="K206" s="8">
        <v>1466546764.64</v>
      </c>
      <c r="L206" s="8">
        <v>1635184160.98</v>
      </c>
      <c r="M206" s="8">
        <v>692837161.63</v>
      </c>
      <c r="N206" s="8">
        <v>633393113.06</v>
      </c>
      <c r="O206" s="8">
        <v>451286913.3</v>
      </c>
      <c r="P206" s="8">
        <v>465313371.88</v>
      </c>
      <c r="Q206" s="8">
        <v>584330718.06</v>
      </c>
      <c r="R206" s="12">
        <f t="shared" si="22"/>
        <v>5292911941.98</v>
      </c>
      <c r="S206" s="12">
        <f t="shared" si="23"/>
        <v>4611504705.16</v>
      </c>
      <c r="T206" s="12">
        <f t="shared" si="24"/>
        <v>3477485153.69</v>
      </c>
      <c r="U206" s="12">
        <f t="shared" si="25"/>
        <v>3539048609.67</v>
      </c>
      <c r="V206" s="12">
        <f t="shared" si="26"/>
        <v>3016586992.96</v>
      </c>
      <c r="W206" s="12">
        <f t="shared" si="27"/>
        <v>2799530594.85</v>
      </c>
      <c r="X206" s="12">
        <f t="shared" si="28"/>
        <v>2730622828.69</v>
      </c>
    </row>
    <row r="207" spans="1:24">
      <c r="A207" s="7" t="s">
        <v>422</v>
      </c>
      <c r="B207" s="7" t="s">
        <v>423</v>
      </c>
      <c r="C207" s="7">
        <v>10.98</v>
      </c>
      <c r="D207" s="8">
        <v>29992850973</v>
      </c>
      <c r="E207" s="8">
        <v>24793810492</v>
      </c>
      <c r="F207" s="8">
        <v>10846027174</v>
      </c>
      <c r="G207" s="8">
        <v>6974278766</v>
      </c>
      <c r="H207" s="8">
        <v>6130179782</v>
      </c>
      <c r="I207" s="8">
        <v>4567960193</v>
      </c>
      <c r="J207" s="8">
        <v>2126051706</v>
      </c>
      <c r="K207" s="8">
        <v>1904994525</v>
      </c>
      <c r="L207" s="8">
        <v>1496475674</v>
      </c>
      <c r="M207" s="8">
        <v>1784243603</v>
      </c>
      <c r="N207" s="8">
        <v>1466849459</v>
      </c>
      <c r="O207" s="8">
        <v>1254241143</v>
      </c>
      <c r="P207" s="8">
        <v>2012950292</v>
      </c>
      <c r="Q207" s="8">
        <v>581525541</v>
      </c>
      <c r="R207" s="12">
        <f t="shared" si="22"/>
        <v>31897845498</v>
      </c>
      <c r="S207" s="12">
        <f t="shared" si="23"/>
        <v>26290286166</v>
      </c>
      <c r="T207" s="12">
        <f t="shared" si="24"/>
        <v>12630270777</v>
      </c>
      <c r="U207" s="12">
        <f t="shared" si="25"/>
        <v>8441128225</v>
      </c>
      <c r="V207" s="12">
        <f t="shared" si="26"/>
        <v>7384420925</v>
      </c>
      <c r="W207" s="12">
        <f t="shared" si="27"/>
        <v>6580910485</v>
      </c>
      <c r="X207" s="12">
        <f t="shared" si="28"/>
        <v>2707577247</v>
      </c>
    </row>
    <row r="208" spans="1:24">
      <c r="A208" s="7" t="s">
        <v>424</v>
      </c>
      <c r="B208" s="7" t="s">
        <v>425</v>
      </c>
      <c r="C208" s="7">
        <v>103.66</v>
      </c>
      <c r="D208" s="8">
        <v>5006141286</v>
      </c>
      <c r="E208" s="8">
        <v>4478975465</v>
      </c>
      <c r="F208" s="8">
        <v>3239549324</v>
      </c>
      <c r="G208" s="8">
        <v>2726910829</v>
      </c>
      <c r="H208" s="8">
        <v>2379766866</v>
      </c>
      <c r="I208" s="8">
        <v>2104818639</v>
      </c>
      <c r="J208" s="8">
        <v>2123441765</v>
      </c>
      <c r="K208" s="8">
        <v>-420805540</v>
      </c>
      <c r="L208" s="8">
        <v>-243187765</v>
      </c>
      <c r="M208" s="8">
        <v>-470921460</v>
      </c>
      <c r="N208" s="8">
        <v>-484172216</v>
      </c>
      <c r="O208" s="8">
        <v>-497115822</v>
      </c>
      <c r="P208" s="8">
        <v>-370017175</v>
      </c>
      <c r="Q208" s="8">
        <v>-257408345</v>
      </c>
      <c r="R208" s="12">
        <f t="shared" si="22"/>
        <v>4585335746</v>
      </c>
      <c r="S208" s="12">
        <f t="shared" si="23"/>
        <v>4235787700</v>
      </c>
      <c r="T208" s="12">
        <f t="shared" si="24"/>
        <v>2768627864</v>
      </c>
      <c r="U208" s="12">
        <f t="shared" si="25"/>
        <v>2242738613</v>
      </c>
      <c r="V208" s="12">
        <f t="shared" si="26"/>
        <v>1882651044</v>
      </c>
      <c r="W208" s="12">
        <f t="shared" si="27"/>
        <v>1734801464</v>
      </c>
      <c r="X208" s="12">
        <f t="shared" si="28"/>
        <v>1866033420</v>
      </c>
    </row>
    <row r="209" spans="1:24">
      <c r="A209" s="7" t="s">
        <v>426</v>
      </c>
      <c r="B209" s="7" t="s">
        <v>427</v>
      </c>
      <c r="C209" s="7">
        <v>21.25</v>
      </c>
      <c r="D209" s="8">
        <v>-1386522655.33</v>
      </c>
      <c r="E209" s="8">
        <v>1713702564.41</v>
      </c>
      <c r="F209" s="8">
        <v>2360693440.8</v>
      </c>
      <c r="G209" s="8">
        <v>2414712959.95</v>
      </c>
      <c r="H209" s="8">
        <v>2254599911.77</v>
      </c>
      <c r="I209" s="8">
        <v>1960323212.88</v>
      </c>
      <c r="J209" s="8">
        <v>2104614650.56</v>
      </c>
      <c r="K209" s="8">
        <v>113527383.85</v>
      </c>
      <c r="L209" s="8">
        <v>140678493.87</v>
      </c>
      <c r="M209" s="8">
        <v>118143449.49</v>
      </c>
      <c r="N209" s="8">
        <v>117214089.54</v>
      </c>
      <c r="O209" s="8">
        <v>70258175.78</v>
      </c>
      <c r="P209" s="8">
        <v>49628077.17</v>
      </c>
      <c r="Q209" s="8">
        <v>142743146.63</v>
      </c>
      <c r="R209" s="12">
        <f t="shared" si="22"/>
        <v>-1272995271.48</v>
      </c>
      <c r="S209" s="12">
        <f t="shared" si="23"/>
        <v>1854381058.28</v>
      </c>
      <c r="T209" s="12">
        <f t="shared" si="24"/>
        <v>2478836890.29</v>
      </c>
      <c r="U209" s="12">
        <f t="shared" si="25"/>
        <v>2531927049.49</v>
      </c>
      <c r="V209" s="12">
        <f t="shared" si="26"/>
        <v>2324858087.55</v>
      </c>
      <c r="W209" s="12">
        <f t="shared" si="27"/>
        <v>2009951290.05</v>
      </c>
      <c r="X209" s="12">
        <f t="shared" si="28"/>
        <v>2247357797.19</v>
      </c>
    </row>
    <row r="210" spans="1:24">
      <c r="A210" s="7" t="s">
        <v>428</v>
      </c>
      <c r="B210" s="7" t="s">
        <v>429</v>
      </c>
      <c r="C210" s="7">
        <v>5.01</v>
      </c>
      <c r="D210" s="8">
        <v>-740528882.67</v>
      </c>
      <c r="E210" s="8">
        <v>1421318320.66</v>
      </c>
      <c r="F210" s="8">
        <v>1503646325.84</v>
      </c>
      <c r="G210" s="8">
        <v>2722975293.45</v>
      </c>
      <c r="H210" s="8">
        <v>1813648303.6</v>
      </c>
      <c r="I210" s="8">
        <v>1866571532.44</v>
      </c>
      <c r="J210" s="8">
        <v>2099453970.97</v>
      </c>
      <c r="K210" s="8">
        <v>433233575.42</v>
      </c>
      <c r="L210" s="8">
        <v>443743746.65</v>
      </c>
      <c r="M210" s="8">
        <v>1072057856.61</v>
      </c>
      <c r="N210" s="8">
        <v>746699309.21</v>
      </c>
      <c r="O210" s="8">
        <v>184842204.53</v>
      </c>
      <c r="P210" s="8">
        <v>221333864.97</v>
      </c>
      <c r="Q210" s="8">
        <v>127178298.04</v>
      </c>
      <c r="R210" s="12">
        <f t="shared" si="22"/>
        <v>-307295307.25</v>
      </c>
      <c r="S210" s="12">
        <f t="shared" si="23"/>
        <v>1865062067.31</v>
      </c>
      <c r="T210" s="12">
        <f t="shared" si="24"/>
        <v>2575704182.45</v>
      </c>
      <c r="U210" s="12">
        <f t="shared" si="25"/>
        <v>3469674602.66</v>
      </c>
      <c r="V210" s="12">
        <f t="shared" si="26"/>
        <v>1998490508.13</v>
      </c>
      <c r="W210" s="12">
        <f t="shared" si="27"/>
        <v>2087905397.41</v>
      </c>
      <c r="X210" s="12">
        <f t="shared" si="28"/>
        <v>2226632269.01</v>
      </c>
    </row>
    <row r="211" spans="1:24">
      <c r="A211" s="7" t="s">
        <v>430</v>
      </c>
      <c r="B211" s="7" t="s">
        <v>431</v>
      </c>
      <c r="C211" s="7">
        <v>2.24</v>
      </c>
      <c r="D211" s="8">
        <v>34860504.91</v>
      </c>
      <c r="E211" s="8">
        <v>6759608.4</v>
      </c>
      <c r="F211" s="8">
        <v>8269008603.51</v>
      </c>
      <c r="G211" s="8">
        <v>-12311079702.04</v>
      </c>
      <c r="H211" s="8">
        <v>-2400072010</v>
      </c>
      <c r="I211" s="8">
        <v>394589407.14</v>
      </c>
      <c r="J211" s="8">
        <v>2074760647.63</v>
      </c>
      <c r="K211" s="8">
        <v>24590968</v>
      </c>
      <c r="L211" s="8">
        <v>23256069.95</v>
      </c>
      <c r="M211" s="8">
        <v>794179837.57</v>
      </c>
      <c r="N211" s="8">
        <v>1058763251.4</v>
      </c>
      <c r="O211" s="8">
        <v>214773293.64</v>
      </c>
      <c r="P211" s="8">
        <v>124484913.64</v>
      </c>
      <c r="Q211" s="8">
        <v>-145439840.32</v>
      </c>
      <c r="R211" s="12">
        <f t="shared" si="22"/>
        <v>59451472.91</v>
      </c>
      <c r="S211" s="12">
        <f t="shared" si="23"/>
        <v>30015678.35</v>
      </c>
      <c r="T211" s="12">
        <f t="shared" si="24"/>
        <v>9063188441.08</v>
      </c>
      <c r="U211" s="12">
        <f t="shared" si="25"/>
        <v>-11252316450.64</v>
      </c>
      <c r="V211" s="12">
        <f t="shared" si="26"/>
        <v>-2185298716.36</v>
      </c>
      <c r="W211" s="12">
        <f t="shared" si="27"/>
        <v>519074320.78</v>
      </c>
      <c r="X211" s="12">
        <f t="shared" si="28"/>
        <v>1929320807.31</v>
      </c>
    </row>
    <row r="212" spans="1:24">
      <c r="A212" s="7" t="s">
        <v>432</v>
      </c>
      <c r="B212" s="7" t="s">
        <v>433</v>
      </c>
      <c r="C212" s="7">
        <v>22.6</v>
      </c>
      <c r="D212" s="8">
        <v>2346843704.74</v>
      </c>
      <c r="E212" s="8">
        <v>1655259627.48</v>
      </c>
      <c r="F212" s="8">
        <v>1643638598.38</v>
      </c>
      <c r="G212" s="8">
        <v>763465382.16</v>
      </c>
      <c r="H212" s="8">
        <v>605356477.49</v>
      </c>
      <c r="I212" s="8">
        <v>1162950630.34</v>
      </c>
      <c r="J212" s="8">
        <v>2070917988.55</v>
      </c>
      <c r="K212" s="8">
        <v>-45272690.79</v>
      </c>
      <c r="L212" s="8">
        <v>46192152.08</v>
      </c>
      <c r="M212" s="8">
        <v>39447978.4</v>
      </c>
      <c r="N212" s="8">
        <v>15538379.21</v>
      </c>
      <c r="O212" s="8">
        <v>89928565.44</v>
      </c>
      <c r="P212" s="8">
        <v>110913195.13</v>
      </c>
      <c r="Q212" s="8">
        <v>-24533799.54</v>
      </c>
      <c r="R212" s="12">
        <f t="shared" si="22"/>
        <v>2301571013.95</v>
      </c>
      <c r="S212" s="12">
        <f t="shared" si="23"/>
        <v>1701451779.56</v>
      </c>
      <c r="T212" s="12">
        <f t="shared" si="24"/>
        <v>1683086576.78</v>
      </c>
      <c r="U212" s="12">
        <f t="shared" si="25"/>
        <v>779003761.37</v>
      </c>
      <c r="V212" s="12">
        <f t="shared" si="26"/>
        <v>695285042.93</v>
      </c>
      <c r="W212" s="12">
        <f t="shared" si="27"/>
        <v>1273863825.47</v>
      </c>
      <c r="X212" s="12">
        <f t="shared" si="28"/>
        <v>2046384189.01</v>
      </c>
    </row>
    <row r="213" spans="1:24">
      <c r="A213" s="7" t="s">
        <v>434</v>
      </c>
      <c r="B213" s="7" t="s">
        <v>435</v>
      </c>
      <c r="C213" s="7">
        <v>3.55</v>
      </c>
      <c r="D213" s="8">
        <v>1052895684.46</v>
      </c>
      <c r="E213" s="8">
        <v>-3861051687.31</v>
      </c>
      <c r="F213" s="8">
        <v>1867416207.85</v>
      </c>
      <c r="G213" s="8">
        <v>1738277732.37</v>
      </c>
      <c r="H213" s="8">
        <v>846468296.64</v>
      </c>
      <c r="I213" s="8">
        <v>322979203.89</v>
      </c>
      <c r="J213" s="8">
        <v>2057044318.9</v>
      </c>
      <c r="K213" s="8">
        <v>1563498115.52</v>
      </c>
      <c r="L213" s="8">
        <v>1604487469.85</v>
      </c>
      <c r="M213" s="8">
        <v>1641004575.02</v>
      </c>
      <c r="N213" s="8">
        <v>1557989033.5</v>
      </c>
      <c r="O213" s="8">
        <v>1407802581.35</v>
      </c>
      <c r="P213" s="8">
        <v>1019960803.92</v>
      </c>
      <c r="Q213" s="8">
        <v>961421235.14</v>
      </c>
      <c r="R213" s="12">
        <f t="shared" si="22"/>
        <v>2616393799.98</v>
      </c>
      <c r="S213" s="12">
        <f t="shared" si="23"/>
        <v>-2256564217.46</v>
      </c>
      <c r="T213" s="12">
        <f t="shared" si="24"/>
        <v>3508420782.87</v>
      </c>
      <c r="U213" s="12">
        <f t="shared" si="25"/>
        <v>3296266765.87</v>
      </c>
      <c r="V213" s="12">
        <f t="shared" si="26"/>
        <v>2254270877.99</v>
      </c>
      <c r="W213" s="12">
        <f t="shared" si="27"/>
        <v>1342940007.81</v>
      </c>
      <c r="X213" s="12">
        <f t="shared" si="28"/>
        <v>3018465554.04</v>
      </c>
    </row>
    <row r="214" spans="1:24">
      <c r="A214" s="7" t="s">
        <v>436</v>
      </c>
      <c r="B214" s="7" t="s">
        <v>437</v>
      </c>
      <c r="C214" s="7">
        <v>1.01</v>
      </c>
      <c r="D214" s="8">
        <v>-12018663626.93</v>
      </c>
      <c r="E214" s="8">
        <v>-7170547316.25</v>
      </c>
      <c r="F214" s="8">
        <v>8820395208.84</v>
      </c>
      <c r="G214" s="8">
        <v>6770622919.82</v>
      </c>
      <c r="H214" s="8">
        <v>6389194639.35</v>
      </c>
      <c r="I214" s="8">
        <v>3603769327.13</v>
      </c>
      <c r="J214" s="8">
        <v>2053403400.66</v>
      </c>
      <c r="K214" s="8">
        <v>5176339423.19</v>
      </c>
      <c r="L214" s="8">
        <v>1291852204.68</v>
      </c>
      <c r="M214" s="8">
        <v>840415666.02</v>
      </c>
      <c r="N214" s="8">
        <v>905764732.43</v>
      </c>
      <c r="O214" s="8">
        <v>613980664.23</v>
      </c>
      <c r="P214" s="8">
        <v>127975964.89</v>
      </c>
      <c r="Q214" s="8">
        <v>41649475.24</v>
      </c>
      <c r="R214" s="12">
        <f t="shared" si="22"/>
        <v>-6842324203.74</v>
      </c>
      <c r="S214" s="12">
        <f t="shared" si="23"/>
        <v>-5878695111.57</v>
      </c>
      <c r="T214" s="12">
        <f t="shared" si="24"/>
        <v>9660810874.86</v>
      </c>
      <c r="U214" s="12">
        <f t="shared" si="25"/>
        <v>7676387652.25</v>
      </c>
      <c r="V214" s="12">
        <f t="shared" si="26"/>
        <v>7003175303.58</v>
      </c>
      <c r="W214" s="12">
        <f t="shared" si="27"/>
        <v>3731745292.02</v>
      </c>
      <c r="X214" s="12">
        <f t="shared" si="28"/>
        <v>2095052875.9</v>
      </c>
    </row>
    <row r="215" spans="1:24">
      <c r="A215" s="7" t="s">
        <v>438</v>
      </c>
      <c r="B215" s="7" t="s">
        <v>439</v>
      </c>
      <c r="C215" s="7">
        <v>6.89</v>
      </c>
      <c r="D215" s="8">
        <v>2937524842.45</v>
      </c>
      <c r="E215" s="8">
        <v>3039980276.3</v>
      </c>
      <c r="F215" s="8">
        <v>4561734124.83</v>
      </c>
      <c r="G215" s="8">
        <v>2296003319.61</v>
      </c>
      <c r="H215" s="8">
        <v>1215437891.99</v>
      </c>
      <c r="I215" s="8">
        <v>1307410072.68</v>
      </c>
      <c r="J215" s="8">
        <v>2041867212.19</v>
      </c>
      <c r="K215" s="8">
        <v>2230096736.85</v>
      </c>
      <c r="L215" s="8">
        <v>1998904710.84</v>
      </c>
      <c r="M215" s="8">
        <v>1927255008.13</v>
      </c>
      <c r="N215" s="8">
        <v>1904089815.72</v>
      </c>
      <c r="O215" s="8">
        <v>1809733040.29</v>
      </c>
      <c r="P215" s="8">
        <v>1522926404.85</v>
      </c>
      <c r="Q215" s="8">
        <v>820999866.37</v>
      </c>
      <c r="R215" s="12">
        <f t="shared" si="22"/>
        <v>5167621579.3</v>
      </c>
      <c r="S215" s="12">
        <f t="shared" si="23"/>
        <v>5038884987.14</v>
      </c>
      <c r="T215" s="12">
        <f t="shared" si="24"/>
        <v>6488989132.96</v>
      </c>
      <c r="U215" s="12">
        <f t="shared" si="25"/>
        <v>4200093135.33</v>
      </c>
      <c r="V215" s="12">
        <f t="shared" si="26"/>
        <v>3025170932.28</v>
      </c>
      <c r="W215" s="12">
        <f t="shared" si="27"/>
        <v>2830336477.53</v>
      </c>
      <c r="X215" s="12">
        <f t="shared" si="28"/>
        <v>2862867078.56</v>
      </c>
    </row>
    <row r="216" spans="1:24">
      <c r="A216" s="7" t="s">
        <v>440</v>
      </c>
      <c r="B216" s="7" t="s">
        <v>441</v>
      </c>
      <c r="C216" s="7">
        <v>18.96</v>
      </c>
      <c r="D216" s="8">
        <v>7491838634</v>
      </c>
      <c r="E216" s="8">
        <v>7301376933</v>
      </c>
      <c r="F216" s="8">
        <v>3336405746</v>
      </c>
      <c r="G216" s="8">
        <v>3160813177</v>
      </c>
      <c r="H216" s="8">
        <v>3293849574</v>
      </c>
      <c r="I216" s="8">
        <v>2859307045</v>
      </c>
      <c r="J216" s="8">
        <v>2027889802</v>
      </c>
      <c r="K216" s="8">
        <v>641145897</v>
      </c>
      <c r="L216" s="8">
        <v>1245023830</v>
      </c>
      <c r="M216" s="8">
        <v>1220287119</v>
      </c>
      <c r="N216" s="8">
        <v>924898841</v>
      </c>
      <c r="O216" s="8">
        <v>812936465</v>
      </c>
      <c r="P216" s="8">
        <v>524512156</v>
      </c>
      <c r="Q216" s="8">
        <v>251833703</v>
      </c>
      <c r="R216" s="12">
        <f t="shared" si="22"/>
        <v>8132984531</v>
      </c>
      <c r="S216" s="12">
        <f t="shared" si="23"/>
        <v>8546400763</v>
      </c>
      <c r="T216" s="12">
        <f t="shared" si="24"/>
        <v>4556692865</v>
      </c>
      <c r="U216" s="12">
        <f t="shared" si="25"/>
        <v>4085712018</v>
      </c>
      <c r="V216" s="12">
        <f t="shared" si="26"/>
        <v>4106786039</v>
      </c>
      <c r="W216" s="12">
        <f t="shared" si="27"/>
        <v>3383819201</v>
      </c>
      <c r="X216" s="12">
        <f t="shared" si="28"/>
        <v>2279723505</v>
      </c>
    </row>
    <row r="217" spans="1:24">
      <c r="A217" s="7" t="s">
        <v>442</v>
      </c>
      <c r="B217" s="7" t="s">
        <v>443</v>
      </c>
      <c r="C217" s="7">
        <v>21.94</v>
      </c>
      <c r="D217" s="8">
        <v>2287178061.28</v>
      </c>
      <c r="E217" s="8">
        <v>3469661280.33</v>
      </c>
      <c r="F217" s="8">
        <v>4248768555.79</v>
      </c>
      <c r="G217" s="8">
        <v>3498563157.51</v>
      </c>
      <c r="H217" s="8">
        <v>2773155271.13</v>
      </c>
      <c r="I217" s="8">
        <v>2642207856.14</v>
      </c>
      <c r="J217" s="8">
        <v>2012337526.93</v>
      </c>
      <c r="K217" s="8">
        <v>-510976797.98</v>
      </c>
      <c r="L217" s="8">
        <v>249710940.58</v>
      </c>
      <c r="M217" s="8">
        <v>300409810.24</v>
      </c>
      <c r="N217" s="8">
        <v>-70077580.11</v>
      </c>
      <c r="O217" s="8">
        <v>-123167962.74</v>
      </c>
      <c r="P217" s="8">
        <v>167431921.69</v>
      </c>
      <c r="Q217" s="8">
        <v>-81887001.77</v>
      </c>
      <c r="R217" s="12">
        <f t="shared" si="22"/>
        <v>1776201263.3</v>
      </c>
      <c r="S217" s="12">
        <f t="shared" si="23"/>
        <v>3719372220.91</v>
      </c>
      <c r="T217" s="12">
        <f t="shared" si="24"/>
        <v>4549178366.03</v>
      </c>
      <c r="U217" s="12">
        <f t="shared" si="25"/>
        <v>3428485577.4</v>
      </c>
      <c r="V217" s="12">
        <f t="shared" si="26"/>
        <v>2649987308.39</v>
      </c>
      <c r="W217" s="12">
        <f t="shared" si="27"/>
        <v>2809639777.83</v>
      </c>
      <c r="X217" s="12">
        <f t="shared" si="28"/>
        <v>1930450525.16</v>
      </c>
    </row>
    <row r="218" spans="1:24">
      <c r="A218" s="7" t="s">
        <v>444</v>
      </c>
      <c r="B218" s="7" t="s">
        <v>445</v>
      </c>
      <c r="C218" s="7">
        <v>7.3</v>
      </c>
      <c r="D218" s="8">
        <v>2191772060.12</v>
      </c>
      <c r="E218" s="8">
        <v>3186891718.09</v>
      </c>
      <c r="F218" s="8">
        <v>2273286242.71</v>
      </c>
      <c r="G218" s="8">
        <v>1333570864.2</v>
      </c>
      <c r="H218" s="8">
        <v>376062253.27</v>
      </c>
      <c r="I218" s="8">
        <v>1073894509.76</v>
      </c>
      <c r="J218" s="8">
        <v>1999232276.98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12">
        <f t="shared" si="22"/>
        <v>2191772060.12</v>
      </c>
      <c r="S218" s="12">
        <f t="shared" si="23"/>
        <v>3186891718.09</v>
      </c>
      <c r="T218" s="12">
        <f t="shared" si="24"/>
        <v>2273286242.71</v>
      </c>
      <c r="U218" s="12">
        <f t="shared" si="25"/>
        <v>1333570864.2</v>
      </c>
      <c r="V218" s="12">
        <f t="shared" si="26"/>
        <v>376062253.27</v>
      </c>
      <c r="W218" s="12">
        <f t="shared" si="27"/>
        <v>1073894509.76</v>
      </c>
      <c r="X218" s="12">
        <f t="shared" si="28"/>
        <v>1999232276.98</v>
      </c>
    </row>
    <row r="219" spans="1:24">
      <c r="A219" s="7" t="s">
        <v>446</v>
      </c>
      <c r="B219" s="7" t="s">
        <v>447</v>
      </c>
      <c r="C219" s="7">
        <v>5.35</v>
      </c>
      <c r="D219" s="8">
        <v>1419738216.85</v>
      </c>
      <c r="E219" s="8">
        <v>-5459333465.73</v>
      </c>
      <c r="F219" s="8">
        <v>2710282604.54</v>
      </c>
      <c r="G219" s="8">
        <v>2695090886.19</v>
      </c>
      <c r="H219" s="8">
        <v>2540954025.66</v>
      </c>
      <c r="I219" s="8">
        <v>2334952014.67</v>
      </c>
      <c r="J219" s="8">
        <v>1997295707.22</v>
      </c>
      <c r="K219" s="8">
        <v>63578303.42</v>
      </c>
      <c r="L219" s="8">
        <v>81071011.15</v>
      </c>
      <c r="M219" s="8">
        <v>131166068.9</v>
      </c>
      <c r="N219" s="8">
        <v>134886779.35</v>
      </c>
      <c r="O219" s="8">
        <v>51809989.86</v>
      </c>
      <c r="P219" s="8">
        <v>128239121.97</v>
      </c>
      <c r="Q219" s="8">
        <v>64946533.55</v>
      </c>
      <c r="R219" s="12">
        <f t="shared" si="22"/>
        <v>1483316520.27</v>
      </c>
      <c r="S219" s="12">
        <f t="shared" si="23"/>
        <v>-5378262454.58</v>
      </c>
      <c r="T219" s="12">
        <f t="shared" si="24"/>
        <v>2841448673.44</v>
      </c>
      <c r="U219" s="12">
        <f t="shared" si="25"/>
        <v>2829977665.54</v>
      </c>
      <c r="V219" s="12">
        <f t="shared" si="26"/>
        <v>2592764015.52</v>
      </c>
      <c r="W219" s="12">
        <f t="shared" si="27"/>
        <v>2463191136.64</v>
      </c>
      <c r="X219" s="12">
        <f t="shared" si="28"/>
        <v>2062242240.77</v>
      </c>
    </row>
    <row r="220" spans="1:24">
      <c r="A220" s="7" t="s">
        <v>448</v>
      </c>
      <c r="B220" s="7" t="s">
        <v>449</v>
      </c>
      <c r="C220" s="7">
        <v>4.32</v>
      </c>
      <c r="D220" s="8">
        <v>3868808000</v>
      </c>
      <c r="E220" s="8">
        <v>3339921000</v>
      </c>
      <c r="F220" s="8">
        <v>2883038000</v>
      </c>
      <c r="G220" s="8">
        <v>2716401000</v>
      </c>
      <c r="H220" s="8">
        <v>2559493000</v>
      </c>
      <c r="I220" s="8">
        <v>2366813000</v>
      </c>
      <c r="J220" s="8">
        <v>1975815000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12">
        <f t="shared" si="22"/>
        <v>3868808000</v>
      </c>
      <c r="S220" s="12">
        <f t="shared" si="23"/>
        <v>3339921000</v>
      </c>
      <c r="T220" s="12">
        <f t="shared" si="24"/>
        <v>2883038000</v>
      </c>
      <c r="U220" s="12">
        <f t="shared" si="25"/>
        <v>2716401000</v>
      </c>
      <c r="V220" s="12">
        <f t="shared" si="26"/>
        <v>2559493000</v>
      </c>
      <c r="W220" s="12">
        <f t="shared" si="27"/>
        <v>2366813000</v>
      </c>
      <c r="X220" s="12">
        <f t="shared" si="28"/>
        <v>1975815000</v>
      </c>
    </row>
    <row r="221" spans="1:24">
      <c r="A221" s="7" t="s">
        <v>450</v>
      </c>
      <c r="B221" s="7" t="s">
        <v>451</v>
      </c>
      <c r="C221" s="7">
        <v>10.24</v>
      </c>
      <c r="D221" s="8">
        <v>6283002099.5</v>
      </c>
      <c r="E221" s="8">
        <v>6829080769.82</v>
      </c>
      <c r="F221" s="8">
        <v>6252629513.1</v>
      </c>
      <c r="G221" s="8">
        <v>4393695030.03</v>
      </c>
      <c r="H221" s="8">
        <v>3085265153.1</v>
      </c>
      <c r="I221" s="8">
        <v>2503094192.65</v>
      </c>
      <c r="J221" s="8">
        <v>1970084869.38</v>
      </c>
      <c r="K221" s="8">
        <v>228952433.22</v>
      </c>
      <c r="L221" s="8">
        <v>234963389.46</v>
      </c>
      <c r="M221" s="8">
        <v>264321404.99</v>
      </c>
      <c r="N221" s="8">
        <v>267857287.92</v>
      </c>
      <c r="O221" s="8">
        <v>231293532.72</v>
      </c>
      <c r="P221" s="8">
        <v>51324281.43</v>
      </c>
      <c r="Q221" s="8">
        <v>59302402.95</v>
      </c>
      <c r="R221" s="12">
        <f t="shared" si="22"/>
        <v>6511954532.72</v>
      </c>
      <c r="S221" s="12">
        <f t="shared" si="23"/>
        <v>7064044159.28</v>
      </c>
      <c r="T221" s="12">
        <f t="shared" si="24"/>
        <v>6516950918.09</v>
      </c>
      <c r="U221" s="12">
        <f t="shared" si="25"/>
        <v>4661552317.95</v>
      </c>
      <c r="V221" s="12">
        <f t="shared" si="26"/>
        <v>3316558685.82</v>
      </c>
      <c r="W221" s="12">
        <f t="shared" si="27"/>
        <v>2554418474.08</v>
      </c>
      <c r="X221" s="12">
        <f t="shared" si="28"/>
        <v>2029387272.33</v>
      </c>
    </row>
    <row r="222" spans="1:24">
      <c r="A222" s="7" t="s">
        <v>452</v>
      </c>
      <c r="B222" s="7" t="s">
        <v>453</v>
      </c>
      <c r="C222" s="7">
        <v>6.48</v>
      </c>
      <c r="D222" s="8">
        <v>2273607686.24</v>
      </c>
      <c r="E222" s="8">
        <v>1539036128.7</v>
      </c>
      <c r="F222" s="8">
        <v>1477234617.09</v>
      </c>
      <c r="G222" s="8">
        <v>733142254.05</v>
      </c>
      <c r="H222" s="8">
        <v>-1755905251.67</v>
      </c>
      <c r="I222" s="8">
        <v>1004784096.99</v>
      </c>
      <c r="J222" s="8">
        <v>1959354638.99</v>
      </c>
      <c r="K222" s="8">
        <v>-41256662.16</v>
      </c>
      <c r="L222" s="8">
        <v>-65459996.97</v>
      </c>
      <c r="M222" s="8">
        <v>-33510295.18</v>
      </c>
      <c r="N222" s="8">
        <v>-23982370.7</v>
      </c>
      <c r="O222" s="8">
        <v>37052954.11</v>
      </c>
      <c r="P222" s="8">
        <v>35458736.1</v>
      </c>
      <c r="Q222" s="8">
        <v>-17374601.74</v>
      </c>
      <c r="R222" s="12">
        <f t="shared" si="22"/>
        <v>2232351024.08</v>
      </c>
      <c r="S222" s="12">
        <f t="shared" si="23"/>
        <v>1473576131.73</v>
      </c>
      <c r="T222" s="12">
        <f t="shared" si="24"/>
        <v>1443724321.91</v>
      </c>
      <c r="U222" s="12">
        <f t="shared" si="25"/>
        <v>709159883.35</v>
      </c>
      <c r="V222" s="12">
        <f t="shared" si="26"/>
        <v>-1718852297.56</v>
      </c>
      <c r="W222" s="12">
        <f t="shared" si="27"/>
        <v>1040242833.09</v>
      </c>
      <c r="X222" s="12">
        <f t="shared" si="28"/>
        <v>1941980037.25</v>
      </c>
    </row>
    <row r="223" spans="1:24">
      <c r="A223" s="7" t="s">
        <v>454</v>
      </c>
      <c r="B223" s="7" t="s">
        <v>455</v>
      </c>
      <c r="C223" s="7">
        <v>33.84</v>
      </c>
      <c r="D223" s="8">
        <v>5043244071.24</v>
      </c>
      <c r="E223" s="8">
        <v>4723070943.49</v>
      </c>
      <c r="F223" s="8">
        <v>3739081712.29</v>
      </c>
      <c r="G223" s="8">
        <v>4128533472.61</v>
      </c>
      <c r="H223" s="8">
        <v>4018730255.62</v>
      </c>
      <c r="I223" s="8">
        <v>2492976136.7</v>
      </c>
      <c r="J223" s="8">
        <v>1945053398.34</v>
      </c>
      <c r="K223" s="8">
        <v>-162455524.14</v>
      </c>
      <c r="L223" s="8">
        <v>-133010089.99</v>
      </c>
      <c r="M223" s="8">
        <v>5151929.67</v>
      </c>
      <c r="N223" s="8">
        <v>117117328.52</v>
      </c>
      <c r="O223" s="8">
        <v>-6654528.43</v>
      </c>
      <c r="P223" s="8">
        <v>-210571299.44</v>
      </c>
      <c r="Q223" s="8">
        <v>-96520258.97</v>
      </c>
      <c r="R223" s="12">
        <f t="shared" si="22"/>
        <v>4880788547.1</v>
      </c>
      <c r="S223" s="12">
        <f t="shared" si="23"/>
        <v>4590060853.5</v>
      </c>
      <c r="T223" s="12">
        <f t="shared" si="24"/>
        <v>3744233641.96</v>
      </c>
      <c r="U223" s="12">
        <f t="shared" si="25"/>
        <v>4245650801.13</v>
      </c>
      <c r="V223" s="12">
        <f t="shared" si="26"/>
        <v>4012075727.19</v>
      </c>
      <c r="W223" s="12">
        <f t="shared" si="27"/>
        <v>2282404837.26</v>
      </c>
      <c r="X223" s="12">
        <f t="shared" si="28"/>
        <v>1848533139.37</v>
      </c>
    </row>
    <row r="224" spans="1:24">
      <c r="A224" s="7" t="s">
        <v>456</v>
      </c>
      <c r="B224" s="7" t="s">
        <v>457</v>
      </c>
      <c r="C224" s="7">
        <v>8.55</v>
      </c>
      <c r="D224" s="8">
        <v>459936250.05</v>
      </c>
      <c r="E224" s="8">
        <v>2154646833.94</v>
      </c>
      <c r="F224" s="8">
        <v>2452635088.13</v>
      </c>
      <c r="G224" s="8">
        <v>1864840920.99</v>
      </c>
      <c r="H224" s="8">
        <v>1115606699.08</v>
      </c>
      <c r="I224" s="8">
        <v>1313292769.32</v>
      </c>
      <c r="J224" s="8">
        <v>1944163255.09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12">
        <f t="shared" si="22"/>
        <v>459936250.05</v>
      </c>
      <c r="S224" s="12">
        <f t="shared" si="23"/>
        <v>2154646833.94</v>
      </c>
      <c r="T224" s="12">
        <f t="shared" si="24"/>
        <v>2452635088.13</v>
      </c>
      <c r="U224" s="12">
        <f t="shared" si="25"/>
        <v>1864840920.99</v>
      </c>
      <c r="V224" s="12">
        <f t="shared" si="26"/>
        <v>1115606699.08</v>
      </c>
      <c r="W224" s="12">
        <f t="shared" si="27"/>
        <v>1313292769.32</v>
      </c>
      <c r="X224" s="12">
        <f t="shared" si="28"/>
        <v>1944163255.09</v>
      </c>
    </row>
    <row r="225" spans="1:24">
      <c r="A225" s="7" t="s">
        <v>458</v>
      </c>
      <c r="B225" s="7" t="s">
        <v>459</v>
      </c>
      <c r="C225" s="7">
        <v>13.15</v>
      </c>
      <c r="D225" s="8">
        <v>1510443130.94</v>
      </c>
      <c r="E225" s="8">
        <v>1663949111.15</v>
      </c>
      <c r="F225" s="8">
        <v>1571323398.8</v>
      </c>
      <c r="G225" s="8">
        <v>1438115276.84</v>
      </c>
      <c r="H225" s="8">
        <v>1405822097.61</v>
      </c>
      <c r="I225" s="8">
        <v>1649307605.68</v>
      </c>
      <c r="J225" s="8">
        <v>1933096842.79</v>
      </c>
      <c r="K225" s="8">
        <v>-125751241.84</v>
      </c>
      <c r="L225" s="8">
        <v>-108346157.85</v>
      </c>
      <c r="M225" s="8">
        <v>-122565822.41</v>
      </c>
      <c r="N225" s="8">
        <v>-119247255.13</v>
      </c>
      <c r="O225" s="8">
        <v>-108017790.16</v>
      </c>
      <c r="P225" s="8">
        <v>-101469351.73</v>
      </c>
      <c r="Q225" s="8">
        <v>-106747157.36</v>
      </c>
      <c r="R225" s="12">
        <f t="shared" si="22"/>
        <v>1384691889.1</v>
      </c>
      <c r="S225" s="12">
        <f t="shared" si="23"/>
        <v>1555602953.3</v>
      </c>
      <c r="T225" s="12">
        <f t="shared" si="24"/>
        <v>1448757576.39</v>
      </c>
      <c r="U225" s="12">
        <f t="shared" si="25"/>
        <v>1318868021.71</v>
      </c>
      <c r="V225" s="12">
        <f t="shared" si="26"/>
        <v>1297804307.45</v>
      </c>
      <c r="W225" s="12">
        <f t="shared" si="27"/>
        <v>1547838253.95</v>
      </c>
      <c r="X225" s="12">
        <f t="shared" si="28"/>
        <v>1826349685.43</v>
      </c>
    </row>
    <row r="226" spans="1:24">
      <c r="A226" s="7" t="s">
        <v>460</v>
      </c>
      <c r="B226" s="7" t="s">
        <v>461</v>
      </c>
      <c r="C226" s="7">
        <v>57.68</v>
      </c>
      <c r="D226" s="8">
        <v>2716937886.83</v>
      </c>
      <c r="E226" s="8">
        <v>2327274868.32</v>
      </c>
      <c r="F226" s="8">
        <v>1982916980.12</v>
      </c>
      <c r="G226" s="8">
        <v>1966690947.36</v>
      </c>
      <c r="H226" s="8">
        <v>2254570080.34</v>
      </c>
      <c r="I226" s="8">
        <v>2140261262.05</v>
      </c>
      <c r="J226" s="8">
        <v>1916846069.71</v>
      </c>
      <c r="K226" s="8">
        <v>-4630592.51</v>
      </c>
      <c r="L226" s="8">
        <v>29899068.65</v>
      </c>
      <c r="M226" s="8">
        <v>-35941988.89</v>
      </c>
      <c r="N226" s="8">
        <v>-30001505.3</v>
      </c>
      <c r="O226" s="8">
        <v>-22353363.62</v>
      </c>
      <c r="P226" s="8">
        <v>343689.3</v>
      </c>
      <c r="Q226" s="8">
        <v>-18610445.74</v>
      </c>
      <c r="R226" s="12">
        <f t="shared" si="22"/>
        <v>2712307294.32</v>
      </c>
      <c r="S226" s="12">
        <f t="shared" si="23"/>
        <v>2357173936.97</v>
      </c>
      <c r="T226" s="12">
        <f t="shared" si="24"/>
        <v>1946974991.23</v>
      </c>
      <c r="U226" s="12">
        <f t="shared" si="25"/>
        <v>1936689442.06</v>
      </c>
      <c r="V226" s="12">
        <f t="shared" si="26"/>
        <v>2232216716.72</v>
      </c>
      <c r="W226" s="12">
        <f t="shared" si="27"/>
        <v>2140604951.35</v>
      </c>
      <c r="X226" s="12">
        <f t="shared" si="28"/>
        <v>1898235623.97</v>
      </c>
    </row>
    <row r="227" spans="1:24">
      <c r="A227" s="7" t="s">
        <v>462</v>
      </c>
      <c r="B227" s="7" t="s">
        <v>463</v>
      </c>
      <c r="C227" s="7">
        <v>12.76</v>
      </c>
      <c r="D227" s="8">
        <v>7307387220.84</v>
      </c>
      <c r="E227" s="8">
        <v>8120714053.01</v>
      </c>
      <c r="F227" s="8">
        <v>5248689102.81</v>
      </c>
      <c r="G227" s="8">
        <v>4385434968.34</v>
      </c>
      <c r="H227" s="8">
        <v>4283309912.34</v>
      </c>
      <c r="I227" s="8">
        <v>3333821661.22</v>
      </c>
      <c r="J227" s="8">
        <v>1912070094.8</v>
      </c>
      <c r="K227" s="8">
        <v>233914146.76</v>
      </c>
      <c r="L227" s="8">
        <v>258713011.92</v>
      </c>
      <c r="M227" s="8">
        <v>299923377.32</v>
      </c>
      <c r="N227" s="8">
        <v>324031199.37</v>
      </c>
      <c r="O227" s="8">
        <v>531788373.06</v>
      </c>
      <c r="P227" s="8">
        <v>509460425.35</v>
      </c>
      <c r="Q227" s="8">
        <v>453814861.68</v>
      </c>
      <c r="R227" s="12">
        <f t="shared" si="22"/>
        <v>7541301367.6</v>
      </c>
      <c r="S227" s="12">
        <f t="shared" si="23"/>
        <v>8379427064.93</v>
      </c>
      <c r="T227" s="12">
        <f t="shared" si="24"/>
        <v>5548612480.13</v>
      </c>
      <c r="U227" s="12">
        <f t="shared" si="25"/>
        <v>4709466167.71</v>
      </c>
      <c r="V227" s="12">
        <f t="shared" si="26"/>
        <v>4815098285.4</v>
      </c>
      <c r="W227" s="12">
        <f t="shared" si="27"/>
        <v>3843282086.57</v>
      </c>
      <c r="X227" s="12">
        <f t="shared" si="28"/>
        <v>2365884956.48</v>
      </c>
    </row>
    <row r="228" spans="1:24">
      <c r="A228" s="7" t="s">
        <v>464</v>
      </c>
      <c r="B228" s="7" t="s">
        <v>465</v>
      </c>
      <c r="C228" s="7">
        <v>3.77</v>
      </c>
      <c r="D228" s="8">
        <v>-1020464698.27</v>
      </c>
      <c r="E228" s="8">
        <v>183721666.13</v>
      </c>
      <c r="F228" s="8">
        <v>-1356890931.4</v>
      </c>
      <c r="G228" s="8">
        <v>103718747.99</v>
      </c>
      <c r="H228" s="8">
        <v>678447727.64</v>
      </c>
      <c r="I228" s="8">
        <v>2994191302.89</v>
      </c>
      <c r="J228" s="8">
        <v>1910220571.55</v>
      </c>
      <c r="K228" s="8">
        <v>317461285.52</v>
      </c>
      <c r="L228" s="8">
        <v>183627453.58</v>
      </c>
      <c r="M228" s="8">
        <v>185184265.88</v>
      </c>
      <c r="N228" s="8">
        <v>532394326.23</v>
      </c>
      <c r="O228" s="8">
        <v>591421596.77</v>
      </c>
      <c r="P228" s="8">
        <v>529126293.61</v>
      </c>
      <c r="Q228" s="8">
        <v>492703142.11</v>
      </c>
      <c r="R228" s="12">
        <f t="shared" si="22"/>
        <v>-703003412.75</v>
      </c>
      <c r="S228" s="12">
        <f t="shared" si="23"/>
        <v>367349119.71</v>
      </c>
      <c r="T228" s="12">
        <f t="shared" si="24"/>
        <v>-1171706665.52</v>
      </c>
      <c r="U228" s="12">
        <f t="shared" si="25"/>
        <v>636113074.22</v>
      </c>
      <c r="V228" s="12">
        <f t="shared" si="26"/>
        <v>1269869324.41</v>
      </c>
      <c r="W228" s="12">
        <f t="shared" si="27"/>
        <v>3523317596.5</v>
      </c>
      <c r="X228" s="12">
        <f t="shared" si="28"/>
        <v>2402923713.66</v>
      </c>
    </row>
    <row r="229" spans="1:24">
      <c r="A229" s="7" t="s">
        <v>466</v>
      </c>
      <c r="B229" s="7" t="s">
        <v>467</v>
      </c>
      <c r="C229" s="7">
        <v>6.57</v>
      </c>
      <c r="D229" s="8">
        <v>-4381092874</v>
      </c>
      <c r="E229" s="8">
        <v>-4776506063</v>
      </c>
      <c r="F229" s="8">
        <v>4247423512</v>
      </c>
      <c r="G229" s="8">
        <v>2545239899</v>
      </c>
      <c r="H229" s="8">
        <v>1245197670</v>
      </c>
      <c r="I229" s="8">
        <v>1554210475</v>
      </c>
      <c r="J229" s="8">
        <v>1904907160</v>
      </c>
      <c r="K229" s="8">
        <v>2135900012</v>
      </c>
      <c r="L229" s="8">
        <v>1371365945</v>
      </c>
      <c r="M229" s="8">
        <v>1240992920</v>
      </c>
      <c r="N229" s="8">
        <v>1230315841</v>
      </c>
      <c r="O229" s="8">
        <v>1350485251</v>
      </c>
      <c r="P229" s="8">
        <v>1279255541</v>
      </c>
      <c r="Q229" s="8">
        <v>1369698178</v>
      </c>
      <c r="R229" s="12">
        <f t="shared" si="22"/>
        <v>-2245192862</v>
      </c>
      <c r="S229" s="12">
        <f t="shared" si="23"/>
        <v>-3405140118</v>
      </c>
      <c r="T229" s="12">
        <f t="shared" si="24"/>
        <v>5488416432</v>
      </c>
      <c r="U229" s="12">
        <f t="shared" si="25"/>
        <v>3775555740</v>
      </c>
      <c r="V229" s="12">
        <f t="shared" si="26"/>
        <v>2595682921</v>
      </c>
      <c r="W229" s="12">
        <f t="shared" si="27"/>
        <v>2833466016</v>
      </c>
      <c r="X229" s="12">
        <f t="shared" si="28"/>
        <v>3274605338</v>
      </c>
    </row>
    <row r="230" spans="1:24">
      <c r="A230" s="7" t="s">
        <v>468</v>
      </c>
      <c r="B230" s="7" t="s">
        <v>469</v>
      </c>
      <c r="C230" s="7">
        <v>18.37</v>
      </c>
      <c r="D230" s="8">
        <v>1509228147.43</v>
      </c>
      <c r="E230" s="8">
        <v>4605908796.98</v>
      </c>
      <c r="F230" s="8">
        <v>3221965281.62</v>
      </c>
      <c r="G230" s="8">
        <v>1471544363.22</v>
      </c>
      <c r="H230" s="8">
        <v>993339247.04</v>
      </c>
      <c r="I230" s="8">
        <v>2500462072.48</v>
      </c>
      <c r="J230" s="8">
        <v>1904722233.58</v>
      </c>
      <c r="K230" s="8">
        <v>149123081.74</v>
      </c>
      <c r="L230" s="8">
        <v>167099982.36</v>
      </c>
      <c r="M230" s="8">
        <v>490688772.09</v>
      </c>
      <c r="N230" s="8">
        <v>363688007.45</v>
      </c>
      <c r="O230" s="8">
        <v>317997348</v>
      </c>
      <c r="P230" s="8">
        <v>420747958.78</v>
      </c>
      <c r="Q230" s="8">
        <v>86005142.58</v>
      </c>
      <c r="R230" s="12">
        <f t="shared" si="22"/>
        <v>1658351229.17</v>
      </c>
      <c r="S230" s="12">
        <f t="shared" si="23"/>
        <v>4773008779.34</v>
      </c>
      <c r="T230" s="12">
        <f t="shared" si="24"/>
        <v>3712654053.71</v>
      </c>
      <c r="U230" s="12">
        <f t="shared" si="25"/>
        <v>1835232370.67</v>
      </c>
      <c r="V230" s="12">
        <f t="shared" si="26"/>
        <v>1311336595.04</v>
      </c>
      <c r="W230" s="12">
        <f t="shared" si="27"/>
        <v>2921210031.26</v>
      </c>
      <c r="X230" s="12">
        <f t="shared" si="28"/>
        <v>1990727376.16</v>
      </c>
    </row>
    <row r="231" spans="1:24">
      <c r="A231" s="7" t="s">
        <v>470</v>
      </c>
      <c r="B231" s="7" t="s">
        <v>471</v>
      </c>
      <c r="C231" s="7">
        <v>14.31</v>
      </c>
      <c r="D231" s="8">
        <v>-1445634686.04</v>
      </c>
      <c r="E231" s="8">
        <v>-529992395.7</v>
      </c>
      <c r="F231" s="8">
        <v>-148395637.1</v>
      </c>
      <c r="G231" s="8">
        <v>1428166523.73</v>
      </c>
      <c r="H231" s="8">
        <v>1538336583.41</v>
      </c>
      <c r="I231" s="8">
        <v>2165782070.2</v>
      </c>
      <c r="J231" s="8">
        <v>1904709213.03</v>
      </c>
      <c r="K231" s="8">
        <v>111968127.68</v>
      </c>
      <c r="L231" s="8">
        <v>91563509.32</v>
      </c>
      <c r="M231" s="8">
        <v>-114934989.56</v>
      </c>
      <c r="N231" s="8">
        <v>54843476.13</v>
      </c>
      <c r="O231" s="8">
        <v>157253011.97</v>
      </c>
      <c r="P231" s="8">
        <v>38668629.07</v>
      </c>
      <c r="Q231" s="8">
        <v>-6435457.9</v>
      </c>
      <c r="R231" s="12">
        <f t="shared" si="22"/>
        <v>-1333666558.36</v>
      </c>
      <c r="S231" s="12">
        <f t="shared" si="23"/>
        <v>-438428886.38</v>
      </c>
      <c r="T231" s="12">
        <f t="shared" si="24"/>
        <v>-263330626.66</v>
      </c>
      <c r="U231" s="12">
        <f t="shared" si="25"/>
        <v>1483009999.86</v>
      </c>
      <c r="V231" s="12">
        <f t="shared" si="26"/>
        <v>1695589595.38</v>
      </c>
      <c r="W231" s="12">
        <f t="shared" si="27"/>
        <v>2204450699.27</v>
      </c>
      <c r="X231" s="12">
        <f t="shared" si="28"/>
        <v>1898273755.13</v>
      </c>
    </row>
    <row r="232" spans="1:24">
      <c r="A232" s="7" t="s">
        <v>472</v>
      </c>
      <c r="B232" s="7" t="s">
        <v>473</v>
      </c>
      <c r="C232" s="7">
        <v>4.28</v>
      </c>
      <c r="D232" s="8">
        <v>1270061646.81</v>
      </c>
      <c r="E232" s="8">
        <v>902600633.82</v>
      </c>
      <c r="F232" s="8">
        <v>1515303469.95</v>
      </c>
      <c r="G232" s="8">
        <v>1504939665.2</v>
      </c>
      <c r="H232" s="8">
        <v>1760728495.82</v>
      </c>
      <c r="I232" s="8">
        <v>1502676869.15</v>
      </c>
      <c r="J232" s="8">
        <v>1904060082.6</v>
      </c>
      <c r="K232" s="8">
        <v>-493943690.67</v>
      </c>
      <c r="L232" s="8">
        <v>109635235.86</v>
      </c>
      <c r="M232" s="8">
        <v>370998102.47</v>
      </c>
      <c r="N232" s="8">
        <v>-313063145.66</v>
      </c>
      <c r="O232" s="8">
        <v>-803390147.93</v>
      </c>
      <c r="P232" s="8">
        <v>464594842.87</v>
      </c>
      <c r="Q232" s="8">
        <v>-349351816.8</v>
      </c>
      <c r="R232" s="12">
        <f t="shared" si="22"/>
        <v>776117956.14</v>
      </c>
      <c r="S232" s="12">
        <f t="shared" si="23"/>
        <v>1012235869.68</v>
      </c>
      <c r="T232" s="12">
        <f t="shared" si="24"/>
        <v>1886301572.42</v>
      </c>
      <c r="U232" s="12">
        <f t="shared" si="25"/>
        <v>1191876519.54</v>
      </c>
      <c r="V232" s="12">
        <f t="shared" si="26"/>
        <v>957338347.89</v>
      </c>
      <c r="W232" s="12">
        <f t="shared" si="27"/>
        <v>1967271712.02</v>
      </c>
      <c r="X232" s="12">
        <f t="shared" si="28"/>
        <v>1554708265.8</v>
      </c>
    </row>
    <row r="233" spans="1:24">
      <c r="A233" s="7" t="s">
        <v>474</v>
      </c>
      <c r="B233" s="7" t="s">
        <v>475</v>
      </c>
      <c r="C233" s="7">
        <v>11.09</v>
      </c>
      <c r="D233" s="8">
        <v>-331718748</v>
      </c>
      <c r="E233" s="8">
        <v>1155719233</v>
      </c>
      <c r="F233" s="8">
        <v>20171216</v>
      </c>
      <c r="G233" s="8">
        <v>-108864935</v>
      </c>
      <c r="H233" s="8">
        <v>-51407931</v>
      </c>
      <c r="I233" s="8">
        <v>1037276076</v>
      </c>
      <c r="J233" s="8">
        <v>1887959057</v>
      </c>
      <c r="K233" s="8">
        <v>-8869547</v>
      </c>
      <c r="L233" s="8">
        <v>65078670</v>
      </c>
      <c r="M233" s="8">
        <v>61556547</v>
      </c>
      <c r="N233" s="8">
        <v>59384162</v>
      </c>
      <c r="O233" s="8">
        <v>1107082</v>
      </c>
      <c r="P233" s="8">
        <v>52913499</v>
      </c>
      <c r="Q233" s="8">
        <v>16767784</v>
      </c>
      <c r="R233" s="12">
        <f t="shared" si="22"/>
        <v>-340588295</v>
      </c>
      <c r="S233" s="12">
        <f t="shared" si="23"/>
        <v>1220797903</v>
      </c>
      <c r="T233" s="12">
        <f t="shared" si="24"/>
        <v>81727763</v>
      </c>
      <c r="U233" s="12">
        <f t="shared" si="25"/>
        <v>-49480773</v>
      </c>
      <c r="V233" s="12">
        <f t="shared" si="26"/>
        <v>-50300849</v>
      </c>
      <c r="W233" s="12">
        <f t="shared" si="27"/>
        <v>1090189575</v>
      </c>
      <c r="X233" s="12">
        <f t="shared" si="28"/>
        <v>1904726841</v>
      </c>
    </row>
    <row r="234" spans="1:24">
      <c r="A234" s="7" t="s">
        <v>476</v>
      </c>
      <c r="B234" s="7" t="s">
        <v>477</v>
      </c>
      <c r="C234" s="7">
        <v>40.34</v>
      </c>
      <c r="D234" s="8">
        <v>3031124248.98</v>
      </c>
      <c r="E234" s="8">
        <v>2827534948.72</v>
      </c>
      <c r="F234" s="8">
        <v>3453390540.98</v>
      </c>
      <c r="G234" s="8">
        <v>3470266224.45</v>
      </c>
      <c r="H234" s="8">
        <v>2872544259.47</v>
      </c>
      <c r="I234" s="8">
        <v>2324378189.09</v>
      </c>
      <c r="J234" s="8">
        <v>1882272976.42</v>
      </c>
      <c r="K234" s="8">
        <v>78256567.01</v>
      </c>
      <c r="L234" s="8">
        <v>22075055.28</v>
      </c>
      <c r="M234" s="8">
        <v>34200637.61</v>
      </c>
      <c r="N234" s="8">
        <v>2473146.13</v>
      </c>
      <c r="O234" s="8">
        <v>86484247.2</v>
      </c>
      <c r="P234" s="8">
        <v>47478475.55</v>
      </c>
      <c r="Q234" s="8">
        <v>94092523.34</v>
      </c>
      <c r="R234" s="12">
        <f t="shared" si="22"/>
        <v>3109380815.99</v>
      </c>
      <c r="S234" s="12">
        <f t="shared" si="23"/>
        <v>2849610004</v>
      </c>
      <c r="T234" s="12">
        <f t="shared" si="24"/>
        <v>3487591178.59</v>
      </c>
      <c r="U234" s="12">
        <f t="shared" si="25"/>
        <v>3472739370.58</v>
      </c>
      <c r="V234" s="12">
        <f t="shared" si="26"/>
        <v>2959028506.67</v>
      </c>
      <c r="W234" s="12">
        <f t="shared" si="27"/>
        <v>2371856664.64</v>
      </c>
      <c r="X234" s="12">
        <f t="shared" si="28"/>
        <v>1976365499.76</v>
      </c>
    </row>
    <row r="235" spans="1:24">
      <c r="A235" s="7" t="s">
        <v>478</v>
      </c>
      <c r="B235" s="7" t="s">
        <v>479</v>
      </c>
      <c r="C235" s="7">
        <v>6.82</v>
      </c>
      <c r="D235" s="8">
        <v>863610664.21</v>
      </c>
      <c r="E235" s="8">
        <v>1922207696.05</v>
      </c>
      <c r="F235" s="8">
        <v>1087984488.7</v>
      </c>
      <c r="G235" s="8">
        <v>2129263482.32</v>
      </c>
      <c r="H235" s="8">
        <v>2268260536.33</v>
      </c>
      <c r="I235" s="8">
        <v>1513792907.36</v>
      </c>
      <c r="J235" s="8">
        <v>1875769902.44</v>
      </c>
      <c r="K235" s="8">
        <v>-54407987.18</v>
      </c>
      <c r="L235" s="8">
        <v>-103294901.63</v>
      </c>
      <c r="M235" s="8">
        <v>-76673789.32</v>
      </c>
      <c r="N235" s="8">
        <v>-122732756.1</v>
      </c>
      <c r="O235" s="8">
        <v>-75800689.38</v>
      </c>
      <c r="P235" s="8">
        <v>-79294500.08</v>
      </c>
      <c r="Q235" s="8">
        <v>-72560357.54</v>
      </c>
      <c r="R235" s="12">
        <f t="shared" si="22"/>
        <v>809202677.03</v>
      </c>
      <c r="S235" s="12">
        <f t="shared" si="23"/>
        <v>1818912794.42</v>
      </c>
      <c r="T235" s="12">
        <f t="shared" si="24"/>
        <v>1011310699.38</v>
      </c>
      <c r="U235" s="12">
        <f t="shared" si="25"/>
        <v>2006530726.22</v>
      </c>
      <c r="V235" s="12">
        <f t="shared" si="26"/>
        <v>2192459846.95</v>
      </c>
      <c r="W235" s="12">
        <f t="shared" si="27"/>
        <v>1434498407.28</v>
      </c>
      <c r="X235" s="12">
        <f t="shared" si="28"/>
        <v>1803209544.9</v>
      </c>
    </row>
    <row r="236" spans="1:24">
      <c r="A236" s="7" t="s">
        <v>480</v>
      </c>
      <c r="B236" s="7" t="s">
        <v>481</v>
      </c>
      <c r="C236" s="7">
        <v>14.69</v>
      </c>
      <c r="D236" s="8">
        <v>3909214266.97</v>
      </c>
      <c r="E236" s="8">
        <v>269015515.96</v>
      </c>
      <c r="F236" s="8">
        <v>2756066437.05</v>
      </c>
      <c r="G236" s="8">
        <v>2303332293.17</v>
      </c>
      <c r="H236" s="8">
        <v>2487588828.35</v>
      </c>
      <c r="I236" s="8">
        <v>2083617891.9</v>
      </c>
      <c r="J236" s="8">
        <v>1870526764.47</v>
      </c>
      <c r="K236" s="8">
        <v>-45341320.31</v>
      </c>
      <c r="L236" s="8">
        <v>435703419.89</v>
      </c>
      <c r="M236" s="8">
        <v>410004575.5</v>
      </c>
      <c r="N236" s="8">
        <v>183788796.89</v>
      </c>
      <c r="O236" s="8">
        <v>38944610.88</v>
      </c>
      <c r="P236" s="8">
        <v>184238503.69</v>
      </c>
      <c r="Q236" s="8">
        <v>51522596.93</v>
      </c>
      <c r="R236" s="12">
        <f t="shared" si="22"/>
        <v>3863872946.66</v>
      </c>
      <c r="S236" s="12">
        <f t="shared" si="23"/>
        <v>704718935.85</v>
      </c>
      <c r="T236" s="12">
        <f t="shared" si="24"/>
        <v>3166071012.55</v>
      </c>
      <c r="U236" s="12">
        <f t="shared" si="25"/>
        <v>2487121090.06</v>
      </c>
      <c r="V236" s="12">
        <f t="shared" si="26"/>
        <v>2526533439.23</v>
      </c>
      <c r="W236" s="12">
        <f t="shared" si="27"/>
        <v>2267856395.59</v>
      </c>
      <c r="X236" s="12">
        <f t="shared" si="28"/>
        <v>1922049361.4</v>
      </c>
    </row>
    <row r="237" spans="1:24">
      <c r="A237" s="7" t="s">
        <v>482</v>
      </c>
      <c r="B237" s="7" t="s">
        <v>483</v>
      </c>
      <c r="C237" s="7">
        <v>306.79</v>
      </c>
      <c r="D237" s="8">
        <v>10953550653</v>
      </c>
      <c r="E237" s="8">
        <v>9017084833</v>
      </c>
      <c r="F237" s="8">
        <v>7438440275</v>
      </c>
      <c r="G237" s="8">
        <v>5368253525</v>
      </c>
      <c r="H237" s="8">
        <v>4238325257</v>
      </c>
      <c r="I237" s="8">
        <v>2931367420</v>
      </c>
      <c r="J237" s="8">
        <v>1851556233</v>
      </c>
      <c r="K237" s="8">
        <v>-451037302</v>
      </c>
      <c r="L237" s="8">
        <v>-85973389</v>
      </c>
      <c r="M237" s="8">
        <v>-61420849</v>
      </c>
      <c r="N237" s="8">
        <v>-407765654</v>
      </c>
      <c r="O237" s="8">
        <v>-155803033</v>
      </c>
      <c r="P237" s="8">
        <v>267367218</v>
      </c>
      <c r="Q237" s="8">
        <v>-23624779</v>
      </c>
      <c r="R237" s="12">
        <f t="shared" si="22"/>
        <v>10502513351</v>
      </c>
      <c r="S237" s="12">
        <f t="shared" si="23"/>
        <v>8931111444</v>
      </c>
      <c r="T237" s="12">
        <f t="shared" si="24"/>
        <v>7377019426</v>
      </c>
      <c r="U237" s="12">
        <f t="shared" si="25"/>
        <v>4960487871</v>
      </c>
      <c r="V237" s="12">
        <f t="shared" si="26"/>
        <v>4082522224</v>
      </c>
      <c r="W237" s="12">
        <f t="shared" si="27"/>
        <v>3198734638</v>
      </c>
      <c r="X237" s="12">
        <f t="shared" si="28"/>
        <v>1827931454</v>
      </c>
    </row>
    <row r="238" spans="1:24">
      <c r="A238" s="7" t="s">
        <v>484</v>
      </c>
      <c r="B238" s="7" t="s">
        <v>485</v>
      </c>
      <c r="C238" s="7">
        <v>9.08</v>
      </c>
      <c r="D238" s="8">
        <v>5678988823.46</v>
      </c>
      <c r="E238" s="8">
        <v>5100919565.53</v>
      </c>
      <c r="F238" s="8">
        <v>3723621066.15</v>
      </c>
      <c r="G238" s="8">
        <v>3372569755.86</v>
      </c>
      <c r="H238" s="8">
        <v>3337972286.41</v>
      </c>
      <c r="I238" s="8">
        <v>3010878640.28</v>
      </c>
      <c r="J238" s="8">
        <v>1829155012.95</v>
      </c>
      <c r="K238" s="8">
        <v>1084072224.43</v>
      </c>
      <c r="L238" s="8">
        <v>1274486379.52</v>
      </c>
      <c r="M238" s="8">
        <v>1167135395.5</v>
      </c>
      <c r="N238" s="8">
        <v>1228065656.18</v>
      </c>
      <c r="O238" s="8">
        <v>1358532927.09</v>
      </c>
      <c r="P238" s="8">
        <v>1142179598.69</v>
      </c>
      <c r="Q238" s="8">
        <v>699784077.23</v>
      </c>
      <c r="R238" s="12">
        <f t="shared" si="22"/>
        <v>6763061047.89</v>
      </c>
      <c r="S238" s="12">
        <f t="shared" si="23"/>
        <v>6375405945.05</v>
      </c>
      <c r="T238" s="12">
        <f t="shared" si="24"/>
        <v>4890756461.65</v>
      </c>
      <c r="U238" s="12">
        <f t="shared" si="25"/>
        <v>4600635412.04</v>
      </c>
      <c r="V238" s="12">
        <f t="shared" si="26"/>
        <v>4696505213.5</v>
      </c>
      <c r="W238" s="12">
        <f t="shared" si="27"/>
        <v>4153058238.97</v>
      </c>
      <c r="X238" s="12">
        <f t="shared" si="28"/>
        <v>2528939090.18</v>
      </c>
    </row>
    <row r="239" spans="1:24">
      <c r="A239" s="7" t="s">
        <v>486</v>
      </c>
      <c r="B239" s="7" t="s">
        <v>487</v>
      </c>
      <c r="C239" s="7">
        <v>16.08</v>
      </c>
      <c r="D239" s="8">
        <v>5052981368.22</v>
      </c>
      <c r="E239" s="8">
        <v>2766932504.59</v>
      </c>
      <c r="F239" s="8">
        <v>2202293589.18</v>
      </c>
      <c r="G239" s="8">
        <v>2220217632.88</v>
      </c>
      <c r="H239" s="8">
        <v>2579132299.8</v>
      </c>
      <c r="I239" s="8">
        <v>1906202185.51</v>
      </c>
      <c r="J239" s="8">
        <v>1828261503.18</v>
      </c>
      <c r="K239" s="8">
        <v>14228316.86</v>
      </c>
      <c r="L239" s="8">
        <v>30029216.93</v>
      </c>
      <c r="M239" s="8">
        <v>-13435673.13</v>
      </c>
      <c r="N239" s="8">
        <v>51497950.22</v>
      </c>
      <c r="O239" s="8">
        <v>-18490263.86</v>
      </c>
      <c r="P239" s="8">
        <v>-23063726.98</v>
      </c>
      <c r="Q239" s="8">
        <v>-11580101.94</v>
      </c>
      <c r="R239" s="12">
        <f t="shared" si="22"/>
        <v>5067209685.08</v>
      </c>
      <c r="S239" s="12">
        <f t="shared" si="23"/>
        <v>2796961721.52</v>
      </c>
      <c r="T239" s="12">
        <f t="shared" si="24"/>
        <v>2188857916.05</v>
      </c>
      <c r="U239" s="12">
        <f t="shared" si="25"/>
        <v>2271715583.1</v>
      </c>
      <c r="V239" s="12">
        <f t="shared" si="26"/>
        <v>2560642035.94</v>
      </c>
      <c r="W239" s="12">
        <f t="shared" si="27"/>
        <v>1883138458.53</v>
      </c>
      <c r="X239" s="12">
        <f t="shared" si="28"/>
        <v>1816681401.24</v>
      </c>
    </row>
    <row r="240" spans="1:24">
      <c r="A240" s="7" t="s">
        <v>488</v>
      </c>
      <c r="B240" s="7" t="s">
        <v>489</v>
      </c>
      <c r="C240" s="7">
        <v>14.39</v>
      </c>
      <c r="D240" s="8">
        <v>8039149479.06</v>
      </c>
      <c r="E240" s="8">
        <v>7302837255.32</v>
      </c>
      <c r="F240" s="8">
        <v>2853771306.72</v>
      </c>
      <c r="G240" s="8">
        <v>2536981875.03</v>
      </c>
      <c r="H240" s="8">
        <v>2824028331.65</v>
      </c>
      <c r="I240" s="8">
        <v>2533144569.36</v>
      </c>
      <c r="J240" s="8">
        <v>1826070480.99</v>
      </c>
      <c r="K240" s="8">
        <v>265880466.94</v>
      </c>
      <c r="L240" s="8">
        <v>488509468.93</v>
      </c>
      <c r="M240" s="8">
        <v>484999467.5</v>
      </c>
      <c r="N240" s="8">
        <v>515241817.41</v>
      </c>
      <c r="O240" s="8">
        <v>341228910.8</v>
      </c>
      <c r="P240" s="8">
        <v>419995082.99</v>
      </c>
      <c r="Q240" s="8">
        <v>536379495.34</v>
      </c>
      <c r="R240" s="12">
        <f t="shared" si="22"/>
        <v>8305029946</v>
      </c>
      <c r="S240" s="12">
        <f t="shared" si="23"/>
        <v>7791346724.25</v>
      </c>
      <c r="T240" s="12">
        <f t="shared" si="24"/>
        <v>3338770774.22</v>
      </c>
      <c r="U240" s="12">
        <f t="shared" si="25"/>
        <v>3052223692.44</v>
      </c>
      <c r="V240" s="12">
        <f t="shared" si="26"/>
        <v>3165257242.45</v>
      </c>
      <c r="W240" s="12">
        <f t="shared" si="27"/>
        <v>2953139652.35</v>
      </c>
      <c r="X240" s="12">
        <f t="shared" si="28"/>
        <v>2362449976.33</v>
      </c>
    </row>
    <row r="241" spans="1:24">
      <c r="A241" s="7" t="s">
        <v>490</v>
      </c>
      <c r="B241" s="7" t="s">
        <v>491</v>
      </c>
      <c r="C241" s="7">
        <v>66.54</v>
      </c>
      <c r="D241" s="8">
        <v>3027979888.5</v>
      </c>
      <c r="E241" s="8">
        <v>3241616430.93</v>
      </c>
      <c r="F241" s="8">
        <v>2794418724.6</v>
      </c>
      <c r="G241" s="8">
        <v>2493168800.66</v>
      </c>
      <c r="H241" s="8">
        <v>2149807429.15</v>
      </c>
      <c r="I241" s="8">
        <v>1965137787.55</v>
      </c>
      <c r="J241" s="8">
        <v>1821783947.71</v>
      </c>
      <c r="K241" s="8">
        <v>204299403.88</v>
      </c>
      <c r="L241" s="8">
        <v>266554914.57</v>
      </c>
      <c r="M241" s="8">
        <v>289391581.98</v>
      </c>
      <c r="N241" s="8">
        <v>252793044.91</v>
      </c>
      <c r="O241" s="8">
        <v>209877238.59</v>
      </c>
      <c r="P241" s="8">
        <v>169690879.73</v>
      </c>
      <c r="Q241" s="8">
        <v>152787009.2</v>
      </c>
      <c r="R241" s="12">
        <f t="shared" si="22"/>
        <v>3232279292.38</v>
      </c>
      <c r="S241" s="12">
        <f t="shared" si="23"/>
        <v>3508171345.5</v>
      </c>
      <c r="T241" s="12">
        <f t="shared" si="24"/>
        <v>3083810306.58</v>
      </c>
      <c r="U241" s="12">
        <f t="shared" si="25"/>
        <v>2745961845.57</v>
      </c>
      <c r="V241" s="12">
        <f t="shared" si="26"/>
        <v>2359684667.74</v>
      </c>
      <c r="W241" s="12">
        <f t="shared" si="27"/>
        <v>2134828667.28</v>
      </c>
      <c r="X241" s="12">
        <f t="shared" si="28"/>
        <v>1974570956.91</v>
      </c>
    </row>
    <row r="242" spans="1:24">
      <c r="A242" s="7" t="s">
        <v>492</v>
      </c>
      <c r="B242" s="7" t="s">
        <v>493</v>
      </c>
      <c r="C242" s="7">
        <v>16.47</v>
      </c>
      <c r="D242" s="8">
        <v>179614433.34</v>
      </c>
      <c r="E242" s="8">
        <v>2740360366.1</v>
      </c>
      <c r="F242" s="8">
        <v>3002951679.56</v>
      </c>
      <c r="G242" s="8">
        <v>2450542571.17</v>
      </c>
      <c r="H242" s="8">
        <v>2602183379.78</v>
      </c>
      <c r="I242" s="8">
        <v>2830415981.75</v>
      </c>
      <c r="J242" s="8">
        <v>1818546690.5</v>
      </c>
      <c r="K242" s="8">
        <v>82327615.76</v>
      </c>
      <c r="L242" s="8">
        <v>20063248.84</v>
      </c>
      <c r="M242" s="8">
        <v>-23278301.84</v>
      </c>
      <c r="N242" s="8">
        <v>-57892276.12</v>
      </c>
      <c r="O242" s="8">
        <v>-17393580.55</v>
      </c>
      <c r="P242" s="8">
        <v>7316996.79</v>
      </c>
      <c r="Q242" s="8">
        <v>-9109442.62</v>
      </c>
      <c r="R242" s="12">
        <f t="shared" si="22"/>
        <v>261942049.1</v>
      </c>
      <c r="S242" s="12">
        <f t="shared" si="23"/>
        <v>2760423614.94</v>
      </c>
      <c r="T242" s="12">
        <f t="shared" si="24"/>
        <v>2979673377.72</v>
      </c>
      <c r="U242" s="12">
        <f t="shared" si="25"/>
        <v>2392650295.05</v>
      </c>
      <c r="V242" s="12">
        <f t="shared" si="26"/>
        <v>2584789799.23</v>
      </c>
      <c r="W242" s="12">
        <f t="shared" si="27"/>
        <v>2837732978.54</v>
      </c>
      <c r="X242" s="12">
        <f t="shared" si="28"/>
        <v>1809437247.88</v>
      </c>
    </row>
    <row r="243" spans="1:24">
      <c r="A243" s="7" t="s">
        <v>494</v>
      </c>
      <c r="B243" s="7" t="s">
        <v>495</v>
      </c>
      <c r="C243" s="7">
        <v>14.66</v>
      </c>
      <c r="D243" s="8">
        <v>-1825854911.01</v>
      </c>
      <c r="E243" s="8">
        <v>72234389.04</v>
      </c>
      <c r="F243" s="8">
        <v>-6941092499.38</v>
      </c>
      <c r="G243" s="8">
        <v>-4554105377.28</v>
      </c>
      <c r="H243" s="8">
        <v>2520117836.53</v>
      </c>
      <c r="I243" s="8">
        <v>1876668767.51</v>
      </c>
      <c r="J243" s="8">
        <v>1804978923.44</v>
      </c>
      <c r="K243" s="8">
        <v>873826335.96</v>
      </c>
      <c r="L243" s="8">
        <v>741836537.8</v>
      </c>
      <c r="M243" s="8">
        <v>283981081.95</v>
      </c>
      <c r="N243" s="8">
        <v>297211858.36</v>
      </c>
      <c r="O243" s="8">
        <v>271956278.7</v>
      </c>
      <c r="P243" s="8">
        <v>229075972.95</v>
      </c>
      <c r="Q243" s="8">
        <v>191371136.28</v>
      </c>
      <c r="R243" s="12">
        <f t="shared" si="22"/>
        <v>-952028575.05</v>
      </c>
      <c r="S243" s="12">
        <f t="shared" si="23"/>
        <v>814070926.84</v>
      </c>
      <c r="T243" s="12">
        <f t="shared" si="24"/>
        <v>-6657111417.43</v>
      </c>
      <c r="U243" s="12">
        <f t="shared" si="25"/>
        <v>-4256893518.92</v>
      </c>
      <c r="V243" s="12">
        <f t="shared" si="26"/>
        <v>2792074115.23</v>
      </c>
      <c r="W243" s="12">
        <f t="shared" si="27"/>
        <v>2105744740.46</v>
      </c>
      <c r="X243" s="12">
        <f t="shared" si="28"/>
        <v>1996350059.72</v>
      </c>
    </row>
    <row r="244" spans="1:24">
      <c r="A244" s="7" t="s">
        <v>496</v>
      </c>
      <c r="B244" s="7" t="s">
        <v>497</v>
      </c>
      <c r="C244" s="7">
        <v>5.5</v>
      </c>
      <c r="D244" s="8">
        <v>9069261547.34</v>
      </c>
      <c r="E244" s="8">
        <v>7511581792.51</v>
      </c>
      <c r="F244" s="8">
        <v>4285560864.11</v>
      </c>
      <c r="G244" s="8">
        <v>3347033089</v>
      </c>
      <c r="H244" s="8">
        <v>2998739935.2</v>
      </c>
      <c r="I244" s="8">
        <v>2646224074.32</v>
      </c>
      <c r="J244" s="8">
        <v>1804249663.24</v>
      </c>
      <c r="K244" s="8">
        <v>3986790887.82</v>
      </c>
      <c r="L244" s="8">
        <v>2852703637.59</v>
      </c>
      <c r="M244" s="8">
        <v>2090926363.52</v>
      </c>
      <c r="N244" s="8">
        <v>1626271621.12</v>
      </c>
      <c r="O244" s="8">
        <v>1356658841.97</v>
      </c>
      <c r="P244" s="8">
        <v>1356404247.56</v>
      </c>
      <c r="Q244" s="8">
        <v>1068855889.95</v>
      </c>
      <c r="R244" s="12">
        <f t="shared" si="22"/>
        <v>13056052435.16</v>
      </c>
      <c r="S244" s="12">
        <f t="shared" si="23"/>
        <v>10364285430.1</v>
      </c>
      <c r="T244" s="12">
        <f t="shared" si="24"/>
        <v>6376487227.63</v>
      </c>
      <c r="U244" s="12">
        <f t="shared" si="25"/>
        <v>4973304710.12</v>
      </c>
      <c r="V244" s="12">
        <f t="shared" si="26"/>
        <v>4355398777.17</v>
      </c>
      <c r="W244" s="12">
        <f t="shared" si="27"/>
        <v>4002628321.88</v>
      </c>
      <c r="X244" s="12">
        <f t="shared" si="28"/>
        <v>2873105553.19</v>
      </c>
    </row>
    <row r="245" spans="1:24">
      <c r="A245" s="7" t="s">
        <v>498</v>
      </c>
      <c r="B245" s="7" t="s">
        <v>499</v>
      </c>
      <c r="C245" s="7">
        <v>4.37</v>
      </c>
      <c r="D245" s="8">
        <v>4949566527.43</v>
      </c>
      <c r="E245" s="8">
        <v>5417638988.15</v>
      </c>
      <c r="F245" s="8">
        <v>5867622323.76</v>
      </c>
      <c r="G245" s="8">
        <v>2805869451.2</v>
      </c>
      <c r="H245" s="8">
        <v>2606380916.79</v>
      </c>
      <c r="I245" s="8">
        <v>2456345289.9</v>
      </c>
      <c r="J245" s="8">
        <v>1804144489.48</v>
      </c>
      <c r="K245" s="8">
        <v>71519284.13</v>
      </c>
      <c r="L245" s="8">
        <v>212623960.86</v>
      </c>
      <c r="M245" s="8">
        <v>235197692.74</v>
      </c>
      <c r="N245" s="8">
        <v>213191166.99</v>
      </c>
      <c r="O245" s="8">
        <v>322199345.23</v>
      </c>
      <c r="P245" s="8">
        <v>183464901.15</v>
      </c>
      <c r="Q245" s="8">
        <v>234658309.41</v>
      </c>
      <c r="R245" s="12">
        <f t="shared" si="22"/>
        <v>5021085811.56</v>
      </c>
      <c r="S245" s="12">
        <f t="shared" si="23"/>
        <v>5630262949.01</v>
      </c>
      <c r="T245" s="12">
        <f t="shared" si="24"/>
        <v>6102820016.5</v>
      </c>
      <c r="U245" s="12">
        <f t="shared" si="25"/>
        <v>3019060618.19</v>
      </c>
      <c r="V245" s="12">
        <f t="shared" si="26"/>
        <v>2928580262.02</v>
      </c>
      <c r="W245" s="12">
        <f t="shared" si="27"/>
        <v>2639810191.05</v>
      </c>
      <c r="X245" s="12">
        <f t="shared" si="28"/>
        <v>2038802798.89</v>
      </c>
    </row>
    <row r="246" spans="1:24">
      <c r="A246" s="7" t="s">
        <v>500</v>
      </c>
      <c r="B246" s="7" t="s">
        <v>501</v>
      </c>
      <c r="C246" s="7">
        <v>42.16</v>
      </c>
      <c r="D246" s="8">
        <v>3865751000</v>
      </c>
      <c r="E246" s="8">
        <v>6177264000</v>
      </c>
      <c r="F246" s="8">
        <v>8945812000</v>
      </c>
      <c r="G246" s="8">
        <v>6958111000</v>
      </c>
      <c r="H246" s="8">
        <v>6702125000</v>
      </c>
      <c r="I246" s="8">
        <v>5909753000</v>
      </c>
      <c r="J246" s="8">
        <v>1802650000</v>
      </c>
      <c r="K246" s="8">
        <v>709492000</v>
      </c>
      <c r="L246" s="8">
        <v>258762000</v>
      </c>
      <c r="M246" s="8">
        <v>-828509000</v>
      </c>
      <c r="N246" s="8">
        <v>553523000</v>
      </c>
      <c r="O246" s="8">
        <v>540565000</v>
      </c>
      <c r="P246" s="8">
        <v>408611000</v>
      </c>
      <c r="Q246" s="8">
        <v>970880000</v>
      </c>
      <c r="R246" s="12">
        <f t="shared" si="22"/>
        <v>4575243000</v>
      </c>
      <c r="S246" s="12">
        <f t="shared" si="23"/>
        <v>6436026000</v>
      </c>
      <c r="T246" s="12">
        <f t="shared" si="24"/>
        <v>8117303000</v>
      </c>
      <c r="U246" s="12">
        <f t="shared" si="25"/>
        <v>7511634000</v>
      </c>
      <c r="V246" s="12">
        <f t="shared" si="26"/>
        <v>7242690000</v>
      </c>
      <c r="W246" s="12">
        <f t="shared" si="27"/>
        <v>6318364000</v>
      </c>
      <c r="X246" s="12">
        <f t="shared" si="28"/>
        <v>2773530000</v>
      </c>
    </row>
    <row r="247" spans="1:24">
      <c r="A247" s="7" t="s">
        <v>502</v>
      </c>
      <c r="B247" s="7" t="s">
        <v>503</v>
      </c>
      <c r="C247" s="7">
        <v>32.8</v>
      </c>
      <c r="D247" s="8">
        <v>16404591124.73</v>
      </c>
      <c r="E247" s="8">
        <v>10232360903.84</v>
      </c>
      <c r="F247" s="8">
        <v>9911905526.16</v>
      </c>
      <c r="G247" s="8">
        <v>6246932273.86</v>
      </c>
      <c r="H247" s="8">
        <v>2867433171.22</v>
      </c>
      <c r="I247" s="8">
        <v>4017694926.41</v>
      </c>
      <c r="J247" s="8">
        <v>1792699377.2</v>
      </c>
      <c r="K247" s="8">
        <v>-1840926925.42</v>
      </c>
      <c r="L247" s="8">
        <v>906067152.86</v>
      </c>
      <c r="M247" s="8">
        <v>378293373.67</v>
      </c>
      <c r="N247" s="8">
        <v>249608430.73</v>
      </c>
      <c r="O247" s="8">
        <v>266876523.25</v>
      </c>
      <c r="P247" s="8">
        <v>197847895.6</v>
      </c>
      <c r="Q247" s="8">
        <v>101978547.87</v>
      </c>
      <c r="R247" s="12">
        <f t="shared" si="22"/>
        <v>14563664199.31</v>
      </c>
      <c r="S247" s="12">
        <f t="shared" si="23"/>
        <v>11138428056.7</v>
      </c>
      <c r="T247" s="12">
        <f t="shared" si="24"/>
        <v>10290198899.83</v>
      </c>
      <c r="U247" s="12">
        <f t="shared" si="25"/>
        <v>6496540704.59</v>
      </c>
      <c r="V247" s="12">
        <f t="shared" si="26"/>
        <v>3134309694.47</v>
      </c>
      <c r="W247" s="12">
        <f t="shared" si="27"/>
        <v>4215542822.01</v>
      </c>
      <c r="X247" s="12">
        <f t="shared" si="28"/>
        <v>1894677925.07</v>
      </c>
    </row>
    <row r="248" spans="1:24">
      <c r="A248" s="7" t="s">
        <v>504</v>
      </c>
      <c r="B248" s="7" t="s">
        <v>505</v>
      </c>
      <c r="C248" s="7">
        <v>4.07</v>
      </c>
      <c r="D248" s="8">
        <v>788367158.01</v>
      </c>
      <c r="E248" s="8">
        <v>704965163.68</v>
      </c>
      <c r="F248" s="8">
        <v>990308551.72</v>
      </c>
      <c r="G248" s="8">
        <v>1220901140.41</v>
      </c>
      <c r="H248" s="8">
        <v>1425668296.55</v>
      </c>
      <c r="I248" s="8">
        <v>1601795598.2</v>
      </c>
      <c r="J248" s="8">
        <v>1790764144.11</v>
      </c>
      <c r="K248" s="8">
        <v>29293800.71</v>
      </c>
      <c r="L248" s="8">
        <v>-35304826.83</v>
      </c>
      <c r="M248" s="8">
        <v>-9987286.52</v>
      </c>
      <c r="N248" s="8">
        <v>5481337.07</v>
      </c>
      <c r="O248" s="8">
        <v>-9597935.55</v>
      </c>
      <c r="P248" s="8">
        <v>3767221.61</v>
      </c>
      <c r="Q248" s="8">
        <v>5641869.33</v>
      </c>
      <c r="R248" s="12">
        <f t="shared" si="22"/>
        <v>817660958.72</v>
      </c>
      <c r="S248" s="12">
        <f t="shared" si="23"/>
        <v>669660336.85</v>
      </c>
      <c r="T248" s="12">
        <f t="shared" si="24"/>
        <v>980321265.2</v>
      </c>
      <c r="U248" s="12">
        <f t="shared" si="25"/>
        <v>1226382477.48</v>
      </c>
      <c r="V248" s="12">
        <f t="shared" si="26"/>
        <v>1416070361</v>
      </c>
      <c r="W248" s="12">
        <f t="shared" si="27"/>
        <v>1605562819.81</v>
      </c>
      <c r="X248" s="12">
        <f t="shared" si="28"/>
        <v>1796406013.44</v>
      </c>
    </row>
    <row r="249" spans="1:24">
      <c r="A249" s="7" t="s">
        <v>506</v>
      </c>
      <c r="B249" s="7" t="s">
        <v>507</v>
      </c>
      <c r="C249" s="7">
        <v>14.39</v>
      </c>
      <c r="D249" s="8">
        <v>1686168684.1</v>
      </c>
      <c r="E249" s="8">
        <v>1737493957.21</v>
      </c>
      <c r="F249" s="8">
        <v>1339935965.77</v>
      </c>
      <c r="G249" s="8">
        <v>1592546073.91</v>
      </c>
      <c r="H249" s="8">
        <v>3043214005.05</v>
      </c>
      <c r="I249" s="8">
        <v>2561497039.22</v>
      </c>
      <c r="J249" s="8">
        <v>1789537518.46</v>
      </c>
      <c r="K249" s="8">
        <v>346296128.42</v>
      </c>
      <c r="L249" s="8">
        <v>506863506.66</v>
      </c>
      <c r="M249" s="8">
        <v>679677936.22</v>
      </c>
      <c r="N249" s="8">
        <v>777087228</v>
      </c>
      <c r="O249" s="8">
        <v>504086122.94</v>
      </c>
      <c r="P249" s="8">
        <v>387817290.57</v>
      </c>
      <c r="Q249" s="8">
        <v>347701490.92</v>
      </c>
      <c r="R249" s="12">
        <f t="shared" si="22"/>
        <v>2032464812.52</v>
      </c>
      <c r="S249" s="12">
        <f t="shared" si="23"/>
        <v>2244357463.87</v>
      </c>
      <c r="T249" s="12">
        <f t="shared" si="24"/>
        <v>2019613901.99</v>
      </c>
      <c r="U249" s="12">
        <f t="shared" si="25"/>
        <v>2369633301.91</v>
      </c>
      <c r="V249" s="12">
        <f t="shared" si="26"/>
        <v>3547300127.99</v>
      </c>
      <c r="W249" s="12">
        <f t="shared" si="27"/>
        <v>2949314329.79</v>
      </c>
      <c r="X249" s="12">
        <f t="shared" si="28"/>
        <v>2137239009.38</v>
      </c>
    </row>
    <row r="250" spans="1:24">
      <c r="A250" s="7" t="s">
        <v>508</v>
      </c>
      <c r="B250" s="7" t="s">
        <v>509</v>
      </c>
      <c r="C250" s="7">
        <v>7.06</v>
      </c>
      <c r="D250" s="8">
        <v>2051618217.55</v>
      </c>
      <c r="E250" s="8">
        <v>2441029881.02</v>
      </c>
      <c r="F250" s="8">
        <v>1734339648.39</v>
      </c>
      <c r="G250" s="8">
        <v>1151315871.07</v>
      </c>
      <c r="H250" s="8">
        <v>835102902.17</v>
      </c>
      <c r="I250" s="8">
        <v>1557478380.27</v>
      </c>
      <c r="J250" s="8">
        <v>1779587261.91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12">
        <f t="shared" si="22"/>
        <v>2051618217.55</v>
      </c>
      <c r="S250" s="12">
        <f t="shared" si="23"/>
        <v>2441029881.02</v>
      </c>
      <c r="T250" s="12">
        <f t="shared" si="24"/>
        <v>1734339648.39</v>
      </c>
      <c r="U250" s="12">
        <f t="shared" si="25"/>
        <v>1151315871.07</v>
      </c>
      <c r="V250" s="12">
        <f t="shared" si="26"/>
        <v>835102902.17</v>
      </c>
      <c r="W250" s="12">
        <f t="shared" si="27"/>
        <v>1557478380.27</v>
      </c>
      <c r="X250" s="12">
        <f t="shared" si="28"/>
        <v>1779587261.91</v>
      </c>
    </row>
    <row r="251" spans="1:24">
      <c r="A251" s="7" t="s">
        <v>510</v>
      </c>
      <c r="B251" s="7" t="s">
        <v>511</v>
      </c>
      <c r="C251" s="7">
        <v>16.94</v>
      </c>
      <c r="D251" s="8">
        <v>1720844646.99</v>
      </c>
      <c r="E251" s="8">
        <v>1766670454.5</v>
      </c>
      <c r="F251" s="8">
        <v>1716555305.15</v>
      </c>
      <c r="G251" s="8">
        <v>1479744957.5</v>
      </c>
      <c r="H251" s="8">
        <v>988979709.12</v>
      </c>
      <c r="I251" s="8">
        <v>1933029967.83</v>
      </c>
      <c r="J251" s="8">
        <v>1740086346.4</v>
      </c>
      <c r="K251" s="8">
        <v>88249008.53</v>
      </c>
      <c r="L251" s="8">
        <v>72454988.98</v>
      </c>
      <c r="M251" s="8">
        <v>50963162.52</v>
      </c>
      <c r="N251" s="8">
        <v>34734441.57</v>
      </c>
      <c r="O251" s="8">
        <v>44324686.19</v>
      </c>
      <c r="P251" s="8">
        <v>-32970848.98</v>
      </c>
      <c r="Q251" s="8">
        <v>9733799.51</v>
      </c>
      <c r="R251" s="12">
        <f t="shared" si="22"/>
        <v>1809093655.52</v>
      </c>
      <c r="S251" s="12">
        <f t="shared" si="23"/>
        <v>1839125443.48</v>
      </c>
      <c r="T251" s="12">
        <f t="shared" si="24"/>
        <v>1767518467.67</v>
      </c>
      <c r="U251" s="12">
        <f t="shared" si="25"/>
        <v>1514479399.07</v>
      </c>
      <c r="V251" s="12">
        <f t="shared" si="26"/>
        <v>1033304395.31</v>
      </c>
      <c r="W251" s="12">
        <f t="shared" si="27"/>
        <v>1900059118.85</v>
      </c>
      <c r="X251" s="12">
        <f t="shared" si="28"/>
        <v>1749820145.91</v>
      </c>
    </row>
    <row r="252" spans="1:24">
      <c r="A252" s="7" t="s">
        <v>512</v>
      </c>
      <c r="B252" s="7" t="s">
        <v>513</v>
      </c>
      <c r="C252" s="7">
        <v>3.22</v>
      </c>
      <c r="D252" s="8">
        <v>4255342296.69</v>
      </c>
      <c r="E252" s="8">
        <v>4139353618.72</v>
      </c>
      <c r="F252" s="8">
        <v>2606344989.17</v>
      </c>
      <c r="G252" s="8">
        <v>2001572474.37</v>
      </c>
      <c r="H252" s="8">
        <v>1831668100.44</v>
      </c>
      <c r="I252" s="8">
        <v>2258513645.78</v>
      </c>
      <c r="J252" s="8">
        <v>1727985929.82</v>
      </c>
      <c r="K252" s="8">
        <v>-222769845.75</v>
      </c>
      <c r="L252" s="8">
        <v>147660906.28</v>
      </c>
      <c r="M252" s="8">
        <v>134393108.02</v>
      </c>
      <c r="N252" s="8">
        <v>269403906.44</v>
      </c>
      <c r="O252" s="8">
        <v>263705137.52</v>
      </c>
      <c r="P252" s="8">
        <v>204976854.12</v>
      </c>
      <c r="Q252" s="8">
        <v>142622858.97</v>
      </c>
      <c r="R252" s="12">
        <f t="shared" si="22"/>
        <v>4032572450.94</v>
      </c>
      <c r="S252" s="12">
        <f t="shared" si="23"/>
        <v>4287014525</v>
      </c>
      <c r="T252" s="12">
        <f t="shared" si="24"/>
        <v>2740738097.19</v>
      </c>
      <c r="U252" s="12">
        <f t="shared" si="25"/>
        <v>2270976380.81</v>
      </c>
      <c r="V252" s="12">
        <f t="shared" si="26"/>
        <v>2095373237.96</v>
      </c>
      <c r="W252" s="12">
        <f t="shared" si="27"/>
        <v>2463490499.9</v>
      </c>
      <c r="X252" s="12">
        <f t="shared" si="28"/>
        <v>1870608788.79</v>
      </c>
    </row>
    <row r="253" spans="1:24">
      <c r="A253" s="7" t="s">
        <v>514</v>
      </c>
      <c r="B253" s="7" t="s">
        <v>515</v>
      </c>
      <c r="C253" s="7">
        <v>9.09</v>
      </c>
      <c r="D253" s="8">
        <v>1379994650.89</v>
      </c>
      <c r="E253" s="8">
        <v>2971414898.3</v>
      </c>
      <c r="F253" s="8">
        <v>2424387693.93</v>
      </c>
      <c r="G253" s="8">
        <v>1705700837.22</v>
      </c>
      <c r="H253" s="8">
        <v>1360675435.46</v>
      </c>
      <c r="I253" s="8">
        <v>1602897320.42</v>
      </c>
      <c r="J253" s="8">
        <v>1723089135.96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12">
        <f t="shared" si="22"/>
        <v>1379994650.89</v>
      </c>
      <c r="S253" s="12">
        <f t="shared" si="23"/>
        <v>2971414898.3</v>
      </c>
      <c r="T253" s="12">
        <f t="shared" si="24"/>
        <v>2424387693.93</v>
      </c>
      <c r="U253" s="12">
        <f t="shared" si="25"/>
        <v>1705700837.22</v>
      </c>
      <c r="V253" s="12">
        <f t="shared" si="26"/>
        <v>1360675435.46</v>
      </c>
      <c r="W253" s="12">
        <f t="shared" si="27"/>
        <v>1602897320.42</v>
      </c>
      <c r="X253" s="12">
        <f t="shared" si="28"/>
        <v>1723089135.96</v>
      </c>
    </row>
    <row r="254" spans="1:24">
      <c r="A254" s="7" t="s">
        <v>516</v>
      </c>
      <c r="B254" s="7" t="s">
        <v>517</v>
      </c>
      <c r="C254" s="7">
        <v>2.81</v>
      </c>
      <c r="D254" s="8">
        <v>318898000.45</v>
      </c>
      <c r="E254" s="8">
        <v>2052989719.87</v>
      </c>
      <c r="F254" s="8">
        <v>2603207340.18</v>
      </c>
      <c r="G254" s="8">
        <v>3951156066.07</v>
      </c>
      <c r="H254" s="8">
        <v>4706860372.88</v>
      </c>
      <c r="I254" s="8">
        <v>1539137925.93</v>
      </c>
      <c r="J254" s="8">
        <v>1722947713.99</v>
      </c>
      <c r="K254" s="8">
        <v>462631562.81</v>
      </c>
      <c r="L254" s="8">
        <v>318023088.77</v>
      </c>
      <c r="M254" s="8">
        <v>218089651.67</v>
      </c>
      <c r="N254" s="8">
        <v>243723931.49</v>
      </c>
      <c r="O254" s="8">
        <v>537653870.67</v>
      </c>
      <c r="P254" s="8">
        <v>707957844.1</v>
      </c>
      <c r="Q254" s="8">
        <v>925882510.42</v>
      </c>
      <c r="R254" s="12">
        <f t="shared" si="22"/>
        <v>781529563.26</v>
      </c>
      <c r="S254" s="12">
        <f t="shared" si="23"/>
        <v>2371012808.64</v>
      </c>
      <c r="T254" s="12">
        <f t="shared" si="24"/>
        <v>2821296991.85</v>
      </c>
      <c r="U254" s="12">
        <f t="shared" si="25"/>
        <v>4194879997.56</v>
      </c>
      <c r="V254" s="12">
        <f t="shared" si="26"/>
        <v>5244514243.55</v>
      </c>
      <c r="W254" s="12">
        <f t="shared" si="27"/>
        <v>2247095770.03</v>
      </c>
      <c r="X254" s="12">
        <f t="shared" si="28"/>
        <v>2648830224.41</v>
      </c>
    </row>
    <row r="255" spans="1:24">
      <c r="A255" s="7" t="s">
        <v>518</v>
      </c>
      <c r="B255" s="7" t="s">
        <v>519</v>
      </c>
      <c r="C255" s="7">
        <v>2.33</v>
      </c>
      <c r="D255" s="8">
        <v>572411142.93</v>
      </c>
      <c r="E255" s="8">
        <v>1090088029.42</v>
      </c>
      <c r="F255" s="8">
        <v>689222450.79</v>
      </c>
      <c r="G255" s="8">
        <v>1342340326.02</v>
      </c>
      <c r="H255" s="8">
        <v>2276132292.36</v>
      </c>
      <c r="I255" s="8">
        <v>2869100978.2</v>
      </c>
      <c r="J255" s="8">
        <v>1706843984.03</v>
      </c>
      <c r="K255" s="8">
        <v>634384595.28</v>
      </c>
      <c r="L255" s="8">
        <v>689964167.91</v>
      </c>
      <c r="M255" s="8">
        <v>473725397.07</v>
      </c>
      <c r="N255" s="8">
        <v>364565308.45</v>
      </c>
      <c r="O255" s="8">
        <v>473517550.76</v>
      </c>
      <c r="P255" s="8">
        <v>330749768.81</v>
      </c>
      <c r="Q255" s="8">
        <v>333296054.53</v>
      </c>
      <c r="R255" s="12">
        <f t="shared" si="22"/>
        <v>1206795738.21</v>
      </c>
      <c r="S255" s="12">
        <f t="shared" si="23"/>
        <v>1780052197.33</v>
      </c>
      <c r="T255" s="12">
        <f t="shared" si="24"/>
        <v>1162947847.86</v>
      </c>
      <c r="U255" s="12">
        <f t="shared" si="25"/>
        <v>1706905634.47</v>
      </c>
      <c r="V255" s="12">
        <f t="shared" si="26"/>
        <v>2749649843.12</v>
      </c>
      <c r="W255" s="12">
        <f t="shared" si="27"/>
        <v>3199850747.01</v>
      </c>
      <c r="X255" s="12">
        <f t="shared" si="28"/>
        <v>2040140038.56</v>
      </c>
    </row>
    <row r="256" spans="1:24">
      <c r="A256" s="7" t="s">
        <v>520</v>
      </c>
      <c r="B256" s="7" t="s">
        <v>521</v>
      </c>
      <c r="C256" s="7">
        <v>7.02</v>
      </c>
      <c r="D256" s="8">
        <v>6937851000</v>
      </c>
      <c r="E256" s="8">
        <v>13295059000</v>
      </c>
      <c r="F256" s="8">
        <v>7290406000</v>
      </c>
      <c r="G256" s="8">
        <v>5613874000</v>
      </c>
      <c r="H256" s="8">
        <v>6683558000</v>
      </c>
      <c r="I256" s="8">
        <v>4409241000</v>
      </c>
      <c r="J256" s="8">
        <v>1702051000</v>
      </c>
      <c r="K256" s="8">
        <v>-23518000</v>
      </c>
      <c r="L256" s="8">
        <v>1507266000</v>
      </c>
      <c r="M256" s="8">
        <v>2096553000</v>
      </c>
      <c r="N256" s="8">
        <v>1276165000</v>
      </c>
      <c r="O256" s="8">
        <v>1158896000</v>
      </c>
      <c r="P256" s="8">
        <v>1446321000</v>
      </c>
      <c r="Q256" s="8">
        <v>719109000</v>
      </c>
      <c r="R256" s="12">
        <f t="shared" si="22"/>
        <v>6914333000</v>
      </c>
      <c r="S256" s="12">
        <f t="shared" si="23"/>
        <v>14802325000</v>
      </c>
      <c r="T256" s="12">
        <f t="shared" si="24"/>
        <v>9386959000</v>
      </c>
      <c r="U256" s="12">
        <f t="shared" si="25"/>
        <v>6890039000</v>
      </c>
      <c r="V256" s="12">
        <f t="shared" si="26"/>
        <v>7842454000</v>
      </c>
      <c r="W256" s="12">
        <f t="shared" si="27"/>
        <v>5855562000</v>
      </c>
      <c r="X256" s="12">
        <f t="shared" si="28"/>
        <v>2421160000</v>
      </c>
    </row>
    <row r="257" spans="1:24">
      <c r="A257" s="7" t="s">
        <v>522</v>
      </c>
      <c r="B257" s="7" t="s">
        <v>523</v>
      </c>
      <c r="C257" s="7">
        <v>23.99</v>
      </c>
      <c r="D257" s="8">
        <v>2006375741.12</v>
      </c>
      <c r="E257" s="8">
        <v>22461370.5</v>
      </c>
      <c r="F257" s="8">
        <v>3035556458.66</v>
      </c>
      <c r="G257" s="8">
        <v>2117441237.7</v>
      </c>
      <c r="H257" s="8">
        <v>1668805230.82</v>
      </c>
      <c r="I257" s="8">
        <v>1628613107.75</v>
      </c>
      <c r="J257" s="8">
        <v>1691452167.42</v>
      </c>
      <c r="K257" s="8">
        <v>1047106124.04</v>
      </c>
      <c r="L257" s="8">
        <v>710760613.67</v>
      </c>
      <c r="M257" s="8">
        <v>876576224.89</v>
      </c>
      <c r="N257" s="8">
        <v>847029400.13</v>
      </c>
      <c r="O257" s="8">
        <v>896455075.2</v>
      </c>
      <c r="P257" s="8">
        <v>499968089.25</v>
      </c>
      <c r="Q257" s="8">
        <v>324662624.79</v>
      </c>
      <c r="R257" s="12">
        <f t="shared" si="22"/>
        <v>3053481865.16</v>
      </c>
      <c r="S257" s="12">
        <f t="shared" si="23"/>
        <v>733221984.17</v>
      </c>
      <c r="T257" s="12">
        <f t="shared" si="24"/>
        <v>3912132683.55</v>
      </c>
      <c r="U257" s="12">
        <f t="shared" si="25"/>
        <v>2964470637.83</v>
      </c>
      <c r="V257" s="12">
        <f t="shared" si="26"/>
        <v>2565260306.02</v>
      </c>
      <c r="W257" s="12">
        <f t="shared" si="27"/>
        <v>2128581197</v>
      </c>
      <c r="X257" s="12">
        <f t="shared" si="28"/>
        <v>2016114792.21</v>
      </c>
    </row>
    <row r="258" spans="1:24">
      <c r="A258" s="7" t="s">
        <v>524</v>
      </c>
      <c r="B258" s="7" t="s">
        <v>525</v>
      </c>
      <c r="C258" s="7">
        <v>10.5</v>
      </c>
      <c r="D258" s="8">
        <v>363218980.64</v>
      </c>
      <c r="E258" s="8">
        <v>-1000332382.44</v>
      </c>
      <c r="F258" s="8">
        <v>104604692.77</v>
      </c>
      <c r="G258" s="8">
        <v>1833855823.82</v>
      </c>
      <c r="H258" s="8">
        <v>2741498751.56</v>
      </c>
      <c r="I258" s="8">
        <v>1989296781.59</v>
      </c>
      <c r="J258" s="8">
        <v>1690523392.95</v>
      </c>
      <c r="K258" s="8">
        <v>192055610.06</v>
      </c>
      <c r="L258" s="8">
        <v>156461192.33</v>
      </c>
      <c r="M258" s="8">
        <v>-16309057.66</v>
      </c>
      <c r="N258" s="8">
        <v>-69073571.43</v>
      </c>
      <c r="O258" s="8">
        <v>-113057765.82</v>
      </c>
      <c r="P258" s="8">
        <v>-86398698.83</v>
      </c>
      <c r="Q258" s="8">
        <v>11430955.53</v>
      </c>
      <c r="R258" s="12">
        <f t="shared" si="22"/>
        <v>555274590.7</v>
      </c>
      <c r="S258" s="12">
        <f t="shared" si="23"/>
        <v>-843871190.11</v>
      </c>
      <c r="T258" s="12">
        <f t="shared" si="24"/>
        <v>88295635.11</v>
      </c>
      <c r="U258" s="12">
        <f t="shared" si="25"/>
        <v>1764782252.39</v>
      </c>
      <c r="V258" s="12">
        <f t="shared" si="26"/>
        <v>2628440985.74</v>
      </c>
      <c r="W258" s="12">
        <f t="shared" si="27"/>
        <v>1902898082.76</v>
      </c>
      <c r="X258" s="12">
        <f t="shared" si="28"/>
        <v>1701954348.48</v>
      </c>
    </row>
    <row r="259" spans="1:24">
      <c r="A259" s="7" t="s">
        <v>526</v>
      </c>
      <c r="B259" s="7" t="s">
        <v>527</v>
      </c>
      <c r="C259" s="7">
        <v>11.31</v>
      </c>
      <c r="D259" s="8">
        <v>3126984770.42</v>
      </c>
      <c r="E259" s="8">
        <v>1359920646.84</v>
      </c>
      <c r="F259" s="8">
        <v>1181644700.14</v>
      </c>
      <c r="G259" s="8">
        <v>1573659078.08</v>
      </c>
      <c r="H259" s="8">
        <v>364370183</v>
      </c>
      <c r="I259" s="8">
        <v>276702672.97</v>
      </c>
      <c r="J259" s="8">
        <v>1677194427.08</v>
      </c>
      <c r="K259" s="8">
        <v>-233719928.34</v>
      </c>
      <c r="L259" s="8">
        <v>1062210819.48</v>
      </c>
      <c r="M259" s="8">
        <v>940153133.45</v>
      </c>
      <c r="N259" s="8">
        <v>361464352.05</v>
      </c>
      <c r="O259" s="8">
        <v>343905160.58</v>
      </c>
      <c r="P259" s="8">
        <v>545104414.79</v>
      </c>
      <c r="Q259" s="8">
        <v>-117109025.33</v>
      </c>
      <c r="R259" s="12">
        <f t="shared" si="22"/>
        <v>2893264842.08</v>
      </c>
      <c r="S259" s="12">
        <f t="shared" si="23"/>
        <v>2422131466.32</v>
      </c>
      <c r="T259" s="12">
        <f t="shared" si="24"/>
        <v>2121797833.59</v>
      </c>
      <c r="U259" s="12">
        <f t="shared" si="25"/>
        <v>1935123430.13</v>
      </c>
      <c r="V259" s="12">
        <f t="shared" si="26"/>
        <v>708275343.58</v>
      </c>
      <c r="W259" s="12">
        <f t="shared" si="27"/>
        <v>821807087.76</v>
      </c>
      <c r="X259" s="12">
        <f t="shared" si="28"/>
        <v>1560085401.75</v>
      </c>
    </row>
    <row r="260" spans="1:24">
      <c r="A260" s="7" t="s">
        <v>528</v>
      </c>
      <c r="B260" s="7" t="s">
        <v>529</v>
      </c>
      <c r="C260" s="7">
        <v>150.61</v>
      </c>
      <c r="D260" s="8">
        <v>3754456143.17</v>
      </c>
      <c r="E260" s="8">
        <v>3324959924.96</v>
      </c>
      <c r="F260" s="8">
        <v>2754664938.03</v>
      </c>
      <c r="G260" s="8">
        <v>2694974806.52</v>
      </c>
      <c r="H260" s="8">
        <v>1951451514.97</v>
      </c>
      <c r="I260" s="8">
        <v>1510831266.35</v>
      </c>
      <c r="J260" s="8">
        <v>1667076433.23</v>
      </c>
      <c r="K260" s="8">
        <v>-107993300.96</v>
      </c>
      <c r="L260" s="8">
        <v>-87842281.32</v>
      </c>
      <c r="M260" s="8">
        <v>-35737486.54</v>
      </c>
      <c r="N260" s="8">
        <v>-17261599.75</v>
      </c>
      <c r="O260" s="8">
        <v>5223392.72</v>
      </c>
      <c r="P260" s="8">
        <v>5620122.96</v>
      </c>
      <c r="Q260" s="8">
        <v>-1308470.25</v>
      </c>
      <c r="R260" s="12">
        <f t="shared" si="22"/>
        <v>3646462842.21</v>
      </c>
      <c r="S260" s="12">
        <f t="shared" si="23"/>
        <v>3237117643.64</v>
      </c>
      <c r="T260" s="12">
        <f t="shared" si="24"/>
        <v>2718927451.49</v>
      </c>
      <c r="U260" s="12">
        <f t="shared" si="25"/>
        <v>2677713206.77</v>
      </c>
      <c r="V260" s="12">
        <f t="shared" si="26"/>
        <v>1956674907.69</v>
      </c>
      <c r="W260" s="12">
        <f t="shared" si="27"/>
        <v>1516451389.31</v>
      </c>
      <c r="X260" s="12">
        <f t="shared" si="28"/>
        <v>1665767962.98</v>
      </c>
    </row>
    <row r="261" spans="1:24">
      <c r="A261" s="7" t="s">
        <v>530</v>
      </c>
      <c r="B261" s="7" t="s">
        <v>531</v>
      </c>
      <c r="C261" s="7">
        <v>25.81</v>
      </c>
      <c r="D261" s="8">
        <v>3283422807.53</v>
      </c>
      <c r="E261" s="8">
        <v>3796697624.77</v>
      </c>
      <c r="F261" s="8">
        <v>3342853000.32</v>
      </c>
      <c r="G261" s="8">
        <v>656612369.88</v>
      </c>
      <c r="H261" s="8">
        <v>2815245231.19</v>
      </c>
      <c r="I261" s="8">
        <v>2688983346.79</v>
      </c>
      <c r="J261" s="8">
        <v>1666297341.07</v>
      </c>
      <c r="K261" s="8">
        <v>106298029.73</v>
      </c>
      <c r="L261" s="8">
        <v>82541300.71</v>
      </c>
      <c r="M261" s="8">
        <v>75082750.02</v>
      </c>
      <c r="N261" s="8">
        <v>26444666.89</v>
      </c>
      <c r="O261" s="8">
        <v>36242462.81</v>
      </c>
      <c r="P261" s="8">
        <v>94268790.95</v>
      </c>
      <c r="Q261" s="8">
        <v>85254892.82</v>
      </c>
      <c r="R261" s="12">
        <f t="shared" ref="R261:R324" si="29">D261+K261</f>
        <v>3389720837.26</v>
      </c>
      <c r="S261" s="12">
        <f t="shared" ref="S261:S324" si="30">E261+L261</f>
        <v>3879238925.48</v>
      </c>
      <c r="T261" s="12">
        <f t="shared" ref="T261:T324" si="31">F261+M261</f>
        <v>3417935750.34</v>
      </c>
      <c r="U261" s="12">
        <f t="shared" ref="U261:U324" si="32">G261+N261</f>
        <v>683057036.77</v>
      </c>
      <c r="V261" s="12">
        <f t="shared" ref="V261:V324" si="33">H261+O261</f>
        <v>2851487694</v>
      </c>
      <c r="W261" s="12">
        <f t="shared" ref="W261:W324" si="34">I261+P261</f>
        <v>2783252137.74</v>
      </c>
      <c r="X261" s="12">
        <f t="shared" ref="X261:X324" si="35">J261+Q261</f>
        <v>1751552233.89</v>
      </c>
    </row>
    <row r="262" spans="1:24">
      <c r="A262" s="7" t="s">
        <v>532</v>
      </c>
      <c r="B262" s="7" t="s">
        <v>533</v>
      </c>
      <c r="C262" s="7">
        <v>4.32</v>
      </c>
      <c r="D262" s="8">
        <v>2038570950.54</v>
      </c>
      <c r="E262" s="8">
        <v>830109952.18</v>
      </c>
      <c r="F262" s="8">
        <v>-10120915383.57</v>
      </c>
      <c r="G262" s="8">
        <v>-1431147007.21</v>
      </c>
      <c r="H262" s="8">
        <v>2963157363.21</v>
      </c>
      <c r="I262" s="8">
        <v>2914760066.54</v>
      </c>
      <c r="J262" s="8">
        <v>1664457839.71</v>
      </c>
      <c r="K262" s="8">
        <v>595764415.34</v>
      </c>
      <c r="L262" s="8">
        <v>273491895.74</v>
      </c>
      <c r="M262" s="8">
        <v>2712262699.82</v>
      </c>
      <c r="N262" s="8">
        <v>1771251525.6</v>
      </c>
      <c r="O262" s="8">
        <v>1552069042.84</v>
      </c>
      <c r="P262" s="8">
        <v>1352173534.37</v>
      </c>
      <c r="Q262" s="8">
        <v>2240560876.06</v>
      </c>
      <c r="R262" s="12">
        <f t="shared" si="29"/>
        <v>2634335365.88</v>
      </c>
      <c r="S262" s="12">
        <f t="shared" si="30"/>
        <v>1103601847.92</v>
      </c>
      <c r="T262" s="12">
        <f t="shared" si="31"/>
        <v>-7408652683.75</v>
      </c>
      <c r="U262" s="12">
        <f t="shared" si="32"/>
        <v>340104518.39</v>
      </c>
      <c r="V262" s="12">
        <f t="shared" si="33"/>
        <v>4515226406.05</v>
      </c>
      <c r="W262" s="12">
        <f t="shared" si="34"/>
        <v>4266933600.91</v>
      </c>
      <c r="X262" s="12">
        <f t="shared" si="35"/>
        <v>3905018715.77</v>
      </c>
    </row>
    <row r="263" spans="1:24">
      <c r="A263" s="7" t="s">
        <v>534</v>
      </c>
      <c r="B263" s="7" t="s">
        <v>535</v>
      </c>
      <c r="C263" s="7">
        <v>16.55</v>
      </c>
      <c r="D263" s="8">
        <v>-5485129771.74</v>
      </c>
      <c r="E263" s="8">
        <v>-633899112.58</v>
      </c>
      <c r="F263" s="8">
        <v>-646016324.45</v>
      </c>
      <c r="G263" s="8">
        <v>1397091861.09</v>
      </c>
      <c r="H263" s="8">
        <v>1692506422.77</v>
      </c>
      <c r="I263" s="8">
        <v>1826288747.09</v>
      </c>
      <c r="J263" s="8">
        <v>1660687598.38</v>
      </c>
      <c r="K263" s="8">
        <v>2076014573.9</v>
      </c>
      <c r="L263" s="8">
        <v>541734561.37</v>
      </c>
      <c r="M263" s="8">
        <v>375227667.1</v>
      </c>
      <c r="N263" s="8">
        <v>339920712.42</v>
      </c>
      <c r="O263" s="8">
        <v>272994854.4</v>
      </c>
      <c r="P263" s="8">
        <v>268769343.97</v>
      </c>
      <c r="Q263" s="8">
        <v>179844543.28</v>
      </c>
      <c r="R263" s="12">
        <f t="shared" si="29"/>
        <v>-3409115197.84</v>
      </c>
      <c r="S263" s="12">
        <f t="shared" si="30"/>
        <v>-92164551.21</v>
      </c>
      <c r="T263" s="12">
        <f t="shared" si="31"/>
        <v>-270788657.35</v>
      </c>
      <c r="U263" s="12">
        <f t="shared" si="32"/>
        <v>1737012573.51</v>
      </c>
      <c r="V263" s="12">
        <f t="shared" si="33"/>
        <v>1965501277.17</v>
      </c>
      <c r="W263" s="12">
        <f t="shared" si="34"/>
        <v>2095058091.06</v>
      </c>
      <c r="X263" s="12">
        <f t="shared" si="35"/>
        <v>1840532141.66</v>
      </c>
    </row>
    <row r="264" spans="1:24">
      <c r="A264" s="7" t="s">
        <v>536</v>
      </c>
      <c r="B264" s="7" t="s">
        <v>537</v>
      </c>
      <c r="C264" s="7">
        <v>7.49</v>
      </c>
      <c r="D264" s="8">
        <v>200376002.26</v>
      </c>
      <c r="E264" s="8">
        <v>2093678525.3</v>
      </c>
      <c r="F264" s="8">
        <v>1807464753.63</v>
      </c>
      <c r="G264" s="8">
        <v>1275738660.96</v>
      </c>
      <c r="H264" s="8">
        <v>299303059.74</v>
      </c>
      <c r="I264" s="8">
        <v>780572570.66</v>
      </c>
      <c r="J264" s="8">
        <v>1652896632.49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12">
        <f t="shared" si="29"/>
        <v>200376002.26</v>
      </c>
      <c r="S264" s="12">
        <f t="shared" si="30"/>
        <v>2093678525.3</v>
      </c>
      <c r="T264" s="12">
        <f t="shared" si="31"/>
        <v>1807464753.63</v>
      </c>
      <c r="U264" s="12">
        <f t="shared" si="32"/>
        <v>1275738660.96</v>
      </c>
      <c r="V264" s="12">
        <f t="shared" si="33"/>
        <v>299303059.74</v>
      </c>
      <c r="W264" s="12">
        <f t="shared" si="34"/>
        <v>780572570.66</v>
      </c>
      <c r="X264" s="12">
        <f t="shared" si="35"/>
        <v>1652896632.49</v>
      </c>
    </row>
    <row r="265" spans="1:24">
      <c r="A265" s="7" t="s">
        <v>538</v>
      </c>
      <c r="B265" s="7" t="s">
        <v>539</v>
      </c>
      <c r="C265" s="7">
        <v>3.21</v>
      </c>
      <c r="D265" s="8">
        <v>218581931.81</v>
      </c>
      <c r="E265" s="8">
        <v>-266782020.13</v>
      </c>
      <c r="F265" s="8">
        <v>-833216601.32</v>
      </c>
      <c r="G265" s="8">
        <v>165594140.44</v>
      </c>
      <c r="H265" s="8">
        <v>83233440.25</v>
      </c>
      <c r="I265" s="8">
        <v>1052331764.06</v>
      </c>
      <c r="J265" s="8">
        <v>1650734678.76</v>
      </c>
      <c r="K265" s="8">
        <v>-18382579.94</v>
      </c>
      <c r="L265" s="8">
        <v>-21567593.59</v>
      </c>
      <c r="M265" s="8">
        <v>152083939.6</v>
      </c>
      <c r="N265" s="8">
        <v>122040923.25</v>
      </c>
      <c r="O265" s="8">
        <v>207967532.58</v>
      </c>
      <c r="P265" s="8">
        <v>142413469.1</v>
      </c>
      <c r="Q265" s="8">
        <v>172036112.21</v>
      </c>
      <c r="R265" s="12">
        <f t="shared" si="29"/>
        <v>200199351.87</v>
      </c>
      <c r="S265" s="12">
        <f t="shared" si="30"/>
        <v>-288349613.72</v>
      </c>
      <c r="T265" s="12">
        <f t="shared" si="31"/>
        <v>-681132661.72</v>
      </c>
      <c r="U265" s="12">
        <f t="shared" si="32"/>
        <v>287635063.69</v>
      </c>
      <c r="V265" s="12">
        <f t="shared" si="33"/>
        <v>291200972.83</v>
      </c>
      <c r="W265" s="12">
        <f t="shared" si="34"/>
        <v>1194745233.16</v>
      </c>
      <c r="X265" s="12">
        <f t="shared" si="35"/>
        <v>1822770790.97</v>
      </c>
    </row>
    <row r="266" spans="1:24">
      <c r="A266" s="7" t="s">
        <v>540</v>
      </c>
      <c r="B266" s="7" t="s">
        <v>541</v>
      </c>
      <c r="C266" s="7">
        <v>34.66</v>
      </c>
      <c r="D266" s="8">
        <v>713725021.92</v>
      </c>
      <c r="E266" s="8">
        <v>599841581.03</v>
      </c>
      <c r="F266" s="8">
        <v>56742672.76</v>
      </c>
      <c r="G266" s="8">
        <v>851345894.8</v>
      </c>
      <c r="H266" s="8">
        <v>1706245663.03</v>
      </c>
      <c r="I266" s="8">
        <v>1715322620.4</v>
      </c>
      <c r="J266" s="8">
        <v>1650475235.58</v>
      </c>
      <c r="K266" s="8">
        <v>-105411002.55</v>
      </c>
      <c r="L266" s="8">
        <v>-30995811.84</v>
      </c>
      <c r="M266" s="8">
        <v>-12039195.45</v>
      </c>
      <c r="N266" s="8">
        <v>-1415835.79</v>
      </c>
      <c r="O266" s="8">
        <v>-4100563.11</v>
      </c>
      <c r="P266" s="8">
        <v>-20612878.12</v>
      </c>
      <c r="Q266" s="8">
        <v>-31486269.88</v>
      </c>
      <c r="R266" s="12">
        <f t="shared" si="29"/>
        <v>608314019.37</v>
      </c>
      <c r="S266" s="12">
        <f t="shared" si="30"/>
        <v>568845769.19</v>
      </c>
      <c r="T266" s="12">
        <f t="shared" si="31"/>
        <v>44703477.31</v>
      </c>
      <c r="U266" s="12">
        <f t="shared" si="32"/>
        <v>849930059.01</v>
      </c>
      <c r="V266" s="12">
        <f t="shared" si="33"/>
        <v>1702145099.92</v>
      </c>
      <c r="W266" s="12">
        <f t="shared" si="34"/>
        <v>1694709742.28</v>
      </c>
      <c r="X266" s="12">
        <f t="shared" si="35"/>
        <v>1618988965.7</v>
      </c>
    </row>
    <row r="267" spans="1:24">
      <c r="A267" s="7" t="s">
        <v>542</v>
      </c>
      <c r="B267" s="7" t="s">
        <v>543</v>
      </c>
      <c r="C267" s="7">
        <v>3.91</v>
      </c>
      <c r="D267" s="8">
        <v>2258385266.51</v>
      </c>
      <c r="E267" s="8">
        <v>2592797109.88</v>
      </c>
      <c r="F267" s="8">
        <v>2378198782.3</v>
      </c>
      <c r="G267" s="8">
        <v>2196250194.52</v>
      </c>
      <c r="H267" s="8">
        <v>1901219369.6</v>
      </c>
      <c r="I267" s="8">
        <v>1833956355.99</v>
      </c>
      <c r="J267" s="8">
        <v>1648769662.58</v>
      </c>
      <c r="K267" s="8">
        <v>-49690482.57</v>
      </c>
      <c r="L267" s="8">
        <v>-28386531.15</v>
      </c>
      <c r="M267" s="8">
        <v>1058971.32</v>
      </c>
      <c r="N267" s="8">
        <v>67309159.93</v>
      </c>
      <c r="O267" s="8">
        <v>74752738.55</v>
      </c>
      <c r="P267" s="8">
        <v>46842545.95</v>
      </c>
      <c r="Q267" s="8">
        <v>88067397.95</v>
      </c>
      <c r="R267" s="12">
        <f t="shared" si="29"/>
        <v>2208694783.94</v>
      </c>
      <c r="S267" s="12">
        <f t="shared" si="30"/>
        <v>2564410578.73</v>
      </c>
      <c r="T267" s="12">
        <f t="shared" si="31"/>
        <v>2379257753.62</v>
      </c>
      <c r="U267" s="12">
        <f t="shared" si="32"/>
        <v>2263559354.45</v>
      </c>
      <c r="V267" s="12">
        <f t="shared" si="33"/>
        <v>1975972108.15</v>
      </c>
      <c r="W267" s="12">
        <f t="shared" si="34"/>
        <v>1880798901.94</v>
      </c>
      <c r="X267" s="12">
        <f t="shared" si="35"/>
        <v>1736837060.53</v>
      </c>
    </row>
    <row r="268" spans="1:24">
      <c r="A268" s="7" t="s">
        <v>544</v>
      </c>
      <c r="B268" s="7" t="s">
        <v>545</v>
      </c>
      <c r="C268" s="7">
        <v>10.44</v>
      </c>
      <c r="D268" s="8">
        <v>2097572422.03</v>
      </c>
      <c r="E268" s="8">
        <v>2916381201.99</v>
      </c>
      <c r="F268" s="8">
        <v>2166108302.65</v>
      </c>
      <c r="G268" s="8">
        <v>1288802431.85</v>
      </c>
      <c r="H268" s="8">
        <v>991061676.76</v>
      </c>
      <c r="I268" s="8">
        <v>1405307755.17</v>
      </c>
      <c r="J268" s="8">
        <v>1643219655.04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12">
        <f t="shared" si="29"/>
        <v>2097572422.03</v>
      </c>
      <c r="S268" s="12">
        <f t="shared" si="30"/>
        <v>2916381201.99</v>
      </c>
      <c r="T268" s="12">
        <f t="shared" si="31"/>
        <v>2166108302.65</v>
      </c>
      <c r="U268" s="12">
        <f t="shared" si="32"/>
        <v>1288802431.85</v>
      </c>
      <c r="V268" s="12">
        <f t="shared" si="33"/>
        <v>991061676.76</v>
      </c>
      <c r="W268" s="12">
        <f t="shared" si="34"/>
        <v>1405307755.17</v>
      </c>
      <c r="X268" s="12">
        <f t="shared" si="35"/>
        <v>1643219655.04</v>
      </c>
    </row>
    <row r="269" spans="1:24">
      <c r="A269" s="7" t="s">
        <v>546</v>
      </c>
      <c r="B269" s="7" t="s">
        <v>547</v>
      </c>
      <c r="C269" s="7">
        <v>8.63</v>
      </c>
      <c r="D269" s="8">
        <v>550517897.76</v>
      </c>
      <c r="E269" s="8">
        <v>2003305558.78</v>
      </c>
      <c r="F269" s="8">
        <v>1945059725.74</v>
      </c>
      <c r="G269" s="8">
        <v>1452754417.75</v>
      </c>
      <c r="H269" s="8">
        <v>1190491928.55</v>
      </c>
      <c r="I269" s="8">
        <v>1553820914.68</v>
      </c>
      <c r="J269" s="8">
        <v>1638722883.76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12">
        <f t="shared" si="29"/>
        <v>550517897.76</v>
      </c>
      <c r="S269" s="12">
        <f t="shared" si="30"/>
        <v>2003305558.78</v>
      </c>
      <c r="T269" s="12">
        <f t="shared" si="31"/>
        <v>1945059725.74</v>
      </c>
      <c r="U269" s="12">
        <f t="shared" si="32"/>
        <v>1452754417.75</v>
      </c>
      <c r="V269" s="12">
        <f t="shared" si="33"/>
        <v>1190491928.55</v>
      </c>
      <c r="W269" s="12">
        <f t="shared" si="34"/>
        <v>1553820914.68</v>
      </c>
      <c r="X269" s="12">
        <f t="shared" si="35"/>
        <v>1638722883.76</v>
      </c>
    </row>
    <row r="270" spans="1:24">
      <c r="A270" s="7" t="s">
        <v>548</v>
      </c>
      <c r="B270" s="7" t="s">
        <v>549</v>
      </c>
      <c r="C270" s="7">
        <v>1.91</v>
      </c>
      <c r="D270" s="8">
        <v>-5702110746.56</v>
      </c>
      <c r="E270" s="8">
        <v>-1305203374.13</v>
      </c>
      <c r="F270" s="8">
        <v>-562704628.37</v>
      </c>
      <c r="G270" s="8">
        <v>78219596.25</v>
      </c>
      <c r="H270" s="8">
        <v>1851799629.86</v>
      </c>
      <c r="I270" s="8">
        <v>2614744090.56</v>
      </c>
      <c r="J270" s="8">
        <v>1637344624.2</v>
      </c>
      <c r="K270" s="8">
        <v>951941104.87</v>
      </c>
      <c r="L270" s="8">
        <v>850653011.57</v>
      </c>
      <c r="M270" s="8">
        <v>809854622.39</v>
      </c>
      <c r="N270" s="8">
        <v>802677051.43</v>
      </c>
      <c r="O270" s="8">
        <v>687283012.57</v>
      </c>
      <c r="P270" s="8">
        <v>398516362.42</v>
      </c>
      <c r="Q270" s="8">
        <v>302718046.57</v>
      </c>
      <c r="R270" s="12">
        <f t="shared" si="29"/>
        <v>-4750169641.69</v>
      </c>
      <c r="S270" s="12">
        <f t="shared" si="30"/>
        <v>-454550362.56</v>
      </c>
      <c r="T270" s="12">
        <f t="shared" si="31"/>
        <v>247149994.02</v>
      </c>
      <c r="U270" s="12">
        <f t="shared" si="32"/>
        <v>880896647.68</v>
      </c>
      <c r="V270" s="12">
        <f t="shared" si="33"/>
        <v>2539082642.43</v>
      </c>
      <c r="W270" s="12">
        <f t="shared" si="34"/>
        <v>3013260452.98</v>
      </c>
      <c r="X270" s="12">
        <f t="shared" si="35"/>
        <v>1940062670.77</v>
      </c>
    </row>
    <row r="271" spans="1:24">
      <c r="A271" s="7" t="s">
        <v>550</v>
      </c>
      <c r="B271" s="7" t="s">
        <v>551</v>
      </c>
      <c r="C271" s="7">
        <v>5.79</v>
      </c>
      <c r="D271" s="8">
        <v>13208968000</v>
      </c>
      <c r="E271" s="8">
        <v>14186428000</v>
      </c>
      <c r="F271" s="8">
        <v>2189271000</v>
      </c>
      <c r="G271" s="8">
        <v>2118961000</v>
      </c>
      <c r="H271" s="8">
        <v>2391330000</v>
      </c>
      <c r="I271" s="8">
        <v>3049010000</v>
      </c>
      <c r="J271" s="8">
        <v>1625545000</v>
      </c>
      <c r="K271" s="8">
        <v>3504625000</v>
      </c>
      <c r="L271" s="8">
        <v>4274039000</v>
      </c>
      <c r="M271" s="8">
        <v>4240954000</v>
      </c>
      <c r="N271" s="8">
        <v>4720595000</v>
      </c>
      <c r="O271" s="8">
        <v>4484389000</v>
      </c>
      <c r="P271" s="8">
        <v>4572356000</v>
      </c>
      <c r="Q271" s="8">
        <v>4252619000</v>
      </c>
      <c r="R271" s="12">
        <f t="shared" si="29"/>
        <v>16713593000</v>
      </c>
      <c r="S271" s="12">
        <f t="shared" si="30"/>
        <v>18460467000</v>
      </c>
      <c r="T271" s="12">
        <f t="shared" si="31"/>
        <v>6430225000</v>
      </c>
      <c r="U271" s="12">
        <f t="shared" si="32"/>
        <v>6839556000</v>
      </c>
      <c r="V271" s="12">
        <f t="shared" si="33"/>
        <v>6875719000</v>
      </c>
      <c r="W271" s="12">
        <f t="shared" si="34"/>
        <v>7621366000</v>
      </c>
      <c r="X271" s="12">
        <f t="shared" si="35"/>
        <v>5878164000</v>
      </c>
    </row>
    <row r="272" spans="1:24">
      <c r="A272" s="7" t="s">
        <v>552</v>
      </c>
      <c r="B272" s="7" t="s">
        <v>553</v>
      </c>
      <c r="C272" s="7">
        <v>3.02</v>
      </c>
      <c r="D272" s="8">
        <v>23328966.74</v>
      </c>
      <c r="E272" s="8">
        <v>16047816.7</v>
      </c>
      <c r="F272" s="8">
        <v>16034423.54</v>
      </c>
      <c r="G272" s="8">
        <v>12598591.87</v>
      </c>
      <c r="H272" s="8">
        <v>13007741.54</v>
      </c>
      <c r="I272" s="8">
        <v>8181346.43</v>
      </c>
      <c r="J272" s="8">
        <v>1622495235.58</v>
      </c>
      <c r="K272" s="8">
        <v>1478651.94</v>
      </c>
      <c r="L272" s="8">
        <v>274104.6</v>
      </c>
      <c r="M272" s="8">
        <v>-6135.58</v>
      </c>
      <c r="N272" s="8">
        <v>-531062.91</v>
      </c>
      <c r="O272" s="8">
        <v>-546031.05</v>
      </c>
      <c r="P272" s="8">
        <v>-1073464.17</v>
      </c>
      <c r="Q272" s="8">
        <v>411655922.37</v>
      </c>
      <c r="R272" s="12">
        <f t="shared" si="29"/>
        <v>24807618.68</v>
      </c>
      <c r="S272" s="12">
        <f t="shared" si="30"/>
        <v>16321921.3</v>
      </c>
      <c r="T272" s="12">
        <f t="shared" si="31"/>
        <v>16028287.96</v>
      </c>
      <c r="U272" s="12">
        <f t="shared" si="32"/>
        <v>12067528.96</v>
      </c>
      <c r="V272" s="12">
        <f t="shared" si="33"/>
        <v>12461710.49</v>
      </c>
      <c r="W272" s="12">
        <f t="shared" si="34"/>
        <v>7107882.26</v>
      </c>
      <c r="X272" s="12">
        <f t="shared" si="35"/>
        <v>2034151157.95</v>
      </c>
    </row>
    <row r="273" spans="1:24">
      <c r="A273" s="7" t="s">
        <v>554</v>
      </c>
      <c r="B273" s="7" t="s">
        <v>555</v>
      </c>
      <c r="C273" s="7">
        <v>9.87</v>
      </c>
      <c r="D273" s="8">
        <v>2484525047.12</v>
      </c>
      <c r="E273" s="8">
        <v>3357103641.93</v>
      </c>
      <c r="F273" s="8">
        <v>2709466381.23</v>
      </c>
      <c r="G273" s="8">
        <v>2540598173.14</v>
      </c>
      <c r="H273" s="8">
        <v>4545177566.55</v>
      </c>
      <c r="I273" s="8">
        <v>1883077165.55</v>
      </c>
      <c r="J273" s="8">
        <v>1622448902.74</v>
      </c>
      <c r="K273" s="8">
        <v>1386671418.3</v>
      </c>
      <c r="L273" s="8">
        <v>909118714.52</v>
      </c>
      <c r="M273" s="8">
        <v>491547931.77</v>
      </c>
      <c r="N273" s="8">
        <v>587734223.41</v>
      </c>
      <c r="O273" s="8">
        <v>1055006036.68</v>
      </c>
      <c r="P273" s="8">
        <v>742311060.66</v>
      </c>
      <c r="Q273" s="8">
        <v>639442735.26</v>
      </c>
      <c r="R273" s="12">
        <f t="shared" si="29"/>
        <v>3871196465.42</v>
      </c>
      <c r="S273" s="12">
        <f t="shared" si="30"/>
        <v>4266222356.45</v>
      </c>
      <c r="T273" s="12">
        <f t="shared" si="31"/>
        <v>3201014313</v>
      </c>
      <c r="U273" s="12">
        <f t="shared" si="32"/>
        <v>3128332396.55</v>
      </c>
      <c r="V273" s="12">
        <f t="shared" si="33"/>
        <v>5600183603.23</v>
      </c>
      <c r="W273" s="12">
        <f t="shared" si="34"/>
        <v>2625388226.21</v>
      </c>
      <c r="X273" s="12">
        <f t="shared" si="35"/>
        <v>2261891638</v>
      </c>
    </row>
    <row r="274" spans="1:24">
      <c r="A274" s="7" t="s">
        <v>556</v>
      </c>
      <c r="B274" s="7" t="s">
        <v>557</v>
      </c>
      <c r="C274" s="7">
        <v>3.1</v>
      </c>
      <c r="D274" s="8">
        <v>-269000000</v>
      </c>
      <c r="E274" s="8">
        <v>8959000000</v>
      </c>
      <c r="F274" s="8">
        <v>2403000000</v>
      </c>
      <c r="G274" s="8">
        <v>1972000000</v>
      </c>
      <c r="H274" s="8">
        <v>10008000000</v>
      </c>
      <c r="I274" s="8">
        <v>6313000000</v>
      </c>
      <c r="J274" s="8">
        <v>1620000000</v>
      </c>
      <c r="K274" s="8">
        <v>487000000</v>
      </c>
      <c r="L274" s="8">
        <v>491000000</v>
      </c>
      <c r="M274" s="8">
        <v>777000000</v>
      </c>
      <c r="N274" s="8">
        <v>1093000000</v>
      </c>
      <c r="O274" s="8">
        <v>1471000000</v>
      </c>
      <c r="P274" s="8">
        <v>1331000000</v>
      </c>
      <c r="Q274" s="8">
        <v>1286000000</v>
      </c>
      <c r="R274" s="12">
        <f t="shared" si="29"/>
        <v>218000000</v>
      </c>
      <c r="S274" s="12">
        <f t="shared" si="30"/>
        <v>9450000000</v>
      </c>
      <c r="T274" s="12">
        <f t="shared" si="31"/>
        <v>3180000000</v>
      </c>
      <c r="U274" s="12">
        <f t="shared" si="32"/>
        <v>3065000000</v>
      </c>
      <c r="V274" s="12">
        <f t="shared" si="33"/>
        <v>11479000000</v>
      </c>
      <c r="W274" s="12">
        <f t="shared" si="34"/>
        <v>7644000000</v>
      </c>
      <c r="X274" s="12">
        <f t="shared" si="35"/>
        <v>2906000000</v>
      </c>
    </row>
    <row r="275" spans="1:24">
      <c r="A275" s="7" t="s">
        <v>558</v>
      </c>
      <c r="B275" s="7" t="s">
        <v>559</v>
      </c>
      <c r="C275" s="7">
        <v>6.06</v>
      </c>
      <c r="D275" s="8">
        <v>1762384400</v>
      </c>
      <c r="E275" s="8">
        <v>572507600</v>
      </c>
      <c r="F275" s="8">
        <v>539442100</v>
      </c>
      <c r="G275" s="8">
        <v>208741780.46</v>
      </c>
      <c r="H275" s="8">
        <v>128782196.17</v>
      </c>
      <c r="I275" s="8">
        <v>626673990.81</v>
      </c>
      <c r="J275" s="8">
        <v>1617364287.96</v>
      </c>
      <c r="K275" s="8">
        <v>-87754600</v>
      </c>
      <c r="L275" s="8">
        <v>44644000</v>
      </c>
      <c r="M275" s="8">
        <v>120002300</v>
      </c>
      <c r="N275" s="8">
        <v>-12788747.28</v>
      </c>
      <c r="O275" s="8">
        <v>-71384850.36</v>
      </c>
      <c r="P275" s="8">
        <v>353581781.8</v>
      </c>
      <c r="Q275" s="8">
        <v>-209825463.32</v>
      </c>
      <c r="R275" s="12">
        <f t="shared" si="29"/>
        <v>1674629800</v>
      </c>
      <c r="S275" s="12">
        <f t="shared" si="30"/>
        <v>617151600</v>
      </c>
      <c r="T275" s="12">
        <f t="shared" si="31"/>
        <v>659444400</v>
      </c>
      <c r="U275" s="12">
        <f t="shared" si="32"/>
        <v>195953033.18</v>
      </c>
      <c r="V275" s="12">
        <f t="shared" si="33"/>
        <v>57397345.81</v>
      </c>
      <c r="W275" s="12">
        <f t="shared" si="34"/>
        <v>980255772.61</v>
      </c>
      <c r="X275" s="12">
        <f t="shared" si="35"/>
        <v>1407538824.64</v>
      </c>
    </row>
    <row r="276" spans="1:24">
      <c r="A276" s="7" t="s">
        <v>560</v>
      </c>
      <c r="B276" s="7" t="s">
        <v>561</v>
      </c>
      <c r="C276" s="7">
        <v>2.41</v>
      </c>
      <c r="D276" s="8">
        <v>1606455477.67</v>
      </c>
      <c r="E276" s="8">
        <v>3667989394.45</v>
      </c>
      <c r="F276" s="8">
        <v>2415832025.45</v>
      </c>
      <c r="G276" s="8">
        <v>3605604541.01</v>
      </c>
      <c r="H276" s="8">
        <v>5428472801.21</v>
      </c>
      <c r="I276" s="8">
        <v>3055291509.62</v>
      </c>
      <c r="J276" s="8">
        <v>1616058696.04</v>
      </c>
      <c r="K276" s="8">
        <v>5601184456.24</v>
      </c>
      <c r="L276" s="8">
        <v>5851683500.29</v>
      </c>
      <c r="M276" s="8">
        <v>5039950629.79</v>
      </c>
      <c r="N276" s="8">
        <v>4426508833.92</v>
      </c>
      <c r="O276" s="8">
        <v>4421963280.64</v>
      </c>
      <c r="P276" s="8">
        <v>3702321882.92</v>
      </c>
      <c r="Q276" s="8">
        <v>3989747386.35</v>
      </c>
      <c r="R276" s="12">
        <f t="shared" si="29"/>
        <v>7207639933.91</v>
      </c>
      <c r="S276" s="12">
        <f t="shared" si="30"/>
        <v>9519672894.74</v>
      </c>
      <c r="T276" s="12">
        <f t="shared" si="31"/>
        <v>7455782655.24</v>
      </c>
      <c r="U276" s="12">
        <f t="shared" si="32"/>
        <v>8032113374.93</v>
      </c>
      <c r="V276" s="12">
        <f t="shared" si="33"/>
        <v>9850436081.85</v>
      </c>
      <c r="W276" s="12">
        <f t="shared" si="34"/>
        <v>6757613392.54</v>
      </c>
      <c r="X276" s="12">
        <f t="shared" si="35"/>
        <v>5605806082.39</v>
      </c>
    </row>
    <row r="277" spans="1:24">
      <c r="A277" s="7" t="s">
        <v>562</v>
      </c>
      <c r="B277" s="7" t="s">
        <v>563</v>
      </c>
      <c r="C277" s="7">
        <v>1.74</v>
      </c>
      <c r="D277" s="8">
        <v>-2169709580.84</v>
      </c>
      <c r="E277" s="8">
        <v>-3059956337.58</v>
      </c>
      <c r="F277" s="8">
        <v>-3491648715.21</v>
      </c>
      <c r="G277" s="8">
        <v>-1278065947.9</v>
      </c>
      <c r="H277" s="8">
        <v>2737831627.58</v>
      </c>
      <c r="I277" s="8">
        <v>2257133612.24</v>
      </c>
      <c r="J277" s="8">
        <v>1611791367.74</v>
      </c>
      <c r="K277" s="8">
        <v>1114940058.47</v>
      </c>
      <c r="L277" s="8">
        <v>1096087048.67</v>
      </c>
      <c r="M277" s="8">
        <v>1425602566.24</v>
      </c>
      <c r="N277" s="8">
        <v>1190391792.36</v>
      </c>
      <c r="O277" s="8">
        <v>722695173.66</v>
      </c>
      <c r="P277" s="8">
        <v>753977500.45</v>
      </c>
      <c r="Q277" s="8">
        <v>439161361.39</v>
      </c>
      <c r="R277" s="12">
        <f t="shared" si="29"/>
        <v>-1054769522.37</v>
      </c>
      <c r="S277" s="12">
        <f t="shared" si="30"/>
        <v>-1963869288.91</v>
      </c>
      <c r="T277" s="12">
        <f t="shared" si="31"/>
        <v>-2066046148.97</v>
      </c>
      <c r="U277" s="12">
        <f t="shared" si="32"/>
        <v>-87674155.5400002</v>
      </c>
      <c r="V277" s="12">
        <f t="shared" si="33"/>
        <v>3460526801.24</v>
      </c>
      <c r="W277" s="12">
        <f t="shared" si="34"/>
        <v>3011111112.69</v>
      </c>
      <c r="X277" s="12">
        <f t="shared" si="35"/>
        <v>2050952729.13</v>
      </c>
    </row>
    <row r="278" spans="1:24">
      <c r="A278" s="7" t="s">
        <v>564</v>
      </c>
      <c r="B278" s="7" t="s">
        <v>565</v>
      </c>
      <c r="C278" s="7">
        <v>56</v>
      </c>
      <c r="D278" s="8">
        <v>2311070116.47</v>
      </c>
      <c r="E278" s="8">
        <v>1974852849.54</v>
      </c>
      <c r="F278" s="8">
        <v>2157236448.78</v>
      </c>
      <c r="G278" s="8">
        <v>1851456178.02</v>
      </c>
      <c r="H278" s="8">
        <v>1678929357.53</v>
      </c>
      <c r="I278" s="8">
        <v>1466028973.81</v>
      </c>
      <c r="J278" s="8">
        <v>1600153103.82</v>
      </c>
      <c r="K278" s="8">
        <v>189513992.61</v>
      </c>
      <c r="L278" s="8">
        <v>212482801.9</v>
      </c>
      <c r="M278" s="8">
        <v>119855169.85</v>
      </c>
      <c r="N278" s="8">
        <v>126340266.54</v>
      </c>
      <c r="O278" s="8">
        <v>51490020.59</v>
      </c>
      <c r="P278" s="8">
        <v>110360539.56</v>
      </c>
      <c r="Q278" s="8">
        <v>101856594.98</v>
      </c>
      <c r="R278" s="12">
        <f t="shared" si="29"/>
        <v>2500584109.08</v>
      </c>
      <c r="S278" s="12">
        <f t="shared" si="30"/>
        <v>2187335651.44</v>
      </c>
      <c r="T278" s="12">
        <f t="shared" si="31"/>
        <v>2277091618.63</v>
      </c>
      <c r="U278" s="12">
        <f t="shared" si="32"/>
        <v>1977796444.56</v>
      </c>
      <c r="V278" s="12">
        <f t="shared" si="33"/>
        <v>1730419378.12</v>
      </c>
      <c r="W278" s="12">
        <f t="shared" si="34"/>
        <v>1576389513.37</v>
      </c>
      <c r="X278" s="12">
        <f t="shared" si="35"/>
        <v>1702009698.8</v>
      </c>
    </row>
    <row r="279" spans="1:24">
      <c r="A279" s="7" t="s">
        <v>566</v>
      </c>
      <c r="B279" s="7" t="s">
        <v>567</v>
      </c>
      <c r="C279" s="7">
        <v>11.86</v>
      </c>
      <c r="D279" s="8">
        <v>1939276655.06</v>
      </c>
      <c r="E279" s="8">
        <v>1841671397.77</v>
      </c>
      <c r="F279" s="8">
        <v>1752104755.45</v>
      </c>
      <c r="G279" s="8">
        <v>3477593881.48</v>
      </c>
      <c r="H279" s="8">
        <v>3550476596.08</v>
      </c>
      <c r="I279" s="8">
        <v>2145865402.73</v>
      </c>
      <c r="J279" s="8">
        <v>1592965828.82</v>
      </c>
      <c r="K279" s="8">
        <v>460673274.89</v>
      </c>
      <c r="L279" s="8">
        <v>213834250.32</v>
      </c>
      <c r="M279" s="8">
        <v>44902659.89</v>
      </c>
      <c r="N279" s="8">
        <v>8647336.25</v>
      </c>
      <c r="O279" s="8">
        <v>-17124517.79</v>
      </c>
      <c r="P279" s="8">
        <v>-5996182.22</v>
      </c>
      <c r="Q279" s="8">
        <v>872139.89</v>
      </c>
      <c r="R279" s="12">
        <f t="shared" si="29"/>
        <v>2399949929.95</v>
      </c>
      <c r="S279" s="12">
        <f t="shared" si="30"/>
        <v>2055505648.09</v>
      </c>
      <c r="T279" s="12">
        <f t="shared" si="31"/>
        <v>1797007415.34</v>
      </c>
      <c r="U279" s="12">
        <f t="shared" si="32"/>
        <v>3486241217.73</v>
      </c>
      <c r="V279" s="12">
        <f t="shared" si="33"/>
        <v>3533352078.29</v>
      </c>
      <c r="W279" s="12">
        <f t="shared" si="34"/>
        <v>2139869220.51</v>
      </c>
      <c r="X279" s="12">
        <f t="shared" si="35"/>
        <v>1593837968.71</v>
      </c>
    </row>
    <row r="280" spans="1:24">
      <c r="A280" s="7" t="s">
        <v>568</v>
      </c>
      <c r="B280" s="7" t="s">
        <v>569</v>
      </c>
      <c r="C280" s="7">
        <v>4.81</v>
      </c>
      <c r="D280" s="8">
        <v>799506862</v>
      </c>
      <c r="E280" s="8">
        <v>1196279878</v>
      </c>
      <c r="F280" s="8">
        <v>1133196017</v>
      </c>
      <c r="G280" s="8">
        <v>1049720442</v>
      </c>
      <c r="H280" s="8">
        <v>540625544</v>
      </c>
      <c r="I280" s="8">
        <v>990000940</v>
      </c>
      <c r="J280" s="8">
        <v>1573423614</v>
      </c>
      <c r="K280" s="8">
        <v>281389198</v>
      </c>
      <c r="L280" s="8">
        <v>361246420</v>
      </c>
      <c r="M280" s="8">
        <v>383242295</v>
      </c>
      <c r="N280" s="8">
        <v>293768816</v>
      </c>
      <c r="O280" s="8">
        <v>291594261</v>
      </c>
      <c r="P280" s="8">
        <v>402286797</v>
      </c>
      <c r="Q280" s="8">
        <v>241099515</v>
      </c>
      <c r="R280" s="12">
        <f t="shared" si="29"/>
        <v>1080896060</v>
      </c>
      <c r="S280" s="12">
        <f t="shared" si="30"/>
        <v>1557526298</v>
      </c>
      <c r="T280" s="12">
        <f t="shared" si="31"/>
        <v>1516438312</v>
      </c>
      <c r="U280" s="12">
        <f t="shared" si="32"/>
        <v>1343489258</v>
      </c>
      <c r="V280" s="12">
        <f t="shared" si="33"/>
        <v>832219805</v>
      </c>
      <c r="W280" s="12">
        <f t="shared" si="34"/>
        <v>1392287737</v>
      </c>
      <c r="X280" s="12">
        <f t="shared" si="35"/>
        <v>1814523129</v>
      </c>
    </row>
    <row r="281" spans="1:24">
      <c r="A281" s="7" t="s">
        <v>570</v>
      </c>
      <c r="B281" s="7" t="s">
        <v>571</v>
      </c>
      <c r="C281" s="7">
        <v>38.78</v>
      </c>
      <c r="D281" s="8">
        <v>2687885898.89</v>
      </c>
      <c r="E281" s="8">
        <v>2444805983.08</v>
      </c>
      <c r="F281" s="8">
        <v>1917345539.44</v>
      </c>
      <c r="G281" s="8">
        <v>2426557228.86</v>
      </c>
      <c r="H281" s="8">
        <v>2023213658.88</v>
      </c>
      <c r="I281" s="8">
        <v>1740695264.69</v>
      </c>
      <c r="J281" s="8">
        <v>1571136994.67</v>
      </c>
      <c r="K281" s="8">
        <v>-28839892.16</v>
      </c>
      <c r="L281" s="8">
        <v>-18341665.38</v>
      </c>
      <c r="M281" s="8">
        <v>-6809952.94</v>
      </c>
      <c r="N281" s="8">
        <v>10551208.43</v>
      </c>
      <c r="O281" s="8">
        <v>40623753.25</v>
      </c>
      <c r="P281" s="8">
        <v>150335037.28</v>
      </c>
      <c r="Q281" s="8">
        <v>112329286.53</v>
      </c>
      <c r="R281" s="12">
        <f t="shared" si="29"/>
        <v>2659046006.73</v>
      </c>
      <c r="S281" s="12">
        <f t="shared" si="30"/>
        <v>2426464317.7</v>
      </c>
      <c r="T281" s="12">
        <f t="shared" si="31"/>
        <v>1910535586.5</v>
      </c>
      <c r="U281" s="12">
        <f t="shared" si="32"/>
        <v>2437108437.29</v>
      </c>
      <c r="V281" s="12">
        <f t="shared" si="33"/>
        <v>2063837412.13</v>
      </c>
      <c r="W281" s="12">
        <f t="shared" si="34"/>
        <v>1891030301.97</v>
      </c>
      <c r="X281" s="12">
        <f t="shared" si="35"/>
        <v>1683466281.2</v>
      </c>
    </row>
    <row r="282" spans="1:24">
      <c r="A282" s="7" t="s">
        <v>572</v>
      </c>
      <c r="B282" s="7" t="s">
        <v>573</v>
      </c>
      <c r="C282" s="7">
        <v>3.41</v>
      </c>
      <c r="D282" s="8">
        <v>-3218475794.4</v>
      </c>
      <c r="E282" s="8">
        <v>-4722072728.46</v>
      </c>
      <c r="F282" s="8">
        <v>2174180049.29</v>
      </c>
      <c r="G282" s="8">
        <v>1777094567.99</v>
      </c>
      <c r="H282" s="8">
        <v>1449016792.85</v>
      </c>
      <c r="I282" s="8">
        <v>2033155687.25</v>
      </c>
      <c r="J282" s="8">
        <v>1556489962.67</v>
      </c>
      <c r="K282" s="8">
        <v>1538197292.52</v>
      </c>
      <c r="L282" s="8">
        <v>1551693676.48</v>
      </c>
      <c r="M282" s="8">
        <v>223461312.38</v>
      </c>
      <c r="N282" s="8">
        <v>351146096.06</v>
      </c>
      <c r="O282" s="8">
        <v>147537247.4</v>
      </c>
      <c r="P282" s="8">
        <v>-82768359.43</v>
      </c>
      <c r="Q282" s="8">
        <v>-74196240.11</v>
      </c>
      <c r="R282" s="12">
        <f t="shared" si="29"/>
        <v>-1680278501.88</v>
      </c>
      <c r="S282" s="12">
        <f t="shared" si="30"/>
        <v>-3170379051.98</v>
      </c>
      <c r="T282" s="12">
        <f t="shared" si="31"/>
        <v>2397641361.67</v>
      </c>
      <c r="U282" s="12">
        <f t="shared" si="32"/>
        <v>2128240664.05</v>
      </c>
      <c r="V282" s="12">
        <f t="shared" si="33"/>
        <v>1596554040.25</v>
      </c>
      <c r="W282" s="12">
        <f t="shared" si="34"/>
        <v>1950387327.82</v>
      </c>
      <c r="X282" s="12">
        <f t="shared" si="35"/>
        <v>1482293722.56</v>
      </c>
    </row>
    <row r="283" spans="1:24">
      <c r="A283" s="7" t="s">
        <v>574</v>
      </c>
      <c r="B283" s="7" t="s">
        <v>575</v>
      </c>
      <c r="C283" s="7">
        <v>3.38</v>
      </c>
      <c r="D283" s="8">
        <v>-2579793106</v>
      </c>
      <c r="E283" s="8">
        <v>-1249586898</v>
      </c>
      <c r="F283" s="8">
        <v>-690744990</v>
      </c>
      <c r="G283" s="8">
        <v>1009092334</v>
      </c>
      <c r="H283" s="8">
        <v>1068799919</v>
      </c>
      <c r="I283" s="8">
        <v>1347131849</v>
      </c>
      <c r="J283" s="8">
        <v>1544009490</v>
      </c>
      <c r="K283" s="8">
        <v>46321798</v>
      </c>
      <c r="L283" s="8">
        <v>40344243</v>
      </c>
      <c r="M283" s="8">
        <v>26048034</v>
      </c>
      <c r="N283" s="8">
        <v>28225506</v>
      </c>
      <c r="O283" s="8">
        <v>-28658862</v>
      </c>
      <c r="P283" s="8">
        <v>-11672580</v>
      </c>
      <c r="Q283" s="8">
        <v>-29923508</v>
      </c>
      <c r="R283" s="12">
        <f t="shared" si="29"/>
        <v>-2533471308</v>
      </c>
      <c r="S283" s="12">
        <f t="shared" si="30"/>
        <v>-1209242655</v>
      </c>
      <c r="T283" s="12">
        <f t="shared" si="31"/>
        <v>-664696956</v>
      </c>
      <c r="U283" s="12">
        <f t="shared" si="32"/>
        <v>1037317840</v>
      </c>
      <c r="V283" s="12">
        <f t="shared" si="33"/>
        <v>1040141057</v>
      </c>
      <c r="W283" s="12">
        <f t="shared" si="34"/>
        <v>1335459269</v>
      </c>
      <c r="X283" s="12">
        <f t="shared" si="35"/>
        <v>1514085982</v>
      </c>
    </row>
    <row r="284" spans="1:24">
      <c r="A284" s="7" t="s">
        <v>576</v>
      </c>
      <c r="B284" s="7" t="s">
        <v>577</v>
      </c>
      <c r="C284" s="7">
        <v>3.04</v>
      </c>
      <c r="D284" s="8">
        <v>399202067.82</v>
      </c>
      <c r="E284" s="8">
        <v>896922706.82</v>
      </c>
      <c r="F284" s="8">
        <v>1510519758.68</v>
      </c>
      <c r="G284" s="8">
        <v>1662649330.05</v>
      </c>
      <c r="H284" s="8">
        <v>1378392731.29</v>
      </c>
      <c r="I284" s="8">
        <v>1543412099.04</v>
      </c>
      <c r="J284" s="8">
        <v>1534046940.19</v>
      </c>
      <c r="K284" s="8">
        <v>142125845.78</v>
      </c>
      <c r="L284" s="8">
        <v>107201171.04</v>
      </c>
      <c r="M284" s="8">
        <v>113268132.54</v>
      </c>
      <c r="N284" s="8">
        <v>99936553.62</v>
      </c>
      <c r="O284" s="8">
        <v>58012161.41</v>
      </c>
      <c r="P284" s="8">
        <v>38297550.87</v>
      </c>
      <c r="Q284" s="8">
        <v>62422906.69</v>
      </c>
      <c r="R284" s="12">
        <f t="shared" si="29"/>
        <v>541327913.6</v>
      </c>
      <c r="S284" s="12">
        <f t="shared" si="30"/>
        <v>1004123877.86</v>
      </c>
      <c r="T284" s="12">
        <f t="shared" si="31"/>
        <v>1623787891.22</v>
      </c>
      <c r="U284" s="12">
        <f t="shared" si="32"/>
        <v>1762585883.67</v>
      </c>
      <c r="V284" s="12">
        <f t="shared" si="33"/>
        <v>1436404892.7</v>
      </c>
      <c r="W284" s="12">
        <f t="shared" si="34"/>
        <v>1581709649.91</v>
      </c>
      <c r="X284" s="12">
        <f t="shared" si="35"/>
        <v>1596469846.88</v>
      </c>
    </row>
    <row r="285" spans="1:24">
      <c r="A285" s="7" t="s">
        <v>578</v>
      </c>
      <c r="B285" s="7" t="s">
        <v>579</v>
      </c>
      <c r="C285" s="7">
        <v>21.73</v>
      </c>
      <c r="D285" s="8">
        <v>867610386</v>
      </c>
      <c r="E285" s="8">
        <v>1181269121</v>
      </c>
      <c r="F285" s="8">
        <v>1389014664</v>
      </c>
      <c r="G285" s="8">
        <v>1445236262</v>
      </c>
      <c r="H285" s="8">
        <v>1417334059</v>
      </c>
      <c r="I285" s="8">
        <v>1356657290</v>
      </c>
      <c r="J285" s="8">
        <v>1525561525</v>
      </c>
      <c r="K285" s="8">
        <v>-27623508</v>
      </c>
      <c r="L285" s="8">
        <v>-77230029</v>
      </c>
      <c r="M285" s="8">
        <v>-133070462</v>
      </c>
      <c r="N285" s="8">
        <v>-151204227</v>
      </c>
      <c r="O285" s="8">
        <v>-156861969</v>
      </c>
      <c r="P285" s="8">
        <v>-67501842</v>
      </c>
      <c r="Q285" s="8">
        <v>-39971695</v>
      </c>
      <c r="R285" s="12">
        <f t="shared" si="29"/>
        <v>839986878</v>
      </c>
      <c r="S285" s="12">
        <f t="shared" si="30"/>
        <v>1104039092</v>
      </c>
      <c r="T285" s="12">
        <f t="shared" si="31"/>
        <v>1255944202</v>
      </c>
      <c r="U285" s="12">
        <f t="shared" si="32"/>
        <v>1294032035</v>
      </c>
      <c r="V285" s="12">
        <f t="shared" si="33"/>
        <v>1260472090</v>
      </c>
      <c r="W285" s="12">
        <f t="shared" si="34"/>
        <v>1289155448</v>
      </c>
      <c r="X285" s="12">
        <f t="shared" si="35"/>
        <v>1485589830</v>
      </c>
    </row>
    <row r="286" spans="1:24">
      <c r="A286" s="7" t="s">
        <v>580</v>
      </c>
      <c r="B286" s="7" t="s">
        <v>581</v>
      </c>
      <c r="C286" s="7">
        <v>11.22</v>
      </c>
      <c r="D286" s="8">
        <v>329963214.78</v>
      </c>
      <c r="E286" s="8">
        <v>133037283.94</v>
      </c>
      <c r="F286" s="8">
        <v>203413054.37</v>
      </c>
      <c r="G286" s="8">
        <v>287896560.32</v>
      </c>
      <c r="H286" s="8">
        <v>353486740.16</v>
      </c>
      <c r="I286" s="8">
        <v>784261173.73</v>
      </c>
      <c r="J286" s="8">
        <v>1500365342.69</v>
      </c>
      <c r="K286" s="8">
        <v>-54075090.29</v>
      </c>
      <c r="L286" s="8">
        <v>38679391.91</v>
      </c>
      <c r="M286" s="8">
        <v>96971165.93</v>
      </c>
      <c r="N286" s="8">
        <v>102512718.55</v>
      </c>
      <c r="O286" s="8">
        <v>182044146.69</v>
      </c>
      <c r="P286" s="8">
        <v>95014065.37</v>
      </c>
      <c r="Q286" s="8">
        <v>111587567.5</v>
      </c>
      <c r="R286" s="12">
        <f t="shared" si="29"/>
        <v>275888124.49</v>
      </c>
      <c r="S286" s="12">
        <f t="shared" si="30"/>
        <v>171716675.85</v>
      </c>
      <c r="T286" s="12">
        <f t="shared" si="31"/>
        <v>300384220.3</v>
      </c>
      <c r="U286" s="12">
        <f t="shared" si="32"/>
        <v>390409278.87</v>
      </c>
      <c r="V286" s="12">
        <f t="shared" si="33"/>
        <v>535530886.85</v>
      </c>
      <c r="W286" s="12">
        <f t="shared" si="34"/>
        <v>879275239.1</v>
      </c>
      <c r="X286" s="12">
        <f t="shared" si="35"/>
        <v>1611952910.19</v>
      </c>
    </row>
    <row r="287" spans="1:24">
      <c r="A287" s="7" t="s">
        <v>582</v>
      </c>
      <c r="B287" s="7" t="s">
        <v>583</v>
      </c>
      <c r="C287" s="7">
        <v>16.45</v>
      </c>
      <c r="D287" s="8">
        <v>4238102948.85</v>
      </c>
      <c r="E287" s="8">
        <v>5062740065.85</v>
      </c>
      <c r="F287" s="8">
        <v>4109891743.04</v>
      </c>
      <c r="G287" s="8">
        <v>2565343560.67</v>
      </c>
      <c r="H287" s="8">
        <v>3639700078.3</v>
      </c>
      <c r="I287" s="8">
        <v>2118096646.12</v>
      </c>
      <c r="J287" s="8">
        <v>1500021246</v>
      </c>
      <c r="K287" s="8">
        <v>44401778.13</v>
      </c>
      <c r="L287" s="8">
        <v>269968353.24</v>
      </c>
      <c r="M287" s="8">
        <v>304543014.49</v>
      </c>
      <c r="N287" s="8">
        <v>161276268.8</v>
      </c>
      <c r="O287" s="8">
        <v>24220943.5</v>
      </c>
      <c r="P287" s="8">
        <v>151149034.66</v>
      </c>
      <c r="Q287" s="8">
        <v>-4394431.2</v>
      </c>
      <c r="R287" s="12">
        <f t="shared" si="29"/>
        <v>4282504726.98</v>
      </c>
      <c r="S287" s="12">
        <f t="shared" si="30"/>
        <v>5332708419.09</v>
      </c>
      <c r="T287" s="12">
        <f t="shared" si="31"/>
        <v>4414434757.53</v>
      </c>
      <c r="U287" s="12">
        <f t="shared" si="32"/>
        <v>2726619829.47</v>
      </c>
      <c r="V287" s="12">
        <f t="shared" si="33"/>
        <v>3663921021.8</v>
      </c>
      <c r="W287" s="12">
        <f t="shared" si="34"/>
        <v>2269245680.78</v>
      </c>
      <c r="X287" s="12">
        <f t="shared" si="35"/>
        <v>1495626814.8</v>
      </c>
    </row>
    <row r="288" spans="1:24">
      <c r="A288" s="7" t="s">
        <v>584</v>
      </c>
      <c r="B288" s="7" t="s">
        <v>585</v>
      </c>
      <c r="C288" s="7">
        <v>14.72</v>
      </c>
      <c r="D288" s="8">
        <v>-160461073.34</v>
      </c>
      <c r="E288" s="8">
        <v>2723540255.48</v>
      </c>
      <c r="F288" s="8">
        <v>1457052796.46</v>
      </c>
      <c r="G288" s="8">
        <v>1330801161.18</v>
      </c>
      <c r="H288" s="8">
        <v>1955887335.22</v>
      </c>
      <c r="I288" s="8">
        <v>1736488220.54</v>
      </c>
      <c r="J288" s="8">
        <v>1496336434.06</v>
      </c>
      <c r="K288" s="8">
        <v>30262377.04</v>
      </c>
      <c r="L288" s="8">
        <v>39420930.14</v>
      </c>
      <c r="M288" s="8">
        <v>272537691.86</v>
      </c>
      <c r="N288" s="8">
        <v>434934940.82</v>
      </c>
      <c r="O288" s="8">
        <v>494184679.48</v>
      </c>
      <c r="P288" s="8">
        <v>318009512.89</v>
      </c>
      <c r="Q288" s="8">
        <v>228068400.91</v>
      </c>
      <c r="R288" s="12">
        <f t="shared" si="29"/>
        <v>-130198696.3</v>
      </c>
      <c r="S288" s="12">
        <f t="shared" si="30"/>
        <v>2762961185.62</v>
      </c>
      <c r="T288" s="12">
        <f t="shared" si="31"/>
        <v>1729590488.32</v>
      </c>
      <c r="U288" s="12">
        <f t="shared" si="32"/>
        <v>1765736102</v>
      </c>
      <c r="V288" s="12">
        <f t="shared" si="33"/>
        <v>2450072014.7</v>
      </c>
      <c r="W288" s="12">
        <f t="shared" si="34"/>
        <v>2054497733.43</v>
      </c>
      <c r="X288" s="12">
        <f t="shared" si="35"/>
        <v>1724404834.97</v>
      </c>
    </row>
    <row r="289" spans="1:24">
      <c r="A289" s="7" t="s">
        <v>586</v>
      </c>
      <c r="B289" s="7" t="s">
        <v>587</v>
      </c>
      <c r="C289" s="7">
        <v>7.6</v>
      </c>
      <c r="D289" s="8">
        <v>-185585940.97</v>
      </c>
      <c r="E289" s="8">
        <v>-508163339.57</v>
      </c>
      <c r="F289" s="8">
        <v>69285992.39</v>
      </c>
      <c r="G289" s="8">
        <v>28771734.1</v>
      </c>
      <c r="H289" s="8">
        <v>28449224.57</v>
      </c>
      <c r="I289" s="8">
        <v>8964876.3</v>
      </c>
      <c r="J289" s="8">
        <v>1488562885.23</v>
      </c>
      <c r="K289" s="8">
        <v>32142802.5</v>
      </c>
      <c r="L289" s="8">
        <v>15212737.67</v>
      </c>
      <c r="M289" s="8">
        <v>-66657.96</v>
      </c>
      <c r="N289" s="8">
        <v>22310708.04</v>
      </c>
      <c r="O289" s="8">
        <v>39606243.43</v>
      </c>
      <c r="P289" s="8">
        <v>53518125.67</v>
      </c>
      <c r="Q289" s="8">
        <v>174062078.28</v>
      </c>
      <c r="R289" s="12">
        <f t="shared" si="29"/>
        <v>-153443138.47</v>
      </c>
      <c r="S289" s="12">
        <f t="shared" si="30"/>
        <v>-492950601.9</v>
      </c>
      <c r="T289" s="12">
        <f t="shared" si="31"/>
        <v>69219334.43</v>
      </c>
      <c r="U289" s="12">
        <f t="shared" si="32"/>
        <v>51082442.14</v>
      </c>
      <c r="V289" s="12">
        <f t="shared" si="33"/>
        <v>68055468</v>
      </c>
      <c r="W289" s="12">
        <f t="shared" si="34"/>
        <v>62483001.97</v>
      </c>
      <c r="X289" s="12">
        <f t="shared" si="35"/>
        <v>1662624963.51</v>
      </c>
    </row>
    <row r="290" spans="1:24">
      <c r="A290" s="7" t="s">
        <v>588</v>
      </c>
      <c r="B290" s="7" t="s">
        <v>589</v>
      </c>
      <c r="C290" s="7">
        <v>8.37</v>
      </c>
      <c r="D290" s="8">
        <v>2341879602.73</v>
      </c>
      <c r="E290" s="8">
        <v>3162149714.84</v>
      </c>
      <c r="F290" s="8">
        <v>1855794879.01</v>
      </c>
      <c r="G290" s="8">
        <v>2825228445.15</v>
      </c>
      <c r="H290" s="8">
        <v>2097715307.7</v>
      </c>
      <c r="I290" s="8">
        <v>1895991868.83</v>
      </c>
      <c r="J290" s="8">
        <v>1486564750.62</v>
      </c>
      <c r="K290" s="8">
        <v>191071151.1</v>
      </c>
      <c r="L290" s="8">
        <v>221714312.76</v>
      </c>
      <c r="M290" s="8">
        <v>216182374.88</v>
      </c>
      <c r="N290" s="8">
        <v>224177216.66</v>
      </c>
      <c r="O290" s="8">
        <v>212592783.74</v>
      </c>
      <c r="P290" s="8">
        <v>247306751.08</v>
      </c>
      <c r="Q290" s="8">
        <v>340854007.43</v>
      </c>
      <c r="R290" s="12">
        <f t="shared" si="29"/>
        <v>2532950753.83</v>
      </c>
      <c r="S290" s="12">
        <f t="shared" si="30"/>
        <v>3383864027.6</v>
      </c>
      <c r="T290" s="12">
        <f t="shared" si="31"/>
        <v>2071977253.89</v>
      </c>
      <c r="U290" s="12">
        <f t="shared" si="32"/>
        <v>3049405661.81</v>
      </c>
      <c r="V290" s="12">
        <f t="shared" si="33"/>
        <v>2310308091.44</v>
      </c>
      <c r="W290" s="12">
        <f t="shared" si="34"/>
        <v>2143298619.91</v>
      </c>
      <c r="X290" s="12">
        <f t="shared" si="35"/>
        <v>1827418758.05</v>
      </c>
    </row>
    <row r="291" spans="1:24">
      <c r="A291" s="7" t="s">
        <v>590</v>
      </c>
      <c r="B291" s="7" t="s">
        <v>591</v>
      </c>
      <c r="C291" s="7">
        <v>6.34</v>
      </c>
      <c r="D291" s="8">
        <v>1476158067.78</v>
      </c>
      <c r="E291" s="8">
        <v>-348733801.41</v>
      </c>
      <c r="F291" s="8">
        <v>1347176068.91</v>
      </c>
      <c r="G291" s="8">
        <v>1161104480.25</v>
      </c>
      <c r="H291" s="8">
        <v>1039237961.39</v>
      </c>
      <c r="I291" s="8">
        <v>1314079774.73</v>
      </c>
      <c r="J291" s="8">
        <v>1484215319.65</v>
      </c>
      <c r="K291" s="8">
        <v>683573803.87</v>
      </c>
      <c r="L291" s="8">
        <v>778198203.78</v>
      </c>
      <c r="M291" s="8">
        <v>563855649.61</v>
      </c>
      <c r="N291" s="8">
        <v>656461436.93</v>
      </c>
      <c r="O291" s="8">
        <v>660653888.09</v>
      </c>
      <c r="P291" s="8">
        <v>577544357.52</v>
      </c>
      <c r="Q291" s="8">
        <v>527753734.24</v>
      </c>
      <c r="R291" s="12">
        <f t="shared" si="29"/>
        <v>2159731871.65</v>
      </c>
      <c r="S291" s="12">
        <f t="shared" si="30"/>
        <v>429464402.37</v>
      </c>
      <c r="T291" s="12">
        <f t="shared" si="31"/>
        <v>1911031718.52</v>
      </c>
      <c r="U291" s="12">
        <f t="shared" si="32"/>
        <v>1817565917.18</v>
      </c>
      <c r="V291" s="12">
        <f t="shared" si="33"/>
        <v>1699891849.48</v>
      </c>
      <c r="W291" s="12">
        <f t="shared" si="34"/>
        <v>1891624132.25</v>
      </c>
      <c r="X291" s="12">
        <f t="shared" si="35"/>
        <v>2011969053.89</v>
      </c>
    </row>
    <row r="292" spans="1:24">
      <c r="A292" s="7" t="s">
        <v>592</v>
      </c>
      <c r="B292" s="7" t="s">
        <v>593</v>
      </c>
      <c r="C292" s="7">
        <v>14.32</v>
      </c>
      <c r="D292" s="8">
        <v>899566225</v>
      </c>
      <c r="E292" s="8">
        <v>556471446</v>
      </c>
      <c r="F292" s="8">
        <v>451658266</v>
      </c>
      <c r="G292" s="8">
        <v>104985427</v>
      </c>
      <c r="H292" s="8">
        <v>39639787</v>
      </c>
      <c r="I292" s="8">
        <v>761822825</v>
      </c>
      <c r="J292" s="8">
        <v>1481591248</v>
      </c>
      <c r="K292" s="8">
        <v>-163907346</v>
      </c>
      <c r="L292" s="8">
        <v>-295755557</v>
      </c>
      <c r="M292" s="8">
        <v>-197567513</v>
      </c>
      <c r="N292" s="8">
        <v>-189506963</v>
      </c>
      <c r="O292" s="8">
        <v>-163666538</v>
      </c>
      <c r="P292" s="8">
        <v>-243643853</v>
      </c>
      <c r="Q292" s="8">
        <v>-194928633</v>
      </c>
      <c r="R292" s="12">
        <f t="shared" si="29"/>
        <v>735658879</v>
      </c>
      <c r="S292" s="12">
        <f t="shared" si="30"/>
        <v>260715889</v>
      </c>
      <c r="T292" s="12">
        <f t="shared" si="31"/>
        <v>254090753</v>
      </c>
      <c r="U292" s="12">
        <f t="shared" si="32"/>
        <v>-84521536</v>
      </c>
      <c r="V292" s="12">
        <f t="shared" si="33"/>
        <v>-124026751</v>
      </c>
      <c r="W292" s="12">
        <f t="shared" si="34"/>
        <v>518178972</v>
      </c>
      <c r="X292" s="12">
        <f t="shared" si="35"/>
        <v>1286662615</v>
      </c>
    </row>
    <row r="293" spans="1:24">
      <c r="A293" s="7" t="s">
        <v>594</v>
      </c>
      <c r="B293" s="7" t="s">
        <v>595</v>
      </c>
      <c r="C293" s="7">
        <v>14.84</v>
      </c>
      <c r="D293" s="8">
        <v>1196127041.17</v>
      </c>
      <c r="E293" s="8">
        <v>940106216.16</v>
      </c>
      <c r="F293" s="8">
        <v>1925266049.78</v>
      </c>
      <c r="G293" s="8">
        <v>1692705993.53</v>
      </c>
      <c r="H293" s="8">
        <v>2333219235.3</v>
      </c>
      <c r="I293" s="8">
        <v>2051535419.88</v>
      </c>
      <c r="J293" s="8">
        <v>1477592702.12</v>
      </c>
      <c r="K293" s="8">
        <v>138316708.76</v>
      </c>
      <c r="L293" s="8">
        <v>221691461.96</v>
      </c>
      <c r="M293" s="8">
        <v>257359068.68</v>
      </c>
      <c r="N293" s="8">
        <v>154140008.93</v>
      </c>
      <c r="O293" s="8">
        <v>135208731.15</v>
      </c>
      <c r="P293" s="8">
        <v>91147278.77</v>
      </c>
      <c r="Q293" s="8">
        <v>40841433.84</v>
      </c>
      <c r="R293" s="12">
        <f t="shared" si="29"/>
        <v>1334443749.93</v>
      </c>
      <c r="S293" s="12">
        <f t="shared" si="30"/>
        <v>1161797678.12</v>
      </c>
      <c r="T293" s="12">
        <f t="shared" si="31"/>
        <v>2182625118.46</v>
      </c>
      <c r="U293" s="12">
        <f t="shared" si="32"/>
        <v>1846846002.46</v>
      </c>
      <c r="V293" s="12">
        <f t="shared" si="33"/>
        <v>2468427966.45</v>
      </c>
      <c r="W293" s="12">
        <f t="shared" si="34"/>
        <v>2142682698.65</v>
      </c>
      <c r="X293" s="12">
        <f t="shared" si="35"/>
        <v>1518434135.96</v>
      </c>
    </row>
    <row r="294" spans="1:24">
      <c r="A294" s="7" t="s">
        <v>596</v>
      </c>
      <c r="B294" s="7" t="s">
        <v>597</v>
      </c>
      <c r="C294" s="7">
        <v>1.79</v>
      </c>
      <c r="D294" s="8">
        <v>-1184770817.21</v>
      </c>
      <c r="E294" s="8">
        <v>-2687536368.9</v>
      </c>
      <c r="F294" s="8">
        <v>-963366709.31</v>
      </c>
      <c r="G294" s="8">
        <v>-7400695973.58</v>
      </c>
      <c r="H294" s="8">
        <v>-880636061.05</v>
      </c>
      <c r="I294" s="8">
        <v>1777348540.69</v>
      </c>
      <c r="J294" s="8">
        <v>1474841491.05</v>
      </c>
      <c r="K294" s="8">
        <v>250992671.7</v>
      </c>
      <c r="L294" s="8">
        <v>134140865.98</v>
      </c>
      <c r="M294" s="8">
        <v>588508452.99</v>
      </c>
      <c r="N294" s="8">
        <v>853765972.83</v>
      </c>
      <c r="O294" s="8">
        <v>804475930.47</v>
      </c>
      <c r="P294" s="8">
        <v>446464532.15</v>
      </c>
      <c r="Q294" s="8">
        <v>550659099.07</v>
      </c>
      <c r="R294" s="12">
        <f t="shared" si="29"/>
        <v>-933778145.51</v>
      </c>
      <c r="S294" s="12">
        <f t="shared" si="30"/>
        <v>-2553395502.92</v>
      </c>
      <c r="T294" s="12">
        <f t="shared" si="31"/>
        <v>-374858256.32</v>
      </c>
      <c r="U294" s="12">
        <f t="shared" si="32"/>
        <v>-6546930000.75</v>
      </c>
      <c r="V294" s="12">
        <f t="shared" si="33"/>
        <v>-76160130.5799999</v>
      </c>
      <c r="W294" s="12">
        <f t="shared" si="34"/>
        <v>2223813072.84</v>
      </c>
      <c r="X294" s="12">
        <f t="shared" si="35"/>
        <v>2025500590.12</v>
      </c>
    </row>
    <row r="295" spans="1:24">
      <c r="A295" s="7" t="s">
        <v>598</v>
      </c>
      <c r="B295" s="7" t="s">
        <v>599</v>
      </c>
      <c r="C295" s="7">
        <v>6.74</v>
      </c>
      <c r="D295" s="8">
        <v>585622556.31</v>
      </c>
      <c r="E295" s="8">
        <v>1875872417.66</v>
      </c>
      <c r="F295" s="8">
        <v>1508204719.84</v>
      </c>
      <c r="G295" s="8">
        <v>747221874.41</v>
      </c>
      <c r="H295" s="8">
        <v>244944297.64</v>
      </c>
      <c r="I295" s="8">
        <v>983711702.21</v>
      </c>
      <c r="J295" s="8">
        <v>1469552026.65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12">
        <f t="shared" si="29"/>
        <v>585622556.31</v>
      </c>
      <c r="S295" s="12">
        <f t="shared" si="30"/>
        <v>1875872417.66</v>
      </c>
      <c r="T295" s="12">
        <f t="shared" si="31"/>
        <v>1508204719.84</v>
      </c>
      <c r="U295" s="12">
        <f t="shared" si="32"/>
        <v>747221874.41</v>
      </c>
      <c r="V295" s="12">
        <f t="shared" si="33"/>
        <v>244944297.64</v>
      </c>
      <c r="W295" s="12">
        <f t="shared" si="34"/>
        <v>983711702.21</v>
      </c>
      <c r="X295" s="12">
        <f t="shared" si="35"/>
        <v>1469552026.65</v>
      </c>
    </row>
    <row r="296" spans="1:24">
      <c r="A296" s="7" t="s">
        <v>600</v>
      </c>
      <c r="B296" s="7" t="s">
        <v>601</v>
      </c>
      <c r="C296" s="7">
        <v>11.42</v>
      </c>
      <c r="D296" s="8">
        <v>3067935825.58</v>
      </c>
      <c r="E296" s="8">
        <v>3348048919.33</v>
      </c>
      <c r="F296" s="8">
        <v>2378315428.87</v>
      </c>
      <c r="G296" s="8">
        <v>2593710552.83</v>
      </c>
      <c r="H296" s="8">
        <v>2719569246.6</v>
      </c>
      <c r="I296" s="8">
        <v>2931402100.91</v>
      </c>
      <c r="J296" s="8">
        <v>1468219366.54</v>
      </c>
      <c r="K296" s="8">
        <v>833522286.5</v>
      </c>
      <c r="L296" s="8">
        <v>565344448.84</v>
      </c>
      <c r="M296" s="8">
        <v>533152825.52</v>
      </c>
      <c r="N296" s="8">
        <v>572826237.73</v>
      </c>
      <c r="O296" s="8">
        <v>719770016.9</v>
      </c>
      <c r="P296" s="8">
        <v>571476121.33</v>
      </c>
      <c r="Q296" s="8">
        <v>550044015.95</v>
      </c>
      <c r="R296" s="12">
        <f t="shared" si="29"/>
        <v>3901458112.08</v>
      </c>
      <c r="S296" s="12">
        <f t="shared" si="30"/>
        <v>3913393368.17</v>
      </c>
      <c r="T296" s="12">
        <f t="shared" si="31"/>
        <v>2911468254.39</v>
      </c>
      <c r="U296" s="12">
        <f t="shared" si="32"/>
        <v>3166536790.56</v>
      </c>
      <c r="V296" s="12">
        <f t="shared" si="33"/>
        <v>3439339263.5</v>
      </c>
      <c r="W296" s="12">
        <f t="shared" si="34"/>
        <v>3502878222.24</v>
      </c>
      <c r="X296" s="12">
        <f t="shared" si="35"/>
        <v>2018263382.49</v>
      </c>
    </row>
    <row r="297" spans="1:24">
      <c r="A297" s="7" t="s">
        <v>602</v>
      </c>
      <c r="B297" s="7" t="s">
        <v>603</v>
      </c>
      <c r="C297" s="7">
        <v>0</v>
      </c>
      <c r="D297" s="8">
        <v>-24505089926.66</v>
      </c>
      <c r="E297" s="8">
        <v>-14916287219.04</v>
      </c>
      <c r="F297" s="8">
        <v>4946896014.59</v>
      </c>
      <c r="G297" s="8">
        <v>5590477818.56</v>
      </c>
      <c r="H297" s="8">
        <v>3377388142.97</v>
      </c>
      <c r="I297" s="8">
        <v>1772972272.55</v>
      </c>
      <c r="J297" s="8">
        <v>1467823632.36</v>
      </c>
      <c r="K297" s="8">
        <v>3289265128.41</v>
      </c>
      <c r="L297" s="8">
        <v>2084976203.01</v>
      </c>
      <c r="M297" s="8">
        <v>341955737.89</v>
      </c>
      <c r="N297" s="8">
        <v>760394505.14</v>
      </c>
      <c r="O297" s="8">
        <v>581196946.41</v>
      </c>
      <c r="P297" s="8">
        <v>416488794.21</v>
      </c>
      <c r="Q297" s="8">
        <v>335211201.73</v>
      </c>
      <c r="R297" s="12">
        <f t="shared" si="29"/>
        <v>-21215824798.25</v>
      </c>
      <c r="S297" s="12">
        <f t="shared" si="30"/>
        <v>-12831311016.03</v>
      </c>
      <c r="T297" s="12">
        <f t="shared" si="31"/>
        <v>5288851752.48</v>
      </c>
      <c r="U297" s="12">
        <f t="shared" si="32"/>
        <v>6350872323.7</v>
      </c>
      <c r="V297" s="12">
        <f t="shared" si="33"/>
        <v>3958585089.38</v>
      </c>
      <c r="W297" s="12">
        <f t="shared" si="34"/>
        <v>2189461066.76</v>
      </c>
      <c r="X297" s="12">
        <f t="shared" si="35"/>
        <v>1803034834.09</v>
      </c>
    </row>
    <row r="298" spans="1:24">
      <c r="A298" s="7" t="s">
        <v>604</v>
      </c>
      <c r="B298" s="7" t="s">
        <v>605</v>
      </c>
      <c r="C298" s="7">
        <v>61.4</v>
      </c>
      <c r="D298" s="8">
        <v>2963436465.76</v>
      </c>
      <c r="E298" s="8">
        <v>2444002613.71</v>
      </c>
      <c r="F298" s="8">
        <v>2059418523.12</v>
      </c>
      <c r="G298" s="8">
        <v>2554983435.72</v>
      </c>
      <c r="H298" s="8">
        <v>1718880497.33</v>
      </c>
      <c r="I298" s="8">
        <v>1518306647.21</v>
      </c>
      <c r="J298" s="8">
        <v>1453201485.25</v>
      </c>
      <c r="K298" s="8">
        <v>5507490.71</v>
      </c>
      <c r="L298" s="8">
        <v>-37800163.78</v>
      </c>
      <c r="M298" s="8">
        <v>-57171685.38</v>
      </c>
      <c r="N298" s="8">
        <v>5412588.65</v>
      </c>
      <c r="O298" s="8">
        <v>-7036146.14</v>
      </c>
      <c r="P298" s="8">
        <v>24616037.47</v>
      </c>
      <c r="Q298" s="8">
        <v>14287094.51</v>
      </c>
      <c r="R298" s="12">
        <f t="shared" si="29"/>
        <v>2968943956.47</v>
      </c>
      <c r="S298" s="12">
        <f t="shared" si="30"/>
        <v>2406202449.93</v>
      </c>
      <c r="T298" s="12">
        <f t="shared" si="31"/>
        <v>2002246837.74</v>
      </c>
      <c r="U298" s="12">
        <f t="shared" si="32"/>
        <v>2560396024.37</v>
      </c>
      <c r="V298" s="12">
        <f t="shared" si="33"/>
        <v>1711844351.19</v>
      </c>
      <c r="W298" s="12">
        <f t="shared" si="34"/>
        <v>1542922684.68</v>
      </c>
      <c r="X298" s="12">
        <f t="shared" si="35"/>
        <v>1467488579.76</v>
      </c>
    </row>
    <row r="299" spans="1:24">
      <c r="A299" s="7" t="s">
        <v>606</v>
      </c>
      <c r="B299" s="7" t="s">
        <v>607</v>
      </c>
      <c r="C299" s="7">
        <v>6.26</v>
      </c>
      <c r="D299" s="8">
        <v>120105550.94</v>
      </c>
      <c r="E299" s="8">
        <v>-2569686165.55</v>
      </c>
      <c r="F299" s="8">
        <v>1560568925.52</v>
      </c>
      <c r="G299" s="8">
        <v>1285685445.47</v>
      </c>
      <c r="H299" s="8">
        <v>714144790.86</v>
      </c>
      <c r="I299" s="8">
        <v>137763675.36</v>
      </c>
      <c r="J299" s="8">
        <v>1451156541.94</v>
      </c>
      <c r="K299" s="8">
        <v>567508388.85</v>
      </c>
      <c r="L299" s="8">
        <v>432430083.46</v>
      </c>
      <c r="M299" s="8">
        <v>406292281.65</v>
      </c>
      <c r="N299" s="8">
        <v>495095381.81</v>
      </c>
      <c r="O299" s="8">
        <v>422718950.81</v>
      </c>
      <c r="P299" s="8">
        <v>336129463.93</v>
      </c>
      <c r="Q299" s="8">
        <v>291258774.45</v>
      </c>
      <c r="R299" s="12">
        <f t="shared" si="29"/>
        <v>687613939.79</v>
      </c>
      <c r="S299" s="12">
        <f t="shared" si="30"/>
        <v>-2137256082.09</v>
      </c>
      <c r="T299" s="12">
        <f t="shared" si="31"/>
        <v>1966861207.17</v>
      </c>
      <c r="U299" s="12">
        <f t="shared" si="32"/>
        <v>1780780827.28</v>
      </c>
      <c r="V299" s="12">
        <f t="shared" si="33"/>
        <v>1136863741.67</v>
      </c>
      <c r="W299" s="12">
        <f t="shared" si="34"/>
        <v>473893139.29</v>
      </c>
      <c r="X299" s="12">
        <f t="shared" si="35"/>
        <v>1742415316.39</v>
      </c>
    </row>
    <row r="300" spans="1:24">
      <c r="A300" s="7" t="s">
        <v>608</v>
      </c>
      <c r="B300" s="7" t="s">
        <v>609</v>
      </c>
      <c r="C300" s="7">
        <v>4.28</v>
      </c>
      <c r="D300" s="8">
        <v>1447606530.37</v>
      </c>
      <c r="E300" s="8">
        <v>888043773.05</v>
      </c>
      <c r="F300" s="8">
        <v>441772935.57</v>
      </c>
      <c r="G300" s="8">
        <v>665236170.5</v>
      </c>
      <c r="H300" s="8">
        <v>917543479.09</v>
      </c>
      <c r="I300" s="8">
        <v>949595715.91</v>
      </c>
      <c r="J300" s="8">
        <v>1441877948.28</v>
      </c>
      <c r="K300" s="8">
        <v>229844064.9</v>
      </c>
      <c r="L300" s="8">
        <v>278573669.73</v>
      </c>
      <c r="M300" s="8">
        <v>325908176.23</v>
      </c>
      <c r="N300" s="8">
        <v>526926091.22</v>
      </c>
      <c r="O300" s="8">
        <v>517764164.55</v>
      </c>
      <c r="P300" s="8">
        <v>-18895625.87</v>
      </c>
      <c r="Q300" s="8">
        <v>260141296.91</v>
      </c>
      <c r="R300" s="12">
        <f t="shared" si="29"/>
        <v>1677450595.27</v>
      </c>
      <c r="S300" s="12">
        <f t="shared" si="30"/>
        <v>1166617442.78</v>
      </c>
      <c r="T300" s="12">
        <f t="shared" si="31"/>
        <v>767681111.8</v>
      </c>
      <c r="U300" s="12">
        <f t="shared" si="32"/>
        <v>1192162261.72</v>
      </c>
      <c r="V300" s="12">
        <f t="shared" si="33"/>
        <v>1435307643.64</v>
      </c>
      <c r="W300" s="12">
        <f t="shared" si="34"/>
        <v>930700090.04</v>
      </c>
      <c r="X300" s="12">
        <f t="shared" si="35"/>
        <v>1702019245.19</v>
      </c>
    </row>
    <row r="301" spans="1:24">
      <c r="A301" s="7" t="s">
        <v>610</v>
      </c>
      <c r="B301" s="7" t="s">
        <v>611</v>
      </c>
      <c r="C301" s="7">
        <v>12.92</v>
      </c>
      <c r="D301" s="8">
        <v>468649320.11</v>
      </c>
      <c r="E301" s="8">
        <v>279398354.3</v>
      </c>
      <c r="F301" s="8">
        <v>-99536073.09</v>
      </c>
      <c r="G301" s="8">
        <v>1212540208.85</v>
      </c>
      <c r="H301" s="8">
        <v>1556959434.46</v>
      </c>
      <c r="I301" s="8">
        <v>1507809702.75</v>
      </c>
      <c r="J301" s="8">
        <v>1441877290.62</v>
      </c>
      <c r="K301" s="8">
        <v>-400079636.84</v>
      </c>
      <c r="L301" s="8">
        <v>87115868.72</v>
      </c>
      <c r="M301" s="8">
        <v>331470591.83</v>
      </c>
      <c r="N301" s="8">
        <v>-223637202.82</v>
      </c>
      <c r="O301" s="8">
        <v>-156158585.3</v>
      </c>
      <c r="P301" s="8">
        <v>446316560.83</v>
      </c>
      <c r="Q301" s="8">
        <v>-348901022.21</v>
      </c>
      <c r="R301" s="12">
        <f t="shared" si="29"/>
        <v>68569683.27</v>
      </c>
      <c r="S301" s="12">
        <f t="shared" si="30"/>
        <v>366514223.02</v>
      </c>
      <c r="T301" s="12">
        <f t="shared" si="31"/>
        <v>231934518.74</v>
      </c>
      <c r="U301" s="12">
        <f t="shared" si="32"/>
        <v>988903006.03</v>
      </c>
      <c r="V301" s="12">
        <f t="shared" si="33"/>
        <v>1400800849.16</v>
      </c>
      <c r="W301" s="12">
        <f t="shared" si="34"/>
        <v>1954126263.58</v>
      </c>
      <c r="X301" s="12">
        <f t="shared" si="35"/>
        <v>1092976268.41</v>
      </c>
    </row>
    <row r="302" spans="1:24">
      <c r="A302" s="7" t="s">
        <v>612</v>
      </c>
      <c r="B302" s="7" t="s">
        <v>613</v>
      </c>
      <c r="C302" s="7">
        <v>7.3</v>
      </c>
      <c r="D302" s="8">
        <v>510302740.96</v>
      </c>
      <c r="E302" s="8">
        <v>649880605.39</v>
      </c>
      <c r="F302" s="8">
        <v>740038148.86</v>
      </c>
      <c r="G302" s="8">
        <v>438246172.03</v>
      </c>
      <c r="H302" s="8">
        <v>156681190.83</v>
      </c>
      <c r="I302" s="8">
        <v>449660312.2</v>
      </c>
      <c r="J302" s="8">
        <v>1435623990.5</v>
      </c>
      <c r="K302" s="8">
        <v>-74587764.06</v>
      </c>
      <c r="L302" s="8">
        <v>-57196584.36</v>
      </c>
      <c r="M302" s="8">
        <v>-30151822.9</v>
      </c>
      <c r="N302" s="8">
        <v>-20591701.51</v>
      </c>
      <c r="O302" s="8">
        <v>-26841263.59</v>
      </c>
      <c r="P302" s="8">
        <v>-28328643.34</v>
      </c>
      <c r="Q302" s="8">
        <v>-25887806.29</v>
      </c>
      <c r="R302" s="12">
        <f t="shared" si="29"/>
        <v>435714976.9</v>
      </c>
      <c r="S302" s="12">
        <f t="shared" si="30"/>
        <v>592684021.03</v>
      </c>
      <c r="T302" s="12">
        <f t="shared" si="31"/>
        <v>709886325.96</v>
      </c>
      <c r="U302" s="12">
        <f t="shared" si="32"/>
        <v>417654470.52</v>
      </c>
      <c r="V302" s="12">
        <f t="shared" si="33"/>
        <v>129839927.24</v>
      </c>
      <c r="W302" s="12">
        <f t="shared" si="34"/>
        <v>421331668.86</v>
      </c>
      <c r="X302" s="12">
        <f t="shared" si="35"/>
        <v>1409736184.21</v>
      </c>
    </row>
    <row r="303" spans="1:24">
      <c r="A303" s="7" t="s">
        <v>614</v>
      </c>
      <c r="B303" s="7" t="s">
        <v>615</v>
      </c>
      <c r="C303" s="7">
        <v>11.23</v>
      </c>
      <c r="D303" s="8">
        <v>902462659.03</v>
      </c>
      <c r="E303" s="8">
        <v>1178652620.62</v>
      </c>
      <c r="F303" s="8">
        <v>1117158235.82</v>
      </c>
      <c r="G303" s="8">
        <v>1015408205.45</v>
      </c>
      <c r="H303" s="8">
        <v>911401356.22</v>
      </c>
      <c r="I303" s="8">
        <v>1421171662.47</v>
      </c>
      <c r="J303" s="8">
        <v>1431132710.53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12">
        <f t="shared" si="29"/>
        <v>902462659.03</v>
      </c>
      <c r="S303" s="12">
        <f t="shared" si="30"/>
        <v>1178652620.62</v>
      </c>
      <c r="T303" s="12">
        <f t="shared" si="31"/>
        <v>1117158235.82</v>
      </c>
      <c r="U303" s="12">
        <f t="shared" si="32"/>
        <v>1015408205.45</v>
      </c>
      <c r="V303" s="12">
        <f t="shared" si="33"/>
        <v>911401356.22</v>
      </c>
      <c r="W303" s="12">
        <f t="shared" si="34"/>
        <v>1421171662.47</v>
      </c>
      <c r="X303" s="12">
        <f t="shared" si="35"/>
        <v>1431132710.53</v>
      </c>
    </row>
    <row r="304" spans="1:24">
      <c r="A304" s="7" t="s">
        <v>616</v>
      </c>
      <c r="B304" s="7" t="s">
        <v>617</v>
      </c>
      <c r="C304" s="7">
        <v>3.55</v>
      </c>
      <c r="D304" s="8">
        <v>447324698.81</v>
      </c>
      <c r="E304" s="8">
        <v>1147622737.3</v>
      </c>
      <c r="F304" s="8">
        <v>1041248917.39</v>
      </c>
      <c r="G304" s="8">
        <v>716729094.92</v>
      </c>
      <c r="H304" s="8">
        <v>141944841.69</v>
      </c>
      <c r="I304" s="8">
        <v>569861380.08</v>
      </c>
      <c r="J304" s="8">
        <v>1425971971.68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12">
        <f t="shared" si="29"/>
        <v>447324698.81</v>
      </c>
      <c r="S304" s="12">
        <f t="shared" si="30"/>
        <v>1147622737.3</v>
      </c>
      <c r="T304" s="12">
        <f t="shared" si="31"/>
        <v>1041248917.39</v>
      </c>
      <c r="U304" s="12">
        <f t="shared" si="32"/>
        <v>716729094.92</v>
      </c>
      <c r="V304" s="12">
        <f t="shared" si="33"/>
        <v>141944841.69</v>
      </c>
      <c r="W304" s="12">
        <f t="shared" si="34"/>
        <v>569861380.08</v>
      </c>
      <c r="X304" s="12">
        <f t="shared" si="35"/>
        <v>1425971971.68</v>
      </c>
    </row>
    <row r="305" spans="1:24">
      <c r="A305" s="7" t="s">
        <v>618</v>
      </c>
      <c r="B305" s="7" t="s">
        <v>619</v>
      </c>
      <c r="C305" s="7">
        <v>4.48</v>
      </c>
      <c r="D305" s="8">
        <v>1083738602.62</v>
      </c>
      <c r="E305" s="8">
        <v>2283091984.66</v>
      </c>
      <c r="F305" s="8">
        <v>988602030.39</v>
      </c>
      <c r="G305" s="8">
        <v>1460110365.41</v>
      </c>
      <c r="H305" s="8">
        <v>1204887914.09</v>
      </c>
      <c r="I305" s="8">
        <v>1298307913.8</v>
      </c>
      <c r="J305" s="8">
        <v>1418445551.11</v>
      </c>
      <c r="K305" s="8">
        <v>380597653.47</v>
      </c>
      <c r="L305" s="8">
        <v>534920454.08</v>
      </c>
      <c r="M305" s="8">
        <v>582453820.2</v>
      </c>
      <c r="N305" s="8">
        <v>658978803.82</v>
      </c>
      <c r="O305" s="8">
        <v>744903286.22</v>
      </c>
      <c r="P305" s="8">
        <v>764977857.8</v>
      </c>
      <c r="Q305" s="8">
        <v>498623382.22</v>
      </c>
      <c r="R305" s="12">
        <f t="shared" si="29"/>
        <v>1464336256.09</v>
      </c>
      <c r="S305" s="12">
        <f t="shared" si="30"/>
        <v>2818012438.74</v>
      </c>
      <c r="T305" s="12">
        <f t="shared" si="31"/>
        <v>1571055850.59</v>
      </c>
      <c r="U305" s="12">
        <f t="shared" si="32"/>
        <v>2119089169.23</v>
      </c>
      <c r="V305" s="12">
        <f t="shared" si="33"/>
        <v>1949791200.31</v>
      </c>
      <c r="W305" s="12">
        <f t="shared" si="34"/>
        <v>2063285771.6</v>
      </c>
      <c r="X305" s="12">
        <f t="shared" si="35"/>
        <v>1917068933.33</v>
      </c>
    </row>
    <row r="306" spans="1:24">
      <c r="A306" s="7" t="s">
        <v>620</v>
      </c>
      <c r="B306" s="7" t="s">
        <v>621</v>
      </c>
      <c r="C306" s="7">
        <v>12.72</v>
      </c>
      <c r="D306" s="8">
        <v>-325385121.98</v>
      </c>
      <c r="E306" s="8">
        <v>8108142460.68</v>
      </c>
      <c r="F306" s="8">
        <v>2993554099.92</v>
      </c>
      <c r="G306" s="8">
        <v>3762303299.75</v>
      </c>
      <c r="H306" s="8">
        <v>2787720394.72</v>
      </c>
      <c r="I306" s="8">
        <v>2254865273.86</v>
      </c>
      <c r="J306" s="8">
        <v>1404333852.16</v>
      </c>
      <c r="K306" s="8">
        <v>426724230.56</v>
      </c>
      <c r="L306" s="8">
        <v>327078973.39</v>
      </c>
      <c r="M306" s="8">
        <v>326918154.51</v>
      </c>
      <c r="N306" s="8">
        <v>415061530.85</v>
      </c>
      <c r="O306" s="8">
        <v>573223393.03</v>
      </c>
      <c r="P306" s="8">
        <v>220103952.68</v>
      </c>
      <c r="Q306" s="8">
        <v>181193790.65</v>
      </c>
      <c r="R306" s="12">
        <f t="shared" si="29"/>
        <v>101339108.58</v>
      </c>
      <c r="S306" s="12">
        <f t="shared" si="30"/>
        <v>8435221434.07</v>
      </c>
      <c r="T306" s="12">
        <f t="shared" si="31"/>
        <v>3320472254.43</v>
      </c>
      <c r="U306" s="12">
        <f t="shared" si="32"/>
        <v>4177364830.6</v>
      </c>
      <c r="V306" s="12">
        <f t="shared" si="33"/>
        <v>3360943787.75</v>
      </c>
      <c r="W306" s="12">
        <f t="shared" si="34"/>
        <v>2474969226.54</v>
      </c>
      <c r="X306" s="12">
        <f t="shared" si="35"/>
        <v>1585527642.81</v>
      </c>
    </row>
    <row r="307" spans="1:24">
      <c r="A307" s="7" t="s">
        <v>622</v>
      </c>
      <c r="B307" s="7" t="s">
        <v>623</v>
      </c>
      <c r="C307" s="7">
        <v>24.58</v>
      </c>
      <c r="D307" s="8">
        <v>1772972604.29</v>
      </c>
      <c r="E307" s="8">
        <v>1532768920.66</v>
      </c>
      <c r="F307" s="8">
        <v>1948605547.68</v>
      </c>
      <c r="G307" s="8">
        <v>1871530474.58</v>
      </c>
      <c r="H307" s="8">
        <v>1702324673.34</v>
      </c>
      <c r="I307" s="8">
        <v>1692674665.51</v>
      </c>
      <c r="J307" s="8">
        <v>1404259100.63</v>
      </c>
      <c r="K307" s="8">
        <v>-157222288.61</v>
      </c>
      <c r="L307" s="8">
        <v>-139673507.87</v>
      </c>
      <c r="M307" s="8">
        <v>-150148186.75</v>
      </c>
      <c r="N307" s="8">
        <v>-83410491.25</v>
      </c>
      <c r="O307" s="8">
        <v>-101340531.42</v>
      </c>
      <c r="P307" s="8">
        <v>-91879587.95</v>
      </c>
      <c r="Q307" s="8">
        <v>-78635310.46</v>
      </c>
      <c r="R307" s="12">
        <f t="shared" si="29"/>
        <v>1615750315.68</v>
      </c>
      <c r="S307" s="12">
        <f t="shared" si="30"/>
        <v>1393095412.79</v>
      </c>
      <c r="T307" s="12">
        <f t="shared" si="31"/>
        <v>1798457360.93</v>
      </c>
      <c r="U307" s="12">
        <f t="shared" si="32"/>
        <v>1788119983.33</v>
      </c>
      <c r="V307" s="12">
        <f t="shared" si="33"/>
        <v>1600984141.92</v>
      </c>
      <c r="W307" s="12">
        <f t="shared" si="34"/>
        <v>1600795077.56</v>
      </c>
      <c r="X307" s="12">
        <f t="shared" si="35"/>
        <v>1325623790.17</v>
      </c>
    </row>
    <row r="308" spans="1:24">
      <c r="A308" s="7" t="s">
        <v>624</v>
      </c>
      <c r="B308" s="7" t="s">
        <v>625</v>
      </c>
      <c r="C308" s="7">
        <v>15.03</v>
      </c>
      <c r="D308" s="8">
        <v>2409578615.33</v>
      </c>
      <c r="E308" s="8">
        <v>19828056983.78</v>
      </c>
      <c r="F308" s="8">
        <v>18037299278.37</v>
      </c>
      <c r="G308" s="8">
        <v>13211987481.79</v>
      </c>
      <c r="H308" s="8">
        <v>4140080859.79</v>
      </c>
      <c r="I308" s="8">
        <v>3547693041.41</v>
      </c>
      <c r="J308" s="8">
        <v>1397927613.2</v>
      </c>
      <c r="K308" s="8">
        <v>4287371450.68</v>
      </c>
      <c r="L308" s="8">
        <v>4916205574.31</v>
      </c>
      <c r="M308" s="8">
        <v>5028768033.45</v>
      </c>
      <c r="N308" s="8">
        <v>3562861695.52</v>
      </c>
      <c r="O308" s="8">
        <v>1478161301.37</v>
      </c>
      <c r="P308" s="8">
        <v>1006633706.43</v>
      </c>
      <c r="Q308" s="8">
        <v>488403115.03</v>
      </c>
      <c r="R308" s="12">
        <f t="shared" si="29"/>
        <v>6696950066.01</v>
      </c>
      <c r="S308" s="12">
        <f t="shared" si="30"/>
        <v>24744262558.09</v>
      </c>
      <c r="T308" s="12">
        <f t="shared" si="31"/>
        <v>23066067311.82</v>
      </c>
      <c r="U308" s="12">
        <f t="shared" si="32"/>
        <v>16774849177.31</v>
      </c>
      <c r="V308" s="12">
        <f t="shared" si="33"/>
        <v>5618242161.16</v>
      </c>
      <c r="W308" s="12">
        <f t="shared" si="34"/>
        <v>4554326747.84</v>
      </c>
      <c r="X308" s="12">
        <f t="shared" si="35"/>
        <v>1886330728.23</v>
      </c>
    </row>
    <row r="309" spans="1:24">
      <c r="A309" s="7" t="s">
        <v>626</v>
      </c>
      <c r="B309" s="7" t="s">
        <v>627</v>
      </c>
      <c r="C309" s="7">
        <v>8.13</v>
      </c>
      <c r="D309" s="8">
        <v>3478669313.97</v>
      </c>
      <c r="E309" s="8">
        <v>2317461369.3</v>
      </c>
      <c r="F309" s="8">
        <v>1954834370.39</v>
      </c>
      <c r="G309" s="8">
        <v>1897894846.29</v>
      </c>
      <c r="H309" s="8">
        <v>2146219626.18</v>
      </c>
      <c r="I309" s="8">
        <v>1486898887</v>
      </c>
      <c r="J309" s="8">
        <v>1393301938.56</v>
      </c>
      <c r="K309" s="8">
        <v>-293394955.47</v>
      </c>
      <c r="L309" s="8">
        <v>188698308.26</v>
      </c>
      <c r="M309" s="8">
        <v>428902498.43</v>
      </c>
      <c r="N309" s="8">
        <v>71356663.42</v>
      </c>
      <c r="O309" s="8">
        <v>291201069.19</v>
      </c>
      <c r="P309" s="8">
        <v>138606727.56</v>
      </c>
      <c r="Q309" s="8">
        <v>-23634604.03</v>
      </c>
      <c r="R309" s="12">
        <f t="shared" si="29"/>
        <v>3185274358.5</v>
      </c>
      <c r="S309" s="12">
        <f t="shared" si="30"/>
        <v>2506159677.56</v>
      </c>
      <c r="T309" s="12">
        <f t="shared" si="31"/>
        <v>2383736868.82</v>
      </c>
      <c r="U309" s="12">
        <f t="shared" si="32"/>
        <v>1969251509.71</v>
      </c>
      <c r="V309" s="12">
        <f t="shared" si="33"/>
        <v>2437420695.37</v>
      </c>
      <c r="W309" s="12">
        <f t="shared" si="34"/>
        <v>1625505614.56</v>
      </c>
      <c r="X309" s="12">
        <f t="shared" si="35"/>
        <v>1369667334.53</v>
      </c>
    </row>
    <row r="310" spans="1:24">
      <c r="A310" s="7" t="s">
        <v>628</v>
      </c>
      <c r="B310" s="7" t="s">
        <v>629</v>
      </c>
      <c r="C310" s="7">
        <v>17.5</v>
      </c>
      <c r="D310" s="8">
        <v>-260215248.01</v>
      </c>
      <c r="E310" s="8">
        <v>369012816.81</v>
      </c>
      <c r="F310" s="8">
        <v>-635080121.05</v>
      </c>
      <c r="G310" s="8">
        <v>1701726287.86</v>
      </c>
      <c r="H310" s="8">
        <v>2018310698.37</v>
      </c>
      <c r="I310" s="8">
        <v>1531544272.39</v>
      </c>
      <c r="J310" s="8">
        <v>1391561448.05</v>
      </c>
      <c r="K310" s="8">
        <v>-22894648.71</v>
      </c>
      <c r="L310" s="8">
        <v>-17502877.37</v>
      </c>
      <c r="M310" s="8">
        <v>-160103232.42</v>
      </c>
      <c r="N310" s="8">
        <v>-156286110.18</v>
      </c>
      <c r="O310" s="8">
        <v>-87947287.07</v>
      </c>
      <c r="P310" s="8">
        <v>-98853843.35</v>
      </c>
      <c r="Q310" s="8">
        <v>-74996252.37</v>
      </c>
      <c r="R310" s="12">
        <f t="shared" si="29"/>
        <v>-283109896.72</v>
      </c>
      <c r="S310" s="12">
        <f t="shared" si="30"/>
        <v>351509939.44</v>
      </c>
      <c r="T310" s="12">
        <f t="shared" si="31"/>
        <v>-795183353.47</v>
      </c>
      <c r="U310" s="12">
        <f t="shared" si="32"/>
        <v>1545440177.68</v>
      </c>
      <c r="V310" s="12">
        <f t="shared" si="33"/>
        <v>1930363411.3</v>
      </c>
      <c r="W310" s="12">
        <f t="shared" si="34"/>
        <v>1432690429.04</v>
      </c>
      <c r="X310" s="12">
        <f t="shared" si="35"/>
        <v>1316565195.68</v>
      </c>
    </row>
    <row r="311" spans="1:24">
      <c r="A311" s="7" t="s">
        <v>630</v>
      </c>
      <c r="B311" s="7" t="s">
        <v>631</v>
      </c>
      <c r="C311" s="7">
        <v>26.38</v>
      </c>
      <c r="D311" s="8">
        <v>11157994984.3</v>
      </c>
      <c r="E311" s="8">
        <v>8142848949.83</v>
      </c>
      <c r="F311" s="8">
        <v>8135779664.12</v>
      </c>
      <c r="G311" s="8">
        <v>5635178801.85</v>
      </c>
      <c r="H311" s="8">
        <v>3282027907.11</v>
      </c>
      <c r="I311" s="8">
        <v>2038600473.2</v>
      </c>
      <c r="J311" s="8">
        <v>1388856301.81</v>
      </c>
      <c r="K311" s="8">
        <v>882721138.77</v>
      </c>
      <c r="L311" s="8">
        <v>554665874.05</v>
      </c>
      <c r="M311" s="8">
        <v>904828142.89</v>
      </c>
      <c r="N311" s="8">
        <v>330073445.45</v>
      </c>
      <c r="O311" s="8">
        <v>301789751.51</v>
      </c>
      <c r="P311" s="8">
        <v>203209031.84</v>
      </c>
      <c r="Q311" s="8">
        <v>36231179.42</v>
      </c>
      <c r="R311" s="12">
        <f t="shared" si="29"/>
        <v>12040716123.07</v>
      </c>
      <c r="S311" s="12">
        <f t="shared" si="30"/>
        <v>8697514823.88</v>
      </c>
      <c r="T311" s="12">
        <f t="shared" si="31"/>
        <v>9040607807.01</v>
      </c>
      <c r="U311" s="12">
        <f t="shared" si="32"/>
        <v>5965252247.3</v>
      </c>
      <c r="V311" s="12">
        <f t="shared" si="33"/>
        <v>3583817658.62</v>
      </c>
      <c r="W311" s="12">
        <f t="shared" si="34"/>
        <v>2241809505.04</v>
      </c>
      <c r="X311" s="12">
        <f t="shared" si="35"/>
        <v>1425087481.23</v>
      </c>
    </row>
    <row r="312" spans="1:24">
      <c r="A312" s="7" t="s">
        <v>632</v>
      </c>
      <c r="B312" s="7" t="s">
        <v>633</v>
      </c>
      <c r="C312" s="7">
        <v>11.36</v>
      </c>
      <c r="D312" s="8">
        <v>2914890692.1</v>
      </c>
      <c r="E312" s="8">
        <v>2158457777.8</v>
      </c>
      <c r="F312" s="8">
        <v>5710572639.24</v>
      </c>
      <c r="G312" s="8">
        <v>2839455858.79</v>
      </c>
      <c r="H312" s="8">
        <v>925778896.1</v>
      </c>
      <c r="I312" s="8">
        <v>2414075228.05</v>
      </c>
      <c r="J312" s="8">
        <v>1382888157.24</v>
      </c>
      <c r="K312" s="8">
        <v>245540463.69</v>
      </c>
      <c r="L312" s="8">
        <v>512541068.62</v>
      </c>
      <c r="M312" s="8">
        <v>809335348.84</v>
      </c>
      <c r="N312" s="8">
        <v>705939599.6</v>
      </c>
      <c r="O312" s="8">
        <v>613754142.2</v>
      </c>
      <c r="P312" s="8">
        <v>363415349.19</v>
      </c>
      <c r="Q312" s="8">
        <v>10990331.14</v>
      </c>
      <c r="R312" s="12">
        <f t="shared" si="29"/>
        <v>3160431155.79</v>
      </c>
      <c r="S312" s="12">
        <f t="shared" si="30"/>
        <v>2670998846.42</v>
      </c>
      <c r="T312" s="12">
        <f t="shared" si="31"/>
        <v>6519907988.08</v>
      </c>
      <c r="U312" s="12">
        <f t="shared" si="32"/>
        <v>3545395458.39</v>
      </c>
      <c r="V312" s="12">
        <f t="shared" si="33"/>
        <v>1539533038.3</v>
      </c>
      <c r="W312" s="12">
        <f t="shared" si="34"/>
        <v>2777490577.24</v>
      </c>
      <c r="X312" s="12">
        <f t="shared" si="35"/>
        <v>1393878488.38</v>
      </c>
    </row>
    <row r="313" spans="1:24">
      <c r="A313" s="7" t="s">
        <v>634</v>
      </c>
      <c r="B313" s="7" t="s">
        <v>635</v>
      </c>
      <c r="C313" s="7">
        <v>66.22</v>
      </c>
      <c r="D313" s="8">
        <v>10618476491.79</v>
      </c>
      <c r="E313" s="8">
        <v>6015608856.42</v>
      </c>
      <c r="F313" s="8">
        <v>3369375695.91</v>
      </c>
      <c r="G313" s="8">
        <v>2336968523.96</v>
      </c>
      <c r="H313" s="8">
        <v>2580823981.43</v>
      </c>
      <c r="I313" s="8">
        <v>1592620228.2</v>
      </c>
      <c r="J313" s="8">
        <v>1382175568.21</v>
      </c>
      <c r="K313" s="8">
        <v>-247968052.68</v>
      </c>
      <c r="L313" s="8">
        <v>84082165.89</v>
      </c>
      <c r="M313" s="8">
        <v>519804239.36</v>
      </c>
      <c r="N313" s="8">
        <v>23960889.45</v>
      </c>
      <c r="O313" s="8">
        <v>56209917.59</v>
      </c>
      <c r="P313" s="8">
        <v>184463115.24</v>
      </c>
      <c r="Q313" s="8">
        <v>-83953308.33</v>
      </c>
      <c r="R313" s="12">
        <f t="shared" si="29"/>
        <v>10370508439.11</v>
      </c>
      <c r="S313" s="12">
        <f t="shared" si="30"/>
        <v>6099691022.31</v>
      </c>
      <c r="T313" s="12">
        <f t="shared" si="31"/>
        <v>3889179935.27</v>
      </c>
      <c r="U313" s="12">
        <f t="shared" si="32"/>
        <v>2360929413.41</v>
      </c>
      <c r="V313" s="12">
        <f t="shared" si="33"/>
        <v>2637033899.02</v>
      </c>
      <c r="W313" s="12">
        <f t="shared" si="34"/>
        <v>1777083343.44</v>
      </c>
      <c r="X313" s="12">
        <f t="shared" si="35"/>
        <v>1298222259.88</v>
      </c>
    </row>
    <row r="314" spans="1:24">
      <c r="A314" s="7" t="s">
        <v>636</v>
      </c>
      <c r="B314" s="7" t="s">
        <v>637</v>
      </c>
      <c r="C314" s="7">
        <v>14.53</v>
      </c>
      <c r="D314" s="8">
        <v>13657076288.39</v>
      </c>
      <c r="E314" s="8">
        <v>8237498284.88</v>
      </c>
      <c r="F314" s="8">
        <v>3667541169</v>
      </c>
      <c r="G314" s="8">
        <v>2131706807.44</v>
      </c>
      <c r="H314" s="8">
        <v>1486100717.69</v>
      </c>
      <c r="I314" s="8">
        <v>1335205419.31</v>
      </c>
      <c r="J314" s="8">
        <v>1381464788.03</v>
      </c>
      <c r="K314" s="8">
        <v>2519329560.87</v>
      </c>
      <c r="L314" s="8">
        <v>2368382899.64</v>
      </c>
      <c r="M314" s="8">
        <v>2372913199.18</v>
      </c>
      <c r="N314" s="8">
        <v>1966698034.92</v>
      </c>
      <c r="O314" s="8">
        <v>1615461529.83</v>
      </c>
      <c r="P314" s="8">
        <v>1386408811.64</v>
      </c>
      <c r="Q314" s="8">
        <v>1256542454.48</v>
      </c>
      <c r="R314" s="12">
        <f t="shared" si="29"/>
        <v>16176405849.26</v>
      </c>
      <c r="S314" s="12">
        <f t="shared" si="30"/>
        <v>10605881184.52</v>
      </c>
      <c r="T314" s="12">
        <f t="shared" si="31"/>
        <v>6040454368.18</v>
      </c>
      <c r="U314" s="12">
        <f t="shared" si="32"/>
        <v>4098404842.36</v>
      </c>
      <c r="V314" s="12">
        <f t="shared" si="33"/>
        <v>3101562247.52</v>
      </c>
      <c r="W314" s="12">
        <f t="shared" si="34"/>
        <v>2721614230.95</v>
      </c>
      <c r="X314" s="12">
        <f t="shared" si="35"/>
        <v>2638007242.51</v>
      </c>
    </row>
    <row r="315" spans="1:24">
      <c r="A315" s="7" t="s">
        <v>638</v>
      </c>
      <c r="B315" s="7" t="s">
        <v>639</v>
      </c>
      <c r="C315" s="7">
        <v>3.19</v>
      </c>
      <c r="D315" s="8">
        <v>333156020.75</v>
      </c>
      <c r="E315" s="8">
        <v>-301495589.7</v>
      </c>
      <c r="F315" s="8">
        <v>752808846.43</v>
      </c>
      <c r="G315" s="8">
        <v>1317908125.89</v>
      </c>
      <c r="H315" s="8">
        <v>1144227506.48</v>
      </c>
      <c r="I315" s="8">
        <v>1977881901.27</v>
      </c>
      <c r="J315" s="8">
        <v>1380804556.35</v>
      </c>
      <c r="K315" s="8">
        <v>147795282.05</v>
      </c>
      <c r="L315" s="8">
        <v>238746611.39</v>
      </c>
      <c r="M315" s="8">
        <v>554782748.06</v>
      </c>
      <c r="N315" s="8">
        <v>716389314.95</v>
      </c>
      <c r="O315" s="8">
        <v>958463240.74</v>
      </c>
      <c r="P315" s="8">
        <v>600740960.71</v>
      </c>
      <c r="Q315" s="8">
        <v>685771596.9</v>
      </c>
      <c r="R315" s="12">
        <f t="shared" si="29"/>
        <v>480951302.8</v>
      </c>
      <c r="S315" s="12">
        <f t="shared" si="30"/>
        <v>-62748978.31</v>
      </c>
      <c r="T315" s="12">
        <f t="shared" si="31"/>
        <v>1307591594.49</v>
      </c>
      <c r="U315" s="12">
        <f t="shared" si="32"/>
        <v>2034297440.84</v>
      </c>
      <c r="V315" s="12">
        <f t="shared" si="33"/>
        <v>2102690747.22</v>
      </c>
      <c r="W315" s="12">
        <f t="shared" si="34"/>
        <v>2578622861.98</v>
      </c>
      <c r="X315" s="12">
        <f t="shared" si="35"/>
        <v>2066576153.25</v>
      </c>
    </row>
    <row r="316" spans="1:24">
      <c r="A316" s="7" t="s">
        <v>640</v>
      </c>
      <c r="B316" s="7" t="s">
        <v>641</v>
      </c>
      <c r="C316" s="7">
        <v>3.95</v>
      </c>
      <c r="D316" s="8">
        <v>1084048075.76</v>
      </c>
      <c r="E316" s="8">
        <v>1371022129.69</v>
      </c>
      <c r="F316" s="8">
        <v>805615049.63</v>
      </c>
      <c r="G316" s="8">
        <v>1568280184.27</v>
      </c>
      <c r="H316" s="8">
        <v>1626925865.98</v>
      </c>
      <c r="I316" s="8">
        <v>1343542177.87</v>
      </c>
      <c r="J316" s="8">
        <v>1380386435.32</v>
      </c>
      <c r="K316" s="8">
        <v>471090452.6</v>
      </c>
      <c r="L316" s="8">
        <v>523386616.85</v>
      </c>
      <c r="M316" s="8">
        <v>557815571.41</v>
      </c>
      <c r="N316" s="8">
        <v>575797227.57</v>
      </c>
      <c r="O316" s="8">
        <v>607603996.01</v>
      </c>
      <c r="P316" s="8">
        <v>635830114.3</v>
      </c>
      <c r="Q316" s="8">
        <v>658227083.79</v>
      </c>
      <c r="R316" s="12">
        <f t="shared" si="29"/>
        <v>1555138528.36</v>
      </c>
      <c r="S316" s="12">
        <f t="shared" si="30"/>
        <v>1894408746.54</v>
      </c>
      <c r="T316" s="12">
        <f t="shared" si="31"/>
        <v>1363430621.04</v>
      </c>
      <c r="U316" s="12">
        <f t="shared" si="32"/>
        <v>2144077411.84</v>
      </c>
      <c r="V316" s="12">
        <f t="shared" si="33"/>
        <v>2234529861.99</v>
      </c>
      <c r="W316" s="12">
        <f t="shared" si="34"/>
        <v>1979372292.17</v>
      </c>
      <c r="X316" s="12">
        <f t="shared" si="35"/>
        <v>2038613519.11</v>
      </c>
    </row>
    <row r="317" spans="1:24">
      <c r="A317" s="7" t="s">
        <v>642</v>
      </c>
      <c r="B317" s="7" t="s">
        <v>643</v>
      </c>
      <c r="C317" s="7">
        <v>5.57</v>
      </c>
      <c r="D317" s="8">
        <v>1603752671.83</v>
      </c>
      <c r="E317" s="8">
        <v>2204946231.68</v>
      </c>
      <c r="F317" s="8">
        <v>1970339729.23</v>
      </c>
      <c r="G317" s="8">
        <v>1961840900.7</v>
      </c>
      <c r="H317" s="8">
        <v>2015259587.47</v>
      </c>
      <c r="I317" s="8">
        <v>1743035868.09</v>
      </c>
      <c r="J317" s="8">
        <v>1375661842.88</v>
      </c>
      <c r="K317" s="8">
        <v>-222079185.1</v>
      </c>
      <c r="L317" s="8">
        <v>-168709925.5</v>
      </c>
      <c r="M317" s="8">
        <v>-2844967.94</v>
      </c>
      <c r="N317" s="8">
        <v>62725016.77</v>
      </c>
      <c r="O317" s="8">
        <v>133452674.08</v>
      </c>
      <c r="P317" s="8">
        <v>206244664.57</v>
      </c>
      <c r="Q317" s="8">
        <v>338202810.03</v>
      </c>
      <c r="R317" s="12">
        <f t="shared" si="29"/>
        <v>1381673486.73</v>
      </c>
      <c r="S317" s="12">
        <f t="shared" si="30"/>
        <v>2036236306.18</v>
      </c>
      <c r="T317" s="12">
        <f t="shared" si="31"/>
        <v>1967494761.29</v>
      </c>
      <c r="U317" s="12">
        <f t="shared" si="32"/>
        <v>2024565917.47</v>
      </c>
      <c r="V317" s="12">
        <f t="shared" si="33"/>
        <v>2148712261.55</v>
      </c>
      <c r="W317" s="12">
        <f t="shared" si="34"/>
        <v>1949280532.66</v>
      </c>
      <c r="X317" s="12">
        <f t="shared" si="35"/>
        <v>1713864652.91</v>
      </c>
    </row>
    <row r="318" spans="1:24">
      <c r="A318" s="7" t="s">
        <v>644</v>
      </c>
      <c r="B318" s="7" t="s">
        <v>645</v>
      </c>
      <c r="C318" s="7">
        <v>7.78</v>
      </c>
      <c r="D318" s="8">
        <v>3783458542.33</v>
      </c>
      <c r="E318" s="8">
        <v>3159332620.63</v>
      </c>
      <c r="F318" s="8">
        <v>2227788443.08</v>
      </c>
      <c r="G318" s="8">
        <v>1937145799.3</v>
      </c>
      <c r="H318" s="8">
        <v>1762860012.25</v>
      </c>
      <c r="I318" s="8">
        <v>1424708820.82</v>
      </c>
      <c r="J318" s="8">
        <v>1368806223.13</v>
      </c>
      <c r="K318" s="8">
        <v>73409691.12</v>
      </c>
      <c r="L318" s="8">
        <v>268618347.01</v>
      </c>
      <c r="M318" s="8">
        <v>431149602.91</v>
      </c>
      <c r="N318" s="8">
        <v>525744987.43</v>
      </c>
      <c r="O318" s="8">
        <v>424119934.13</v>
      </c>
      <c r="P318" s="8">
        <v>471271048.96</v>
      </c>
      <c r="Q318" s="8">
        <v>117419236.8</v>
      </c>
      <c r="R318" s="12">
        <f t="shared" si="29"/>
        <v>3856868233.45</v>
      </c>
      <c r="S318" s="12">
        <f t="shared" si="30"/>
        <v>3427950967.64</v>
      </c>
      <c r="T318" s="12">
        <f t="shared" si="31"/>
        <v>2658938045.99</v>
      </c>
      <c r="U318" s="12">
        <f t="shared" si="32"/>
        <v>2462890786.73</v>
      </c>
      <c r="V318" s="12">
        <f t="shared" si="33"/>
        <v>2186979946.38</v>
      </c>
      <c r="W318" s="12">
        <f t="shared" si="34"/>
        <v>1895979869.78</v>
      </c>
      <c r="X318" s="12">
        <f t="shared" si="35"/>
        <v>1486225459.93</v>
      </c>
    </row>
    <row r="319" spans="1:24">
      <c r="A319" s="7" t="s">
        <v>646</v>
      </c>
      <c r="B319" s="7" t="s">
        <v>647</v>
      </c>
      <c r="C319" s="7">
        <v>16.48</v>
      </c>
      <c r="D319" s="8">
        <v>1959254925.28</v>
      </c>
      <c r="E319" s="8">
        <v>2306311158.2</v>
      </c>
      <c r="F319" s="8">
        <v>1917183928.11</v>
      </c>
      <c r="G319" s="8">
        <v>1787262739.64</v>
      </c>
      <c r="H319" s="8">
        <v>1720780483.17</v>
      </c>
      <c r="I319" s="8">
        <v>1498551357.14</v>
      </c>
      <c r="J319" s="8">
        <v>1368617422.96</v>
      </c>
      <c r="K319" s="8">
        <v>-436008835.89</v>
      </c>
      <c r="L319" s="8">
        <v>-252341483.62</v>
      </c>
      <c r="M319" s="8">
        <v>-90945472.66</v>
      </c>
      <c r="N319" s="8">
        <v>-42479591.5</v>
      </c>
      <c r="O319" s="8">
        <v>-60531261.27</v>
      </c>
      <c r="P319" s="8">
        <v>17535699.69</v>
      </c>
      <c r="Q319" s="8">
        <v>-67770964</v>
      </c>
      <c r="R319" s="12">
        <f t="shared" si="29"/>
        <v>1523246089.39</v>
      </c>
      <c r="S319" s="12">
        <f t="shared" si="30"/>
        <v>2053969674.58</v>
      </c>
      <c r="T319" s="12">
        <f t="shared" si="31"/>
        <v>1826238455.45</v>
      </c>
      <c r="U319" s="12">
        <f t="shared" si="32"/>
        <v>1744783148.14</v>
      </c>
      <c r="V319" s="12">
        <f t="shared" si="33"/>
        <v>1660249221.9</v>
      </c>
      <c r="W319" s="12">
        <f t="shared" si="34"/>
        <v>1516087056.83</v>
      </c>
      <c r="X319" s="12">
        <f t="shared" si="35"/>
        <v>1300846458.96</v>
      </c>
    </row>
    <row r="320" spans="1:24">
      <c r="A320" s="7" t="s">
        <v>648</v>
      </c>
      <c r="B320" s="7" t="s">
        <v>649</v>
      </c>
      <c r="C320" s="7">
        <v>2.81</v>
      </c>
      <c r="D320" s="8">
        <v>-560617244</v>
      </c>
      <c r="E320" s="8">
        <v>7016329171</v>
      </c>
      <c r="F320" s="8">
        <v>3080866517</v>
      </c>
      <c r="G320" s="8">
        <v>2297755710</v>
      </c>
      <c r="H320" s="8">
        <v>8238923928</v>
      </c>
      <c r="I320" s="8">
        <v>5808966563</v>
      </c>
      <c r="J320" s="8">
        <v>1368575540</v>
      </c>
      <c r="K320" s="8">
        <v>519456330</v>
      </c>
      <c r="L320" s="8">
        <v>631748011</v>
      </c>
      <c r="M320" s="8">
        <v>553576584</v>
      </c>
      <c r="N320" s="8">
        <v>784811228</v>
      </c>
      <c r="O320" s="8">
        <v>960457412</v>
      </c>
      <c r="P320" s="8">
        <v>998780259</v>
      </c>
      <c r="Q320" s="8">
        <v>793650976</v>
      </c>
      <c r="R320" s="12">
        <f t="shared" si="29"/>
        <v>-41160914</v>
      </c>
      <c r="S320" s="12">
        <f t="shared" si="30"/>
        <v>7648077182</v>
      </c>
      <c r="T320" s="12">
        <f t="shared" si="31"/>
        <v>3634443101</v>
      </c>
      <c r="U320" s="12">
        <f t="shared" si="32"/>
        <v>3082566938</v>
      </c>
      <c r="V320" s="12">
        <f t="shared" si="33"/>
        <v>9199381340</v>
      </c>
      <c r="W320" s="12">
        <f t="shared" si="34"/>
        <v>6807746822</v>
      </c>
      <c r="X320" s="12">
        <f t="shared" si="35"/>
        <v>2162226516</v>
      </c>
    </row>
    <row r="321" spans="1:24">
      <c r="A321" s="7" t="s">
        <v>650</v>
      </c>
      <c r="B321" s="7" t="s">
        <v>651</v>
      </c>
      <c r="C321" s="7">
        <v>50.54</v>
      </c>
      <c r="D321" s="8">
        <v>2545209603.98</v>
      </c>
      <c r="E321" s="8">
        <v>2385781578.96</v>
      </c>
      <c r="F321" s="8">
        <v>2200318697.16</v>
      </c>
      <c r="G321" s="8">
        <v>2273457833.79</v>
      </c>
      <c r="H321" s="8">
        <v>1981538256.56</v>
      </c>
      <c r="I321" s="8">
        <v>1588596037.97</v>
      </c>
      <c r="J321" s="8">
        <v>1367120246.82</v>
      </c>
      <c r="K321" s="8">
        <v>-97423287.91</v>
      </c>
      <c r="L321" s="8">
        <v>-6482301.16</v>
      </c>
      <c r="M321" s="8">
        <v>-9027790.05</v>
      </c>
      <c r="N321" s="8">
        <v>-43325692.27</v>
      </c>
      <c r="O321" s="8">
        <v>-5544796.46</v>
      </c>
      <c r="P321" s="8">
        <v>-1402481.27</v>
      </c>
      <c r="Q321" s="8">
        <v>-21438184.36</v>
      </c>
      <c r="R321" s="12">
        <f t="shared" si="29"/>
        <v>2447786316.07</v>
      </c>
      <c r="S321" s="12">
        <f t="shared" si="30"/>
        <v>2379299277.8</v>
      </c>
      <c r="T321" s="12">
        <f t="shared" si="31"/>
        <v>2191290907.11</v>
      </c>
      <c r="U321" s="12">
        <f t="shared" si="32"/>
        <v>2230132141.52</v>
      </c>
      <c r="V321" s="12">
        <f t="shared" si="33"/>
        <v>1975993460.1</v>
      </c>
      <c r="W321" s="12">
        <f t="shared" si="34"/>
        <v>1587193556.7</v>
      </c>
      <c r="X321" s="12">
        <f t="shared" si="35"/>
        <v>1345682062.46</v>
      </c>
    </row>
    <row r="322" spans="1:24">
      <c r="A322" s="7" t="s">
        <v>652</v>
      </c>
      <c r="B322" s="7" t="s">
        <v>653</v>
      </c>
      <c r="C322" s="7">
        <v>25.52</v>
      </c>
      <c r="D322" s="8">
        <v>3426052865.15</v>
      </c>
      <c r="E322" s="8">
        <v>2172974445.94</v>
      </c>
      <c r="F322" s="8">
        <v>2027330754.77</v>
      </c>
      <c r="G322" s="8">
        <v>1779438736.7</v>
      </c>
      <c r="H322" s="8">
        <v>-1477280133.62</v>
      </c>
      <c r="I322" s="8">
        <v>2946511682.04</v>
      </c>
      <c r="J322" s="8">
        <v>1365186784.65</v>
      </c>
      <c r="K322" s="8">
        <v>236943730.69</v>
      </c>
      <c r="L322" s="8">
        <v>623308343.03</v>
      </c>
      <c r="M322" s="8">
        <v>916149252.75</v>
      </c>
      <c r="N322" s="8">
        <v>873057264.28</v>
      </c>
      <c r="O322" s="8">
        <v>676403804.04</v>
      </c>
      <c r="P322" s="8">
        <v>567590309.09</v>
      </c>
      <c r="Q322" s="8">
        <v>330169313.59</v>
      </c>
      <c r="R322" s="12">
        <f t="shared" si="29"/>
        <v>3662996595.84</v>
      </c>
      <c r="S322" s="12">
        <f t="shared" si="30"/>
        <v>2796282788.97</v>
      </c>
      <c r="T322" s="12">
        <f t="shared" si="31"/>
        <v>2943480007.52</v>
      </c>
      <c r="U322" s="12">
        <f t="shared" si="32"/>
        <v>2652496000.98</v>
      </c>
      <c r="V322" s="12">
        <f t="shared" si="33"/>
        <v>-800876329.58</v>
      </c>
      <c r="W322" s="12">
        <f t="shared" si="34"/>
        <v>3514101991.13</v>
      </c>
      <c r="X322" s="12">
        <f t="shared" si="35"/>
        <v>1695356098.24</v>
      </c>
    </row>
    <row r="323" spans="1:24">
      <c r="A323" s="7" t="s">
        <v>654</v>
      </c>
      <c r="B323" s="7" t="s">
        <v>655</v>
      </c>
      <c r="C323" s="7">
        <v>5.79</v>
      </c>
      <c r="D323" s="8">
        <v>2474591651.8</v>
      </c>
      <c r="E323" s="8">
        <v>2361858472.9</v>
      </c>
      <c r="F323" s="8">
        <v>1835287971.04</v>
      </c>
      <c r="G323" s="8">
        <v>1741630923.28</v>
      </c>
      <c r="H323" s="8">
        <v>1778849739.54</v>
      </c>
      <c r="I323" s="8">
        <v>1549295600.31</v>
      </c>
      <c r="J323" s="8">
        <v>1365016000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12">
        <f t="shared" si="29"/>
        <v>2474591651.8</v>
      </c>
      <c r="S323" s="12">
        <f t="shared" si="30"/>
        <v>2361858472.9</v>
      </c>
      <c r="T323" s="12">
        <f t="shared" si="31"/>
        <v>1835287971.04</v>
      </c>
      <c r="U323" s="12">
        <f t="shared" si="32"/>
        <v>1741630923.28</v>
      </c>
      <c r="V323" s="12">
        <f t="shared" si="33"/>
        <v>1778849739.54</v>
      </c>
      <c r="W323" s="12">
        <f t="shared" si="34"/>
        <v>1549295600.31</v>
      </c>
      <c r="X323" s="12">
        <f t="shared" si="35"/>
        <v>1365016000</v>
      </c>
    </row>
    <row r="324" spans="1:24">
      <c r="A324" s="7" t="s">
        <v>656</v>
      </c>
      <c r="B324" s="7" t="s">
        <v>657</v>
      </c>
      <c r="C324" s="7">
        <v>5.82</v>
      </c>
      <c r="D324" s="8">
        <v>284974602.42</v>
      </c>
      <c r="E324" s="8">
        <v>-936419893.36</v>
      </c>
      <c r="F324" s="8">
        <v>-1824780557.88</v>
      </c>
      <c r="G324" s="8">
        <v>344773252.74</v>
      </c>
      <c r="H324" s="8">
        <v>657981447.9</v>
      </c>
      <c r="I324" s="8">
        <v>1044969607.59</v>
      </c>
      <c r="J324" s="8">
        <v>1358216438.72</v>
      </c>
      <c r="K324" s="8">
        <v>287347618.25</v>
      </c>
      <c r="L324" s="8">
        <v>552785288.42</v>
      </c>
      <c r="M324" s="8">
        <v>532098565.93</v>
      </c>
      <c r="N324" s="8">
        <v>573119644.89</v>
      </c>
      <c r="O324" s="8">
        <v>513960595.55</v>
      </c>
      <c r="P324" s="8">
        <v>401483281.71</v>
      </c>
      <c r="Q324" s="8">
        <v>320679663.22</v>
      </c>
      <c r="R324" s="12">
        <f t="shared" si="29"/>
        <v>572322220.67</v>
      </c>
      <c r="S324" s="12">
        <f t="shared" si="30"/>
        <v>-383634604.94</v>
      </c>
      <c r="T324" s="12">
        <f t="shared" si="31"/>
        <v>-1292681991.95</v>
      </c>
      <c r="U324" s="12">
        <f t="shared" si="32"/>
        <v>917892897.63</v>
      </c>
      <c r="V324" s="12">
        <f t="shared" si="33"/>
        <v>1171942043.45</v>
      </c>
      <c r="W324" s="12">
        <f t="shared" si="34"/>
        <v>1446452889.3</v>
      </c>
      <c r="X324" s="12">
        <f t="shared" si="35"/>
        <v>1678896101.94</v>
      </c>
    </row>
    <row r="325" spans="1:24">
      <c r="A325" s="7" t="s">
        <v>658</v>
      </c>
      <c r="B325" s="7" t="s">
        <v>659</v>
      </c>
      <c r="C325" s="7">
        <v>18.48</v>
      </c>
      <c r="D325" s="8">
        <v>1485691237</v>
      </c>
      <c r="E325" s="8">
        <v>155904028.81</v>
      </c>
      <c r="F325" s="8">
        <v>1656536497.53</v>
      </c>
      <c r="G325" s="8">
        <v>1345863843.63</v>
      </c>
      <c r="H325" s="8">
        <v>1915740784.7</v>
      </c>
      <c r="I325" s="8">
        <v>1648853285.34</v>
      </c>
      <c r="J325" s="8">
        <v>1355980318.19</v>
      </c>
      <c r="K325" s="8">
        <v>32270672.12</v>
      </c>
      <c r="L325" s="8">
        <v>123897859.9</v>
      </c>
      <c r="M325" s="8">
        <v>112537562.24</v>
      </c>
      <c r="N325" s="8">
        <v>206211744.52</v>
      </c>
      <c r="O325" s="8">
        <v>167833215.82</v>
      </c>
      <c r="P325" s="8">
        <v>190092167.74</v>
      </c>
      <c r="Q325" s="8">
        <v>1227868.53</v>
      </c>
      <c r="R325" s="12">
        <f t="shared" ref="R325:R388" si="36">D325+K325</f>
        <v>1517961909.12</v>
      </c>
      <c r="S325" s="12">
        <f t="shared" ref="S325:S388" si="37">E325+L325</f>
        <v>279801888.71</v>
      </c>
      <c r="T325" s="12">
        <f t="shared" ref="T325:T388" si="38">F325+M325</f>
        <v>1769074059.77</v>
      </c>
      <c r="U325" s="12">
        <f t="shared" ref="U325:U388" si="39">G325+N325</f>
        <v>1552075588.15</v>
      </c>
      <c r="V325" s="12">
        <f t="shared" ref="V325:V388" si="40">H325+O325</f>
        <v>2083574000.52</v>
      </c>
      <c r="W325" s="12">
        <f t="shared" ref="W325:W388" si="41">I325+P325</f>
        <v>1838945453.08</v>
      </c>
      <c r="X325" s="12">
        <f t="shared" ref="X325:X388" si="42">J325+Q325</f>
        <v>1357208186.72</v>
      </c>
    </row>
    <row r="326" spans="1:24">
      <c r="A326" s="7" t="s">
        <v>660</v>
      </c>
      <c r="B326" s="7" t="s">
        <v>661</v>
      </c>
      <c r="C326" s="7">
        <v>9.25</v>
      </c>
      <c r="D326" s="8">
        <v>1149806832.6</v>
      </c>
      <c r="E326" s="8">
        <v>1656693823.97</v>
      </c>
      <c r="F326" s="8">
        <v>1421591074.43</v>
      </c>
      <c r="G326" s="8">
        <v>1632741548.93</v>
      </c>
      <c r="H326" s="8">
        <v>1420357252.88</v>
      </c>
      <c r="I326" s="8">
        <v>2092993736.45</v>
      </c>
      <c r="J326" s="8">
        <v>1353032663.87</v>
      </c>
      <c r="K326" s="8">
        <v>149148889.8</v>
      </c>
      <c r="L326" s="8">
        <v>179911613.7</v>
      </c>
      <c r="M326" s="8">
        <v>182089699.33</v>
      </c>
      <c r="N326" s="8">
        <v>227559106.75</v>
      </c>
      <c r="O326" s="8">
        <v>271010189.76</v>
      </c>
      <c r="P326" s="8">
        <v>194452446.81</v>
      </c>
      <c r="Q326" s="8">
        <v>114102133.93</v>
      </c>
      <c r="R326" s="12">
        <f t="shared" si="36"/>
        <v>1298955722.4</v>
      </c>
      <c r="S326" s="12">
        <f t="shared" si="37"/>
        <v>1836605437.67</v>
      </c>
      <c r="T326" s="12">
        <f t="shared" si="38"/>
        <v>1603680773.76</v>
      </c>
      <c r="U326" s="12">
        <f t="shared" si="39"/>
        <v>1860300655.68</v>
      </c>
      <c r="V326" s="12">
        <f t="shared" si="40"/>
        <v>1691367442.64</v>
      </c>
      <c r="W326" s="12">
        <f t="shared" si="41"/>
        <v>2287446183.26</v>
      </c>
      <c r="X326" s="12">
        <f t="shared" si="42"/>
        <v>1467134797.8</v>
      </c>
    </row>
    <row r="327" spans="1:24">
      <c r="A327" s="7" t="s">
        <v>662</v>
      </c>
      <c r="B327" s="7" t="s">
        <v>663</v>
      </c>
      <c r="C327" s="7">
        <v>12.9</v>
      </c>
      <c r="D327" s="8">
        <v>3623458214.24</v>
      </c>
      <c r="E327" s="8">
        <v>1799298247.87</v>
      </c>
      <c r="F327" s="8">
        <v>1863394647.21</v>
      </c>
      <c r="G327" s="8">
        <v>1639359094.22</v>
      </c>
      <c r="H327" s="8">
        <v>1322802955.08</v>
      </c>
      <c r="I327" s="8">
        <v>1043649420.76</v>
      </c>
      <c r="J327" s="8">
        <v>1351549525.96</v>
      </c>
      <c r="K327" s="8">
        <v>629901759.32</v>
      </c>
      <c r="L327" s="8">
        <v>508811857.2</v>
      </c>
      <c r="M327" s="8">
        <v>428602208.2</v>
      </c>
      <c r="N327" s="8">
        <v>426533397.92</v>
      </c>
      <c r="O327" s="8">
        <v>406954625.73</v>
      </c>
      <c r="P327" s="8">
        <v>254212584.73</v>
      </c>
      <c r="Q327" s="8">
        <v>246344160.71</v>
      </c>
      <c r="R327" s="12">
        <f t="shared" si="36"/>
        <v>4253359973.56</v>
      </c>
      <c r="S327" s="12">
        <f t="shared" si="37"/>
        <v>2308110105.07</v>
      </c>
      <c r="T327" s="12">
        <f t="shared" si="38"/>
        <v>2291996855.41</v>
      </c>
      <c r="U327" s="12">
        <f t="shared" si="39"/>
        <v>2065892492.14</v>
      </c>
      <c r="V327" s="12">
        <f t="shared" si="40"/>
        <v>1729757580.81</v>
      </c>
      <c r="W327" s="12">
        <f t="shared" si="41"/>
        <v>1297862005.49</v>
      </c>
      <c r="X327" s="12">
        <f t="shared" si="42"/>
        <v>1597893686.67</v>
      </c>
    </row>
    <row r="328" spans="1:24">
      <c r="A328" s="7" t="s">
        <v>664</v>
      </c>
      <c r="B328" s="7" t="s">
        <v>665</v>
      </c>
      <c r="C328" s="7">
        <v>12.23</v>
      </c>
      <c r="D328" s="8">
        <v>-1389681635.42</v>
      </c>
      <c r="E328" s="8">
        <v>192078114.81</v>
      </c>
      <c r="F328" s="8">
        <v>134908752.87</v>
      </c>
      <c r="G328" s="8">
        <v>89370638.84</v>
      </c>
      <c r="H328" s="8">
        <v>-1476349058</v>
      </c>
      <c r="I328" s="8">
        <v>206927740.03</v>
      </c>
      <c r="J328" s="8">
        <v>1341859966.47</v>
      </c>
      <c r="K328" s="8">
        <v>16323882.7</v>
      </c>
      <c r="L328" s="8">
        <v>225747720.22</v>
      </c>
      <c r="M328" s="8">
        <v>366009975.25</v>
      </c>
      <c r="N328" s="8">
        <v>316367266.62</v>
      </c>
      <c r="O328" s="8">
        <v>6691305.69</v>
      </c>
      <c r="P328" s="8">
        <v>-38450271.62</v>
      </c>
      <c r="Q328" s="8">
        <v>-107026051.59</v>
      </c>
      <c r="R328" s="12">
        <f t="shared" si="36"/>
        <v>-1373357752.72</v>
      </c>
      <c r="S328" s="12">
        <f t="shared" si="37"/>
        <v>417825835.03</v>
      </c>
      <c r="T328" s="12">
        <f t="shared" si="38"/>
        <v>500918728.12</v>
      </c>
      <c r="U328" s="12">
        <f t="shared" si="39"/>
        <v>405737905.46</v>
      </c>
      <c r="V328" s="12">
        <f t="shared" si="40"/>
        <v>-1469657752.31</v>
      </c>
      <c r="W328" s="12">
        <f t="shared" si="41"/>
        <v>168477468.41</v>
      </c>
      <c r="X328" s="12">
        <f t="shared" si="42"/>
        <v>1234833914.88</v>
      </c>
    </row>
    <row r="329" spans="1:24">
      <c r="A329" s="7" t="s">
        <v>666</v>
      </c>
      <c r="B329" s="7" t="s">
        <v>667</v>
      </c>
      <c r="C329" s="7">
        <v>31.88</v>
      </c>
      <c r="D329" s="8">
        <v>625582303</v>
      </c>
      <c r="E329" s="8">
        <v>715699194</v>
      </c>
      <c r="F329" s="8">
        <v>664866563</v>
      </c>
      <c r="G329" s="8">
        <v>1547603020</v>
      </c>
      <c r="H329" s="8">
        <v>1408611698</v>
      </c>
      <c r="I329" s="8">
        <v>1371927763</v>
      </c>
      <c r="J329" s="8">
        <v>1337618840</v>
      </c>
      <c r="K329" s="8">
        <v>7256207</v>
      </c>
      <c r="L329" s="8">
        <v>21178727</v>
      </c>
      <c r="M329" s="8">
        <v>20441713</v>
      </c>
      <c r="N329" s="8">
        <v>35302229</v>
      </c>
      <c r="O329" s="8">
        <v>35945302</v>
      </c>
      <c r="P329" s="8">
        <v>18590259</v>
      </c>
      <c r="Q329" s="8">
        <v>21968859</v>
      </c>
      <c r="R329" s="12">
        <f t="shared" si="36"/>
        <v>632838510</v>
      </c>
      <c r="S329" s="12">
        <f t="shared" si="37"/>
        <v>736877921</v>
      </c>
      <c r="T329" s="12">
        <f t="shared" si="38"/>
        <v>685308276</v>
      </c>
      <c r="U329" s="12">
        <f t="shared" si="39"/>
        <v>1582905249</v>
      </c>
      <c r="V329" s="12">
        <f t="shared" si="40"/>
        <v>1444557000</v>
      </c>
      <c r="W329" s="12">
        <f t="shared" si="41"/>
        <v>1390518022</v>
      </c>
      <c r="X329" s="12">
        <f t="shared" si="42"/>
        <v>1359587699</v>
      </c>
    </row>
    <row r="330" spans="1:24">
      <c r="A330" s="7" t="s">
        <v>668</v>
      </c>
      <c r="B330" s="7" t="s">
        <v>669</v>
      </c>
      <c r="C330" s="7">
        <v>5.79</v>
      </c>
      <c r="D330" s="8">
        <v>1254215754.76</v>
      </c>
      <c r="E330" s="8">
        <v>605054873.63</v>
      </c>
      <c r="F330" s="8">
        <v>829022733.03</v>
      </c>
      <c r="G330" s="8">
        <v>1214028561.28</v>
      </c>
      <c r="H330" s="8">
        <v>1252822633.89</v>
      </c>
      <c r="I330" s="8">
        <v>1196194143.17</v>
      </c>
      <c r="J330" s="8">
        <v>1333983277.92</v>
      </c>
      <c r="K330" s="8">
        <v>275904648.53</v>
      </c>
      <c r="L330" s="8">
        <v>246568824.28</v>
      </c>
      <c r="M330" s="8">
        <v>269122000.97</v>
      </c>
      <c r="N330" s="8">
        <v>219013198.53</v>
      </c>
      <c r="O330" s="8">
        <v>116240705.3</v>
      </c>
      <c r="P330" s="8">
        <v>88671731.41</v>
      </c>
      <c r="Q330" s="8">
        <v>53184054.16</v>
      </c>
      <c r="R330" s="12">
        <f t="shared" si="36"/>
        <v>1530120403.29</v>
      </c>
      <c r="S330" s="12">
        <f t="shared" si="37"/>
        <v>851623697.91</v>
      </c>
      <c r="T330" s="12">
        <f t="shared" si="38"/>
        <v>1098144734</v>
      </c>
      <c r="U330" s="12">
        <f t="shared" si="39"/>
        <v>1433041759.81</v>
      </c>
      <c r="V330" s="12">
        <f t="shared" si="40"/>
        <v>1369063339.19</v>
      </c>
      <c r="W330" s="12">
        <f t="shared" si="41"/>
        <v>1284865874.58</v>
      </c>
      <c r="X330" s="12">
        <f t="shared" si="42"/>
        <v>1387167332.08</v>
      </c>
    </row>
    <row r="331" spans="1:24">
      <c r="A331" s="7" t="s">
        <v>670</v>
      </c>
      <c r="B331" s="7" t="s">
        <v>671</v>
      </c>
      <c r="C331" s="7">
        <v>12.84</v>
      </c>
      <c r="D331" s="8">
        <v>1500044627.49</v>
      </c>
      <c r="E331" s="8">
        <v>1693522875.19</v>
      </c>
      <c r="F331" s="8">
        <v>1333086232</v>
      </c>
      <c r="G331" s="8">
        <v>1511888705.8</v>
      </c>
      <c r="H331" s="8">
        <v>1209039435.72</v>
      </c>
      <c r="I331" s="8">
        <v>1432825817.09</v>
      </c>
      <c r="J331" s="8">
        <v>1333290024.89</v>
      </c>
      <c r="K331" s="8">
        <v>-25714693.8</v>
      </c>
      <c r="L331" s="8">
        <v>55127187.91</v>
      </c>
      <c r="M331" s="8">
        <v>24912304.86</v>
      </c>
      <c r="N331" s="8">
        <v>26661030.5</v>
      </c>
      <c r="O331" s="8">
        <v>9398255.92</v>
      </c>
      <c r="P331" s="8">
        <v>92108504.51</v>
      </c>
      <c r="Q331" s="8">
        <v>8658264.34</v>
      </c>
      <c r="R331" s="12">
        <f t="shared" si="36"/>
        <v>1474329933.69</v>
      </c>
      <c r="S331" s="12">
        <f t="shared" si="37"/>
        <v>1748650063.1</v>
      </c>
      <c r="T331" s="12">
        <f t="shared" si="38"/>
        <v>1357998536.86</v>
      </c>
      <c r="U331" s="12">
        <f t="shared" si="39"/>
        <v>1538549736.3</v>
      </c>
      <c r="V331" s="12">
        <f t="shared" si="40"/>
        <v>1218437691.64</v>
      </c>
      <c r="W331" s="12">
        <f t="shared" si="41"/>
        <v>1524934321.6</v>
      </c>
      <c r="X331" s="12">
        <f t="shared" si="42"/>
        <v>1341948289.23</v>
      </c>
    </row>
    <row r="332" spans="1:24">
      <c r="A332" s="7" t="s">
        <v>672</v>
      </c>
      <c r="B332" s="7" t="s">
        <v>673</v>
      </c>
      <c r="C332" s="7">
        <v>7.64</v>
      </c>
      <c r="D332" s="8">
        <v>194073262.13</v>
      </c>
      <c r="E332" s="8">
        <v>137738593.48</v>
      </c>
      <c r="F332" s="8">
        <v>218334312.05</v>
      </c>
      <c r="G332" s="8">
        <v>21665247.19</v>
      </c>
      <c r="H332" s="8">
        <v>848213566.05</v>
      </c>
      <c r="I332" s="8">
        <v>850238074.55</v>
      </c>
      <c r="J332" s="8">
        <v>1325995106.21</v>
      </c>
      <c r="K332" s="8">
        <v>-74207567.97</v>
      </c>
      <c r="L332" s="8">
        <v>-43472495.17</v>
      </c>
      <c r="M332" s="8">
        <v>31844863.65</v>
      </c>
      <c r="N332" s="8">
        <v>-32299785.87</v>
      </c>
      <c r="O332" s="8">
        <v>-70411251.02</v>
      </c>
      <c r="P332" s="8">
        <v>-50568082.32</v>
      </c>
      <c r="Q332" s="8">
        <v>-97767459.32</v>
      </c>
      <c r="R332" s="12">
        <f t="shared" si="36"/>
        <v>119865694.16</v>
      </c>
      <c r="S332" s="12">
        <f t="shared" si="37"/>
        <v>94266098.31</v>
      </c>
      <c r="T332" s="12">
        <f t="shared" si="38"/>
        <v>250179175.7</v>
      </c>
      <c r="U332" s="12">
        <f t="shared" si="39"/>
        <v>-10634538.68</v>
      </c>
      <c r="V332" s="12">
        <f t="shared" si="40"/>
        <v>777802315.03</v>
      </c>
      <c r="W332" s="12">
        <f t="shared" si="41"/>
        <v>799669992.23</v>
      </c>
      <c r="X332" s="12">
        <f t="shared" si="42"/>
        <v>1228227646.89</v>
      </c>
    </row>
    <row r="333" spans="1:24">
      <c r="A333" s="7" t="s">
        <v>674</v>
      </c>
      <c r="B333" s="7" t="s">
        <v>675</v>
      </c>
      <c r="C333" s="7">
        <v>11.07</v>
      </c>
      <c r="D333" s="8">
        <v>440585423.67</v>
      </c>
      <c r="E333" s="8">
        <v>1002623958.88</v>
      </c>
      <c r="F333" s="8">
        <v>725220819.32</v>
      </c>
      <c r="G333" s="8">
        <v>1610007522.27</v>
      </c>
      <c r="H333" s="8">
        <v>1429521344.25</v>
      </c>
      <c r="I333" s="8">
        <v>1643662667.06</v>
      </c>
      <c r="J333" s="8">
        <v>1320238367.81</v>
      </c>
      <c r="K333" s="8">
        <v>124003408.23</v>
      </c>
      <c r="L333" s="8">
        <v>84304262.01</v>
      </c>
      <c r="M333" s="8">
        <v>80896643.78</v>
      </c>
      <c r="N333" s="8">
        <v>17051770.93</v>
      </c>
      <c r="O333" s="8">
        <v>4619039.64</v>
      </c>
      <c r="P333" s="8">
        <v>6415052.35</v>
      </c>
      <c r="Q333" s="8">
        <v>48384784.66</v>
      </c>
      <c r="R333" s="12">
        <f t="shared" si="36"/>
        <v>564588831.9</v>
      </c>
      <c r="S333" s="12">
        <f t="shared" si="37"/>
        <v>1086928220.89</v>
      </c>
      <c r="T333" s="12">
        <f t="shared" si="38"/>
        <v>806117463.1</v>
      </c>
      <c r="U333" s="12">
        <f t="shared" si="39"/>
        <v>1627059293.2</v>
      </c>
      <c r="V333" s="12">
        <f t="shared" si="40"/>
        <v>1434140383.89</v>
      </c>
      <c r="W333" s="12">
        <f t="shared" si="41"/>
        <v>1650077719.41</v>
      </c>
      <c r="X333" s="12">
        <f t="shared" si="42"/>
        <v>1368623152.47</v>
      </c>
    </row>
    <row r="334" spans="1:24">
      <c r="A334" s="7" t="s">
        <v>676</v>
      </c>
      <c r="B334" s="7" t="s">
        <v>677</v>
      </c>
      <c r="C334" s="7">
        <v>172.19</v>
      </c>
      <c r="D334" s="8">
        <v>1841728247.09</v>
      </c>
      <c r="E334" s="8">
        <v>2089037831.07</v>
      </c>
      <c r="F334" s="8">
        <v>1814437900.26</v>
      </c>
      <c r="G334" s="8">
        <v>953206718.63</v>
      </c>
      <c r="H334" s="8">
        <v>682780829.25</v>
      </c>
      <c r="I334" s="8">
        <v>806176496.78</v>
      </c>
      <c r="J334" s="8">
        <v>1319863329.65</v>
      </c>
      <c r="K334" s="8">
        <v>-184261504.1</v>
      </c>
      <c r="L334" s="8">
        <v>-173438507.19</v>
      </c>
      <c r="M334" s="8">
        <v>-138919566.65</v>
      </c>
      <c r="N334" s="8">
        <v>-104600842.02</v>
      </c>
      <c r="O334" s="8">
        <v>-71413073.66</v>
      </c>
      <c r="P334" s="8">
        <v>-61005530.93</v>
      </c>
      <c r="Q334" s="8">
        <v>-53214104.96</v>
      </c>
      <c r="R334" s="12">
        <f t="shared" si="36"/>
        <v>1657466742.99</v>
      </c>
      <c r="S334" s="12">
        <f t="shared" si="37"/>
        <v>1915599323.88</v>
      </c>
      <c r="T334" s="12">
        <f t="shared" si="38"/>
        <v>1675518333.61</v>
      </c>
      <c r="U334" s="12">
        <f t="shared" si="39"/>
        <v>848605876.61</v>
      </c>
      <c r="V334" s="12">
        <f t="shared" si="40"/>
        <v>611367755.59</v>
      </c>
      <c r="W334" s="12">
        <f t="shared" si="41"/>
        <v>745170965.85</v>
      </c>
      <c r="X334" s="12">
        <f t="shared" si="42"/>
        <v>1266649224.69</v>
      </c>
    </row>
    <row r="335" spans="1:24">
      <c r="A335" s="7" t="s">
        <v>678</v>
      </c>
      <c r="B335" s="7" t="s">
        <v>679</v>
      </c>
      <c r="C335" s="7">
        <v>28.5</v>
      </c>
      <c r="D335" s="8">
        <v>3301514736.88</v>
      </c>
      <c r="E335" s="8">
        <v>3248448957.42</v>
      </c>
      <c r="F335" s="8">
        <v>3248972272.4</v>
      </c>
      <c r="G335" s="8">
        <v>2696132897.67</v>
      </c>
      <c r="H335" s="8">
        <v>1219319481.52</v>
      </c>
      <c r="I335" s="8">
        <v>1916619595.01</v>
      </c>
      <c r="J335" s="8">
        <v>1318771610.02</v>
      </c>
      <c r="K335" s="8">
        <v>-74038437.25</v>
      </c>
      <c r="L335" s="8">
        <v>-55181848.4</v>
      </c>
      <c r="M335" s="8">
        <v>-23004271.22</v>
      </c>
      <c r="N335" s="8">
        <v>-14903861.33</v>
      </c>
      <c r="O335" s="8">
        <v>17097099.24</v>
      </c>
      <c r="P335" s="8">
        <v>28555783.27</v>
      </c>
      <c r="Q335" s="8">
        <v>-5460395.61</v>
      </c>
      <c r="R335" s="12">
        <f t="shared" si="36"/>
        <v>3227476299.63</v>
      </c>
      <c r="S335" s="12">
        <f t="shared" si="37"/>
        <v>3193267109.02</v>
      </c>
      <c r="T335" s="12">
        <f t="shared" si="38"/>
        <v>3225968001.18</v>
      </c>
      <c r="U335" s="12">
        <f t="shared" si="39"/>
        <v>2681229036.34</v>
      </c>
      <c r="V335" s="12">
        <f t="shared" si="40"/>
        <v>1236416580.76</v>
      </c>
      <c r="W335" s="12">
        <f t="shared" si="41"/>
        <v>1945175378.28</v>
      </c>
      <c r="X335" s="12">
        <f t="shared" si="42"/>
        <v>1313311214.41</v>
      </c>
    </row>
    <row r="336" spans="1:24">
      <c r="A336" s="7" t="s">
        <v>680</v>
      </c>
      <c r="B336" s="7" t="s">
        <v>681</v>
      </c>
      <c r="C336" s="7">
        <v>7.53</v>
      </c>
      <c r="D336" s="8">
        <v>3363854000</v>
      </c>
      <c r="E336" s="8">
        <v>2695575000</v>
      </c>
      <c r="F336" s="8">
        <v>2228020000</v>
      </c>
      <c r="G336" s="8">
        <v>2273346000</v>
      </c>
      <c r="H336" s="8">
        <v>1977029000</v>
      </c>
      <c r="I336" s="8">
        <v>1668087000</v>
      </c>
      <c r="J336" s="8">
        <v>1311501000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12">
        <f t="shared" si="36"/>
        <v>3363854000</v>
      </c>
      <c r="S336" s="12">
        <f t="shared" si="37"/>
        <v>2695575000</v>
      </c>
      <c r="T336" s="12">
        <f t="shared" si="38"/>
        <v>2228020000</v>
      </c>
      <c r="U336" s="12">
        <f t="shared" si="39"/>
        <v>2273346000</v>
      </c>
      <c r="V336" s="12">
        <f t="shared" si="40"/>
        <v>1977029000</v>
      </c>
      <c r="W336" s="12">
        <f t="shared" si="41"/>
        <v>1668087000</v>
      </c>
      <c r="X336" s="12">
        <f t="shared" si="42"/>
        <v>1311501000</v>
      </c>
    </row>
    <row r="337" spans="1:24">
      <c r="A337" s="7" t="s">
        <v>682</v>
      </c>
      <c r="B337" s="7" t="s">
        <v>683</v>
      </c>
      <c r="C337" s="7">
        <v>4.81</v>
      </c>
      <c r="D337" s="8">
        <v>1471019070.52</v>
      </c>
      <c r="E337" s="8">
        <v>1466568304.12</v>
      </c>
      <c r="F337" s="8">
        <v>3060634209.29</v>
      </c>
      <c r="G337" s="8">
        <v>3620702807.52</v>
      </c>
      <c r="H337" s="8">
        <v>3364012356.59</v>
      </c>
      <c r="I337" s="8">
        <v>1775143643.79</v>
      </c>
      <c r="J337" s="8">
        <v>1308263156.6</v>
      </c>
      <c r="K337" s="8">
        <v>1337402091.94</v>
      </c>
      <c r="L337" s="8">
        <v>1178968003.42</v>
      </c>
      <c r="M337" s="8">
        <v>932150075.56</v>
      </c>
      <c r="N337" s="8">
        <v>765506994.15</v>
      </c>
      <c r="O337" s="8">
        <v>790782122.63</v>
      </c>
      <c r="P337" s="8">
        <v>922830412.46</v>
      </c>
      <c r="Q337" s="8">
        <v>714145812.37</v>
      </c>
      <c r="R337" s="12">
        <f t="shared" si="36"/>
        <v>2808421162.46</v>
      </c>
      <c r="S337" s="12">
        <f t="shared" si="37"/>
        <v>2645536307.54</v>
      </c>
      <c r="T337" s="12">
        <f t="shared" si="38"/>
        <v>3992784284.85</v>
      </c>
      <c r="U337" s="12">
        <f t="shared" si="39"/>
        <v>4386209801.67</v>
      </c>
      <c r="V337" s="12">
        <f t="shared" si="40"/>
        <v>4154794479.22</v>
      </c>
      <c r="W337" s="12">
        <f t="shared" si="41"/>
        <v>2697974056.25</v>
      </c>
      <c r="X337" s="12">
        <f t="shared" si="42"/>
        <v>2022408968.97</v>
      </c>
    </row>
    <row r="338" spans="1:24">
      <c r="A338" s="7" t="s">
        <v>684</v>
      </c>
      <c r="B338" s="7" t="s">
        <v>685</v>
      </c>
      <c r="C338" s="7">
        <v>5.66</v>
      </c>
      <c r="D338" s="8">
        <v>868599245.97</v>
      </c>
      <c r="E338" s="8">
        <v>667245447.68</v>
      </c>
      <c r="F338" s="8">
        <v>314947616.69</v>
      </c>
      <c r="G338" s="8">
        <v>473802619.18</v>
      </c>
      <c r="H338" s="8">
        <v>668323097.77</v>
      </c>
      <c r="I338" s="8">
        <v>1059504288.73</v>
      </c>
      <c r="J338" s="8">
        <v>1298610530.29</v>
      </c>
      <c r="K338" s="8">
        <v>-9763859.64</v>
      </c>
      <c r="L338" s="8">
        <v>85890734.42</v>
      </c>
      <c r="M338" s="8">
        <v>119736050.95</v>
      </c>
      <c r="N338" s="8">
        <v>-67222535.07</v>
      </c>
      <c r="O338" s="8">
        <v>32201222.76</v>
      </c>
      <c r="P338" s="8">
        <v>83176893.34</v>
      </c>
      <c r="Q338" s="8">
        <v>8137858.79</v>
      </c>
      <c r="R338" s="12">
        <f t="shared" si="36"/>
        <v>858835386.33</v>
      </c>
      <c r="S338" s="12">
        <f t="shared" si="37"/>
        <v>753136182.1</v>
      </c>
      <c r="T338" s="12">
        <f t="shared" si="38"/>
        <v>434683667.64</v>
      </c>
      <c r="U338" s="12">
        <f t="shared" si="39"/>
        <v>406580084.11</v>
      </c>
      <c r="V338" s="12">
        <f t="shared" si="40"/>
        <v>700524320.53</v>
      </c>
      <c r="W338" s="12">
        <f t="shared" si="41"/>
        <v>1142681182.07</v>
      </c>
      <c r="X338" s="12">
        <f t="shared" si="42"/>
        <v>1306748389.08</v>
      </c>
    </row>
    <row r="339" spans="1:24">
      <c r="A339" s="7" t="s">
        <v>686</v>
      </c>
      <c r="B339" s="7" t="s">
        <v>687</v>
      </c>
      <c r="C339" s="7">
        <v>3.82</v>
      </c>
      <c r="D339" s="8">
        <v>100832056.49</v>
      </c>
      <c r="E339" s="8">
        <v>136746057.94</v>
      </c>
      <c r="F339" s="8">
        <v>293180599.25</v>
      </c>
      <c r="G339" s="8">
        <v>345435087.81</v>
      </c>
      <c r="H339" s="8">
        <v>-338759273.26</v>
      </c>
      <c r="I339" s="8">
        <v>394305728.32</v>
      </c>
      <c r="J339" s="8">
        <v>1289411915.25</v>
      </c>
      <c r="K339" s="8">
        <v>22836084.54</v>
      </c>
      <c r="L339" s="8">
        <v>76872354.33</v>
      </c>
      <c r="M339" s="8">
        <v>86262096.41</v>
      </c>
      <c r="N339" s="8">
        <v>105909660.35</v>
      </c>
      <c r="O339" s="8">
        <v>173570757.08</v>
      </c>
      <c r="P339" s="8">
        <v>133010164.51</v>
      </c>
      <c r="Q339" s="8">
        <v>180702801.62</v>
      </c>
      <c r="R339" s="12">
        <f t="shared" si="36"/>
        <v>123668141.03</v>
      </c>
      <c r="S339" s="12">
        <f t="shared" si="37"/>
        <v>213618412.27</v>
      </c>
      <c r="T339" s="12">
        <f t="shared" si="38"/>
        <v>379442695.66</v>
      </c>
      <c r="U339" s="12">
        <f t="shared" si="39"/>
        <v>451344748.16</v>
      </c>
      <c r="V339" s="12">
        <f t="shared" si="40"/>
        <v>-165188516.18</v>
      </c>
      <c r="W339" s="12">
        <f t="shared" si="41"/>
        <v>527315892.83</v>
      </c>
      <c r="X339" s="12">
        <f t="shared" si="42"/>
        <v>1470114716.87</v>
      </c>
    </row>
    <row r="340" spans="1:24">
      <c r="A340" s="7" t="s">
        <v>688</v>
      </c>
      <c r="B340" s="7" t="s">
        <v>689</v>
      </c>
      <c r="C340" s="7">
        <v>3.54</v>
      </c>
      <c r="D340" s="8">
        <v>-921398134.9</v>
      </c>
      <c r="E340" s="8">
        <v>-202110029.44</v>
      </c>
      <c r="F340" s="8">
        <v>-1053546540.79</v>
      </c>
      <c r="G340" s="8">
        <v>-3764160557.47</v>
      </c>
      <c r="H340" s="8">
        <v>-876133105.46</v>
      </c>
      <c r="I340" s="8">
        <v>1075289655.55</v>
      </c>
      <c r="J340" s="8">
        <v>1287764537.68</v>
      </c>
      <c r="K340" s="8">
        <v>175514610.45</v>
      </c>
      <c r="L340" s="8">
        <v>225441911.27</v>
      </c>
      <c r="M340" s="8">
        <v>251466423.07</v>
      </c>
      <c r="N340" s="8">
        <v>323002627.82</v>
      </c>
      <c r="O340" s="8">
        <v>328884229.23</v>
      </c>
      <c r="P340" s="8">
        <v>290107900.42</v>
      </c>
      <c r="Q340" s="8">
        <v>280836263.29</v>
      </c>
      <c r="R340" s="12">
        <f t="shared" si="36"/>
        <v>-745883524.45</v>
      </c>
      <c r="S340" s="12">
        <f t="shared" si="37"/>
        <v>23331881.83</v>
      </c>
      <c r="T340" s="12">
        <f t="shared" si="38"/>
        <v>-802080117.72</v>
      </c>
      <c r="U340" s="12">
        <f t="shared" si="39"/>
        <v>-3441157929.65</v>
      </c>
      <c r="V340" s="12">
        <f t="shared" si="40"/>
        <v>-547248876.23</v>
      </c>
      <c r="W340" s="12">
        <f t="shared" si="41"/>
        <v>1365397555.97</v>
      </c>
      <c r="X340" s="12">
        <f t="shared" si="42"/>
        <v>1568600800.97</v>
      </c>
    </row>
    <row r="341" spans="1:24">
      <c r="A341" s="7" t="s">
        <v>690</v>
      </c>
      <c r="B341" s="7" t="s">
        <v>691</v>
      </c>
      <c r="C341" s="7">
        <v>17.35</v>
      </c>
      <c r="D341" s="8">
        <v>449545532.1</v>
      </c>
      <c r="E341" s="8">
        <v>788182268.59</v>
      </c>
      <c r="F341" s="8">
        <v>662767733.34</v>
      </c>
      <c r="G341" s="8">
        <v>1179435865.34</v>
      </c>
      <c r="H341" s="8">
        <v>1838212635.39</v>
      </c>
      <c r="I341" s="8">
        <v>1247019579.8</v>
      </c>
      <c r="J341" s="8">
        <v>1284657663.11</v>
      </c>
      <c r="K341" s="8">
        <v>-97741320.07</v>
      </c>
      <c r="L341" s="8">
        <v>-29600815.6</v>
      </c>
      <c r="M341" s="8">
        <v>43090612.38</v>
      </c>
      <c r="N341" s="8">
        <v>78613326.93</v>
      </c>
      <c r="O341" s="8">
        <v>-26673356.55</v>
      </c>
      <c r="P341" s="8">
        <v>324032143.26</v>
      </c>
      <c r="Q341" s="8">
        <v>119648177.29</v>
      </c>
      <c r="R341" s="12">
        <f t="shared" si="36"/>
        <v>351804212.03</v>
      </c>
      <c r="S341" s="12">
        <f t="shared" si="37"/>
        <v>758581452.99</v>
      </c>
      <c r="T341" s="12">
        <f t="shared" si="38"/>
        <v>705858345.72</v>
      </c>
      <c r="U341" s="12">
        <f t="shared" si="39"/>
        <v>1258049192.27</v>
      </c>
      <c r="V341" s="12">
        <f t="shared" si="40"/>
        <v>1811539278.84</v>
      </c>
      <c r="W341" s="12">
        <f t="shared" si="41"/>
        <v>1571051723.06</v>
      </c>
      <c r="X341" s="12">
        <f t="shared" si="42"/>
        <v>1404305840.4</v>
      </c>
    </row>
    <row r="342" spans="1:24">
      <c r="A342" s="7" t="s">
        <v>692</v>
      </c>
      <c r="B342" s="7" t="s">
        <v>693</v>
      </c>
      <c r="C342" s="7">
        <v>57.61</v>
      </c>
      <c r="D342" s="8">
        <v>-3398770207</v>
      </c>
      <c r="E342" s="8">
        <v>16026842</v>
      </c>
      <c r="F342" s="8">
        <v>-604551289</v>
      </c>
      <c r="G342" s="8">
        <v>2404206860</v>
      </c>
      <c r="H342" s="8">
        <v>2002297804</v>
      </c>
      <c r="I342" s="8">
        <v>1651329703</v>
      </c>
      <c r="J342" s="8">
        <v>1283538000</v>
      </c>
      <c r="K342" s="8">
        <v>622202845</v>
      </c>
      <c r="L342" s="8">
        <v>286923797</v>
      </c>
      <c r="M342" s="8">
        <v>79679086</v>
      </c>
      <c r="N342" s="8">
        <v>110412874</v>
      </c>
      <c r="O342" s="8">
        <v>83708852</v>
      </c>
      <c r="P342" s="8">
        <v>191769148</v>
      </c>
      <c r="Q342" s="8">
        <v>246346829</v>
      </c>
      <c r="R342" s="12">
        <f t="shared" si="36"/>
        <v>-2776567362</v>
      </c>
      <c r="S342" s="12">
        <f t="shared" si="37"/>
        <v>302950639</v>
      </c>
      <c r="T342" s="12">
        <f t="shared" si="38"/>
        <v>-524872203</v>
      </c>
      <c r="U342" s="12">
        <f t="shared" si="39"/>
        <v>2514619734</v>
      </c>
      <c r="V342" s="12">
        <f t="shared" si="40"/>
        <v>2086006656</v>
      </c>
      <c r="W342" s="12">
        <f t="shared" si="41"/>
        <v>1843098851</v>
      </c>
      <c r="X342" s="12">
        <f t="shared" si="42"/>
        <v>1529884829</v>
      </c>
    </row>
    <row r="343" spans="1:24">
      <c r="A343" s="7" t="s">
        <v>694</v>
      </c>
      <c r="B343" s="7" t="s">
        <v>695</v>
      </c>
      <c r="C343" s="7">
        <v>5.3</v>
      </c>
      <c r="D343" s="8">
        <v>381717683.75</v>
      </c>
      <c r="E343" s="8">
        <v>558113282.78</v>
      </c>
      <c r="F343" s="8">
        <v>367883299.32</v>
      </c>
      <c r="G343" s="8">
        <v>345311124.73</v>
      </c>
      <c r="H343" s="8">
        <v>451069786.4</v>
      </c>
      <c r="I343" s="8">
        <v>872802871.49</v>
      </c>
      <c r="J343" s="8">
        <v>1273233027.78</v>
      </c>
      <c r="K343" s="8">
        <v>-31478088.43</v>
      </c>
      <c r="L343" s="8">
        <v>-405696.07</v>
      </c>
      <c r="M343" s="8">
        <v>-5623285.45</v>
      </c>
      <c r="N343" s="8">
        <v>-27724766.79</v>
      </c>
      <c r="O343" s="8">
        <v>-26115179.16</v>
      </c>
      <c r="P343" s="8">
        <v>10972282.52</v>
      </c>
      <c r="Q343" s="8">
        <v>-28457453.89</v>
      </c>
      <c r="R343" s="12">
        <f t="shared" si="36"/>
        <v>350239595.32</v>
      </c>
      <c r="S343" s="12">
        <f t="shared" si="37"/>
        <v>557707586.71</v>
      </c>
      <c r="T343" s="12">
        <f t="shared" si="38"/>
        <v>362260013.87</v>
      </c>
      <c r="U343" s="12">
        <f t="shared" si="39"/>
        <v>317586357.94</v>
      </c>
      <c r="V343" s="12">
        <f t="shared" si="40"/>
        <v>424954607.24</v>
      </c>
      <c r="W343" s="12">
        <f t="shared" si="41"/>
        <v>883775154.01</v>
      </c>
      <c r="X343" s="12">
        <f t="shared" si="42"/>
        <v>1244775573.89</v>
      </c>
    </row>
    <row r="344" spans="1:24">
      <c r="A344" s="7" t="s">
        <v>696</v>
      </c>
      <c r="B344" s="7" t="s">
        <v>697</v>
      </c>
      <c r="C344" s="7">
        <v>5.55</v>
      </c>
      <c r="D344" s="8">
        <v>3063563291.04</v>
      </c>
      <c r="E344" s="8">
        <v>2331797033.52</v>
      </c>
      <c r="F344" s="8">
        <v>1906337939.83</v>
      </c>
      <c r="G344" s="8">
        <v>1513331525.9</v>
      </c>
      <c r="H344" s="8">
        <v>1612947869.69</v>
      </c>
      <c r="I344" s="8">
        <v>1477136095.04</v>
      </c>
      <c r="J344" s="8">
        <v>1270913608.59</v>
      </c>
      <c r="K344" s="8">
        <v>-119326590.82</v>
      </c>
      <c r="L344" s="8">
        <v>-73136431.94</v>
      </c>
      <c r="M344" s="8">
        <v>-31508485.5</v>
      </c>
      <c r="N344" s="8">
        <v>54235716.86</v>
      </c>
      <c r="O344" s="8">
        <v>126064328.69</v>
      </c>
      <c r="P344" s="8">
        <v>171340491.2</v>
      </c>
      <c r="Q344" s="8">
        <v>107834061.53</v>
      </c>
      <c r="R344" s="12">
        <f t="shared" si="36"/>
        <v>2944236700.22</v>
      </c>
      <c r="S344" s="12">
        <f t="shared" si="37"/>
        <v>2258660601.58</v>
      </c>
      <c r="T344" s="12">
        <f t="shared" si="38"/>
        <v>1874829454.33</v>
      </c>
      <c r="U344" s="12">
        <f t="shared" si="39"/>
        <v>1567567242.76</v>
      </c>
      <c r="V344" s="12">
        <f t="shared" si="40"/>
        <v>1739012198.38</v>
      </c>
      <c r="W344" s="12">
        <f t="shared" si="41"/>
        <v>1648476586.24</v>
      </c>
      <c r="X344" s="12">
        <f t="shared" si="42"/>
        <v>1378747670.12</v>
      </c>
    </row>
    <row r="345" spans="1:24">
      <c r="A345" s="7" t="s">
        <v>698</v>
      </c>
      <c r="B345" s="7" t="s">
        <v>699</v>
      </c>
      <c r="C345" s="7">
        <v>10.17</v>
      </c>
      <c r="D345" s="8">
        <v>2079435512.14</v>
      </c>
      <c r="E345" s="8">
        <v>2079712321.18</v>
      </c>
      <c r="F345" s="8">
        <v>2030923616.81</v>
      </c>
      <c r="G345" s="8">
        <v>1862902439.96</v>
      </c>
      <c r="H345" s="8">
        <v>1735218449.62</v>
      </c>
      <c r="I345" s="8">
        <v>1563042335.93</v>
      </c>
      <c r="J345" s="8">
        <v>1270460112.11</v>
      </c>
      <c r="K345" s="8">
        <v>-38391575.18</v>
      </c>
      <c r="L345" s="8">
        <v>-84192179.25</v>
      </c>
      <c r="M345" s="8">
        <v>4231149.38</v>
      </c>
      <c r="N345" s="8">
        <v>28880320.15</v>
      </c>
      <c r="O345" s="8">
        <v>-3994655.95</v>
      </c>
      <c r="P345" s="8">
        <v>47896956.22</v>
      </c>
      <c r="Q345" s="8">
        <v>889263318.87</v>
      </c>
      <c r="R345" s="12">
        <f t="shared" si="36"/>
        <v>2041043936.96</v>
      </c>
      <c r="S345" s="12">
        <f t="shared" si="37"/>
        <v>1995520141.93</v>
      </c>
      <c r="T345" s="12">
        <f t="shared" si="38"/>
        <v>2035154766.19</v>
      </c>
      <c r="U345" s="12">
        <f t="shared" si="39"/>
        <v>1891782760.11</v>
      </c>
      <c r="V345" s="12">
        <f t="shared" si="40"/>
        <v>1731223793.67</v>
      </c>
      <c r="W345" s="12">
        <f t="shared" si="41"/>
        <v>1610939292.15</v>
      </c>
      <c r="X345" s="12">
        <f t="shared" si="42"/>
        <v>2159723430.98</v>
      </c>
    </row>
    <row r="346" spans="1:24">
      <c r="A346" s="7" t="s">
        <v>700</v>
      </c>
      <c r="B346" s="7" t="s">
        <v>701</v>
      </c>
      <c r="C346" s="7">
        <v>24.29</v>
      </c>
      <c r="D346" s="8">
        <v>3823809728.21</v>
      </c>
      <c r="E346" s="8">
        <v>2916537004.54</v>
      </c>
      <c r="F346" s="8">
        <v>3485129983.4</v>
      </c>
      <c r="G346" s="8">
        <v>2152250314.66</v>
      </c>
      <c r="H346" s="8">
        <v>1564905868.46</v>
      </c>
      <c r="I346" s="8">
        <v>2252874236.71</v>
      </c>
      <c r="J346" s="8">
        <v>1270341471.22</v>
      </c>
      <c r="K346" s="8">
        <v>-182163831.39</v>
      </c>
      <c r="L346" s="8">
        <v>56663964.54</v>
      </c>
      <c r="M346" s="8">
        <v>-109880006.83</v>
      </c>
      <c r="N346" s="8">
        <v>-8012313.27</v>
      </c>
      <c r="O346" s="8">
        <v>34610575.42</v>
      </c>
      <c r="P346" s="8">
        <v>9777593.76</v>
      </c>
      <c r="Q346" s="8">
        <v>-85989063.41</v>
      </c>
      <c r="R346" s="12">
        <f t="shared" si="36"/>
        <v>3641645896.82</v>
      </c>
      <c r="S346" s="12">
        <f t="shared" si="37"/>
        <v>2973200969.08</v>
      </c>
      <c r="T346" s="12">
        <f t="shared" si="38"/>
        <v>3375249976.57</v>
      </c>
      <c r="U346" s="12">
        <f t="shared" si="39"/>
        <v>2144238001.39</v>
      </c>
      <c r="V346" s="12">
        <f t="shared" si="40"/>
        <v>1599516443.88</v>
      </c>
      <c r="W346" s="12">
        <f t="shared" si="41"/>
        <v>2262651830.47</v>
      </c>
      <c r="X346" s="12">
        <f t="shared" si="42"/>
        <v>1184352407.81</v>
      </c>
    </row>
    <row r="347" spans="1:24">
      <c r="A347" s="7" t="s">
        <v>702</v>
      </c>
      <c r="B347" s="7" t="s">
        <v>703</v>
      </c>
      <c r="C347" s="7">
        <v>9.01</v>
      </c>
      <c r="D347" s="8">
        <v>2977164763.84</v>
      </c>
      <c r="E347" s="8">
        <v>2670789376.79</v>
      </c>
      <c r="F347" s="8">
        <v>2171332623.65</v>
      </c>
      <c r="G347" s="8">
        <v>1800675256.56</v>
      </c>
      <c r="H347" s="8">
        <v>1464073688.5</v>
      </c>
      <c r="I347" s="8">
        <v>1375682758.95</v>
      </c>
      <c r="J347" s="8">
        <v>1270005706.24</v>
      </c>
      <c r="K347" s="8">
        <v>1884746497.93</v>
      </c>
      <c r="L347" s="8">
        <v>1018545351.58</v>
      </c>
      <c r="M347" s="8">
        <v>1128181518.38</v>
      </c>
      <c r="N347" s="8">
        <v>827860267.35</v>
      </c>
      <c r="O347" s="8">
        <v>730479001.21</v>
      </c>
      <c r="P347" s="8">
        <v>718789092.74</v>
      </c>
      <c r="Q347" s="8">
        <v>538666412.24</v>
      </c>
      <c r="R347" s="12">
        <f t="shared" si="36"/>
        <v>4861911261.77</v>
      </c>
      <c r="S347" s="12">
        <f t="shared" si="37"/>
        <v>3689334728.37</v>
      </c>
      <c r="T347" s="12">
        <f t="shared" si="38"/>
        <v>3299514142.03</v>
      </c>
      <c r="U347" s="12">
        <f t="shared" si="39"/>
        <v>2628535523.91</v>
      </c>
      <c r="V347" s="12">
        <f t="shared" si="40"/>
        <v>2194552689.71</v>
      </c>
      <c r="W347" s="12">
        <f t="shared" si="41"/>
        <v>2094471851.69</v>
      </c>
      <c r="X347" s="12">
        <f t="shared" si="42"/>
        <v>1808672118.48</v>
      </c>
    </row>
    <row r="348" spans="1:24">
      <c r="A348" s="7" t="s">
        <v>704</v>
      </c>
      <c r="B348" s="7" t="s">
        <v>705</v>
      </c>
      <c r="C348" s="7">
        <v>3.26</v>
      </c>
      <c r="D348" s="8">
        <v>-681742951.19</v>
      </c>
      <c r="E348" s="8">
        <v>-4454259824.72</v>
      </c>
      <c r="F348" s="8">
        <v>-1497049226.38</v>
      </c>
      <c r="G348" s="8">
        <v>589032981.93</v>
      </c>
      <c r="H348" s="8">
        <v>741155239.15</v>
      </c>
      <c r="I348" s="8">
        <v>1379456807.15</v>
      </c>
      <c r="J348" s="8">
        <v>1257606787.8</v>
      </c>
      <c r="K348" s="8">
        <v>691814043.64</v>
      </c>
      <c r="L348" s="8">
        <v>735415934.9</v>
      </c>
      <c r="M348" s="8">
        <v>725784084.96</v>
      </c>
      <c r="N348" s="8">
        <v>700740542.1</v>
      </c>
      <c r="O348" s="8">
        <v>630079164.1</v>
      </c>
      <c r="P348" s="8">
        <v>436869941.23</v>
      </c>
      <c r="Q348" s="8">
        <v>333057108.48</v>
      </c>
      <c r="R348" s="12">
        <f t="shared" si="36"/>
        <v>10071092.4499999</v>
      </c>
      <c r="S348" s="12">
        <f t="shared" si="37"/>
        <v>-3718843889.82</v>
      </c>
      <c r="T348" s="12">
        <f t="shared" si="38"/>
        <v>-771265141.42</v>
      </c>
      <c r="U348" s="12">
        <f t="shared" si="39"/>
        <v>1289773524.03</v>
      </c>
      <c r="V348" s="12">
        <f t="shared" si="40"/>
        <v>1371234403.25</v>
      </c>
      <c r="W348" s="12">
        <f t="shared" si="41"/>
        <v>1816326748.38</v>
      </c>
      <c r="X348" s="12">
        <f t="shared" si="42"/>
        <v>1590663896.28</v>
      </c>
    </row>
    <row r="349" spans="1:24">
      <c r="A349" s="7" t="s">
        <v>706</v>
      </c>
      <c r="B349" s="7" t="s">
        <v>707</v>
      </c>
      <c r="C349" s="7">
        <v>20.31</v>
      </c>
      <c r="D349" s="8">
        <v>19910894364.19</v>
      </c>
      <c r="E349" s="8">
        <v>9255774006.39</v>
      </c>
      <c r="F349" s="8">
        <v>2679303181.8</v>
      </c>
      <c r="G349" s="8">
        <v>3037720676.64</v>
      </c>
      <c r="H349" s="8">
        <v>2612234646.24</v>
      </c>
      <c r="I349" s="8">
        <v>3402097104.2</v>
      </c>
      <c r="J349" s="8">
        <v>1254714576.83</v>
      </c>
      <c r="K349" s="8">
        <v>726988521.5</v>
      </c>
      <c r="L349" s="8">
        <v>1221582533.72</v>
      </c>
      <c r="M349" s="8">
        <v>1064043934.04</v>
      </c>
      <c r="N349" s="8">
        <v>1273448644.02</v>
      </c>
      <c r="O349" s="8">
        <v>1140476381.09</v>
      </c>
      <c r="P349" s="8">
        <v>940838589.84</v>
      </c>
      <c r="Q349" s="8">
        <v>712273443.39</v>
      </c>
      <c r="R349" s="12">
        <f t="shared" si="36"/>
        <v>20637882885.69</v>
      </c>
      <c r="S349" s="12">
        <f t="shared" si="37"/>
        <v>10477356540.11</v>
      </c>
      <c r="T349" s="12">
        <f t="shared" si="38"/>
        <v>3743347115.84</v>
      </c>
      <c r="U349" s="12">
        <f t="shared" si="39"/>
        <v>4311169320.66</v>
      </c>
      <c r="V349" s="12">
        <f t="shared" si="40"/>
        <v>3752711027.33</v>
      </c>
      <c r="W349" s="12">
        <f t="shared" si="41"/>
        <v>4342935694.04</v>
      </c>
      <c r="X349" s="12">
        <f t="shared" si="42"/>
        <v>1966988020.22</v>
      </c>
    </row>
    <row r="350" spans="1:24">
      <c r="A350" s="7" t="s">
        <v>708</v>
      </c>
      <c r="B350" s="7" t="s">
        <v>709</v>
      </c>
      <c r="C350" s="7">
        <v>2.77</v>
      </c>
      <c r="D350" s="8">
        <v>1941790000</v>
      </c>
      <c r="E350" s="8">
        <v>1778951000</v>
      </c>
      <c r="F350" s="8">
        <v>1600292000</v>
      </c>
      <c r="G350" s="8">
        <v>1651907000</v>
      </c>
      <c r="H350" s="8">
        <v>1491416000</v>
      </c>
      <c r="I350" s="8">
        <v>1394554322.75</v>
      </c>
      <c r="J350" s="8">
        <v>1250256001.97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12">
        <f t="shared" si="36"/>
        <v>1941790000</v>
      </c>
      <c r="S350" s="12">
        <f t="shared" si="37"/>
        <v>1778951000</v>
      </c>
      <c r="T350" s="12">
        <f t="shared" si="38"/>
        <v>1600292000</v>
      </c>
      <c r="U350" s="12">
        <f t="shared" si="39"/>
        <v>1651907000</v>
      </c>
      <c r="V350" s="12">
        <f t="shared" si="40"/>
        <v>1491416000</v>
      </c>
      <c r="W350" s="12">
        <f t="shared" si="41"/>
        <v>1394554322.75</v>
      </c>
      <c r="X350" s="12">
        <f t="shared" si="42"/>
        <v>1250256001.97</v>
      </c>
    </row>
    <row r="351" spans="1:24">
      <c r="A351" s="7" t="s">
        <v>710</v>
      </c>
      <c r="B351" s="7" t="s">
        <v>711</v>
      </c>
      <c r="C351" s="7">
        <v>14.17</v>
      </c>
      <c r="D351" s="8">
        <v>1033167625.54</v>
      </c>
      <c r="E351" s="8">
        <v>1179632910.35</v>
      </c>
      <c r="F351" s="8">
        <v>1393790767.14</v>
      </c>
      <c r="G351" s="8">
        <v>1598108719.9</v>
      </c>
      <c r="H351" s="8">
        <v>1562479616.7</v>
      </c>
      <c r="I351" s="8">
        <v>1597901091.63</v>
      </c>
      <c r="J351" s="8">
        <v>1248839641.21</v>
      </c>
      <c r="K351" s="8">
        <v>111084073.39</v>
      </c>
      <c r="L351" s="8">
        <v>144806543.64</v>
      </c>
      <c r="M351" s="8">
        <v>2111699.13</v>
      </c>
      <c r="N351" s="8">
        <v>71984899.09</v>
      </c>
      <c r="O351" s="8">
        <v>-101285336.49</v>
      </c>
      <c r="P351" s="8">
        <v>-107721986.9</v>
      </c>
      <c r="Q351" s="8">
        <v>-202310594.23</v>
      </c>
      <c r="R351" s="12">
        <f t="shared" si="36"/>
        <v>1144251698.93</v>
      </c>
      <c r="S351" s="12">
        <f t="shared" si="37"/>
        <v>1324439453.99</v>
      </c>
      <c r="T351" s="12">
        <f t="shared" si="38"/>
        <v>1395902466.27</v>
      </c>
      <c r="U351" s="12">
        <f t="shared" si="39"/>
        <v>1670093618.99</v>
      </c>
      <c r="V351" s="12">
        <f t="shared" si="40"/>
        <v>1461194280.21</v>
      </c>
      <c r="W351" s="12">
        <f t="shared" si="41"/>
        <v>1490179104.73</v>
      </c>
      <c r="X351" s="12">
        <f t="shared" si="42"/>
        <v>1046529046.98</v>
      </c>
    </row>
    <row r="352" spans="1:24">
      <c r="A352" s="7" t="s">
        <v>712</v>
      </c>
      <c r="B352" s="7" t="s">
        <v>713</v>
      </c>
      <c r="C352" s="7">
        <v>10.84</v>
      </c>
      <c r="D352" s="8">
        <v>1976931965.06</v>
      </c>
      <c r="E352" s="8">
        <v>2119127392.39</v>
      </c>
      <c r="F352" s="8">
        <v>1183416383.12</v>
      </c>
      <c r="G352" s="8">
        <v>1560166833.92</v>
      </c>
      <c r="H352" s="8">
        <v>1547539779.95</v>
      </c>
      <c r="I352" s="8">
        <v>1540423057.79</v>
      </c>
      <c r="J352" s="8">
        <v>1245919788.02</v>
      </c>
      <c r="K352" s="8">
        <v>144266040.81</v>
      </c>
      <c r="L352" s="8">
        <v>170616569.58</v>
      </c>
      <c r="M352" s="8">
        <v>218167586.14</v>
      </c>
      <c r="N352" s="8">
        <v>51699093.28</v>
      </c>
      <c r="O352" s="8">
        <v>53115973.85</v>
      </c>
      <c r="P352" s="8">
        <v>29581720.45</v>
      </c>
      <c r="Q352" s="8">
        <v>91265080.32</v>
      </c>
      <c r="R352" s="12">
        <f t="shared" si="36"/>
        <v>2121198005.87</v>
      </c>
      <c r="S352" s="12">
        <f t="shared" si="37"/>
        <v>2289743961.97</v>
      </c>
      <c r="T352" s="12">
        <f t="shared" si="38"/>
        <v>1401583969.26</v>
      </c>
      <c r="U352" s="12">
        <f t="shared" si="39"/>
        <v>1611865927.2</v>
      </c>
      <c r="V352" s="12">
        <f t="shared" si="40"/>
        <v>1600655753.8</v>
      </c>
      <c r="W352" s="12">
        <f t="shared" si="41"/>
        <v>1570004778.24</v>
      </c>
      <c r="X352" s="12">
        <f t="shared" si="42"/>
        <v>1337184868.34</v>
      </c>
    </row>
    <row r="353" spans="1:24">
      <c r="A353" s="7" t="s">
        <v>714</v>
      </c>
      <c r="B353" s="7" t="s">
        <v>715</v>
      </c>
      <c r="C353" s="7">
        <v>3.32</v>
      </c>
      <c r="D353" s="8">
        <v>-19618000</v>
      </c>
      <c r="E353" s="8">
        <v>-11101249000</v>
      </c>
      <c r="F353" s="8">
        <v>7204643000</v>
      </c>
      <c r="G353" s="8">
        <v>4687994000</v>
      </c>
      <c r="H353" s="8">
        <v>4168266000</v>
      </c>
      <c r="I353" s="8">
        <v>2860219000</v>
      </c>
      <c r="J353" s="8">
        <v>1240226000</v>
      </c>
      <c r="K353" s="8">
        <v>6612571000</v>
      </c>
      <c r="L353" s="8">
        <v>6538193000</v>
      </c>
      <c r="M353" s="8">
        <v>6795467000</v>
      </c>
      <c r="N353" s="8">
        <v>7118246000</v>
      </c>
      <c r="O353" s="8">
        <v>7544766000</v>
      </c>
      <c r="P353" s="8">
        <v>6805228000</v>
      </c>
      <c r="Q353" s="8">
        <v>6697958000</v>
      </c>
      <c r="R353" s="12">
        <f t="shared" si="36"/>
        <v>6592953000</v>
      </c>
      <c r="S353" s="12">
        <f t="shared" si="37"/>
        <v>-4563056000</v>
      </c>
      <c r="T353" s="12">
        <f t="shared" si="38"/>
        <v>14000110000</v>
      </c>
      <c r="U353" s="12">
        <f t="shared" si="39"/>
        <v>11806240000</v>
      </c>
      <c r="V353" s="12">
        <f t="shared" si="40"/>
        <v>11713032000</v>
      </c>
      <c r="W353" s="12">
        <f t="shared" si="41"/>
        <v>9665447000</v>
      </c>
      <c r="X353" s="12">
        <f t="shared" si="42"/>
        <v>7938184000</v>
      </c>
    </row>
    <row r="354" spans="1:24">
      <c r="A354" s="7" t="s">
        <v>716</v>
      </c>
      <c r="B354" s="7" t="s">
        <v>717</v>
      </c>
      <c r="C354" s="7">
        <v>7.24</v>
      </c>
      <c r="D354" s="8">
        <v>2651634653.48</v>
      </c>
      <c r="E354" s="8">
        <v>2679208899.92</v>
      </c>
      <c r="F354" s="8">
        <v>2371131902.59</v>
      </c>
      <c r="G354" s="8">
        <v>2054879283.34</v>
      </c>
      <c r="H354" s="8">
        <v>1294722682.76</v>
      </c>
      <c r="I354" s="8">
        <v>1264590529.58</v>
      </c>
      <c r="J354" s="8">
        <v>1238103402.5</v>
      </c>
      <c r="K354" s="8">
        <v>177023981.03</v>
      </c>
      <c r="L354" s="8">
        <v>203312075.16</v>
      </c>
      <c r="M354" s="8">
        <v>137575568.63</v>
      </c>
      <c r="N354" s="8">
        <v>159127236.37</v>
      </c>
      <c r="O354" s="8">
        <v>191171174.28</v>
      </c>
      <c r="P354" s="8">
        <v>169006779</v>
      </c>
      <c r="Q354" s="8">
        <v>128713169.81</v>
      </c>
      <c r="R354" s="12">
        <f t="shared" si="36"/>
        <v>2828658634.51</v>
      </c>
      <c r="S354" s="12">
        <f t="shared" si="37"/>
        <v>2882520975.08</v>
      </c>
      <c r="T354" s="12">
        <f t="shared" si="38"/>
        <v>2508707471.22</v>
      </c>
      <c r="U354" s="12">
        <f t="shared" si="39"/>
        <v>2214006519.71</v>
      </c>
      <c r="V354" s="12">
        <f t="shared" si="40"/>
        <v>1485893857.04</v>
      </c>
      <c r="W354" s="12">
        <f t="shared" si="41"/>
        <v>1433597308.58</v>
      </c>
      <c r="X354" s="12">
        <f t="shared" si="42"/>
        <v>1366816572.31</v>
      </c>
    </row>
    <row r="355" spans="1:24">
      <c r="A355" s="7" t="s">
        <v>718</v>
      </c>
      <c r="B355" s="7" t="s">
        <v>719</v>
      </c>
      <c r="C355" s="7">
        <v>4.74</v>
      </c>
      <c r="D355" s="8">
        <v>170025626.42</v>
      </c>
      <c r="E355" s="8">
        <v>5249948383.78</v>
      </c>
      <c r="F355" s="8">
        <v>3423510376.26</v>
      </c>
      <c r="G355" s="8">
        <v>5790984320.55</v>
      </c>
      <c r="H355" s="8">
        <v>8696519024.48</v>
      </c>
      <c r="I355" s="8">
        <v>7640194244.41</v>
      </c>
      <c r="J355" s="8">
        <v>1236030657.34</v>
      </c>
      <c r="K355" s="8">
        <v>173270780.12</v>
      </c>
      <c r="L355" s="8">
        <v>200483090.51</v>
      </c>
      <c r="M355" s="8">
        <v>108982397.07</v>
      </c>
      <c r="N355" s="8">
        <v>25051270.27</v>
      </c>
      <c r="O355" s="8">
        <v>59735598.36</v>
      </c>
      <c r="P355" s="8">
        <v>101997244.7</v>
      </c>
      <c r="Q355" s="8">
        <v>145001131.74</v>
      </c>
      <c r="R355" s="12">
        <f t="shared" si="36"/>
        <v>343296406.54</v>
      </c>
      <c r="S355" s="12">
        <f t="shared" si="37"/>
        <v>5450431474.29</v>
      </c>
      <c r="T355" s="12">
        <f t="shared" si="38"/>
        <v>3532492773.33</v>
      </c>
      <c r="U355" s="12">
        <f t="shared" si="39"/>
        <v>5816035590.82</v>
      </c>
      <c r="V355" s="12">
        <f t="shared" si="40"/>
        <v>8756254622.84</v>
      </c>
      <c r="W355" s="12">
        <f t="shared" si="41"/>
        <v>7742191489.11</v>
      </c>
      <c r="X355" s="12">
        <f t="shared" si="42"/>
        <v>1381031789.08</v>
      </c>
    </row>
    <row r="356" spans="1:24">
      <c r="A356" s="7" t="s">
        <v>720</v>
      </c>
      <c r="B356" s="7" t="s">
        <v>721</v>
      </c>
      <c r="C356" s="7">
        <v>28.75</v>
      </c>
      <c r="D356" s="8">
        <v>1666317752.73</v>
      </c>
      <c r="E356" s="8">
        <v>2303528059.91</v>
      </c>
      <c r="F356" s="8">
        <v>1678604413.73</v>
      </c>
      <c r="G356" s="8">
        <v>1016583396.65</v>
      </c>
      <c r="H356" s="8">
        <v>1553208220.98</v>
      </c>
      <c r="I356" s="8">
        <v>1266475676.34</v>
      </c>
      <c r="J356" s="8">
        <v>1233555047.12</v>
      </c>
      <c r="K356" s="8">
        <v>-174275175.73</v>
      </c>
      <c r="L356" s="8">
        <v>-96132562</v>
      </c>
      <c r="M356" s="8">
        <v>-94394351.17</v>
      </c>
      <c r="N356" s="8">
        <v>12889062.84</v>
      </c>
      <c r="O356" s="8">
        <v>17312373.49</v>
      </c>
      <c r="P356" s="8">
        <v>17974818.85</v>
      </c>
      <c r="Q356" s="8">
        <v>-5559615.87</v>
      </c>
      <c r="R356" s="12">
        <f t="shared" si="36"/>
        <v>1492042577</v>
      </c>
      <c r="S356" s="12">
        <f t="shared" si="37"/>
        <v>2207395497.91</v>
      </c>
      <c r="T356" s="12">
        <f t="shared" si="38"/>
        <v>1584210062.56</v>
      </c>
      <c r="U356" s="12">
        <f t="shared" si="39"/>
        <v>1029472459.49</v>
      </c>
      <c r="V356" s="12">
        <f t="shared" si="40"/>
        <v>1570520594.47</v>
      </c>
      <c r="W356" s="12">
        <f t="shared" si="41"/>
        <v>1284450495.19</v>
      </c>
      <c r="X356" s="12">
        <f t="shared" si="42"/>
        <v>1227995431.25</v>
      </c>
    </row>
    <row r="357" spans="1:24">
      <c r="A357" s="7" t="s">
        <v>722</v>
      </c>
      <c r="B357" s="7" t="s">
        <v>723</v>
      </c>
      <c r="C357" s="7">
        <v>13.3</v>
      </c>
      <c r="D357" s="8">
        <v>2127902900.65</v>
      </c>
      <c r="E357" s="8">
        <v>2507857514.28</v>
      </c>
      <c r="F357" s="8">
        <v>1619343869.44</v>
      </c>
      <c r="G357" s="8">
        <v>1443113612.02</v>
      </c>
      <c r="H357" s="8">
        <v>1410552766.81</v>
      </c>
      <c r="I357" s="8">
        <v>1261327165.65</v>
      </c>
      <c r="J357" s="8">
        <v>1229153002.99</v>
      </c>
      <c r="K357" s="8">
        <v>-263740475.61</v>
      </c>
      <c r="L357" s="8">
        <v>-265544816.6</v>
      </c>
      <c r="M357" s="8">
        <v>-277630201.6</v>
      </c>
      <c r="N357" s="8">
        <v>-280557511.02</v>
      </c>
      <c r="O357" s="8">
        <v>-196421848.45</v>
      </c>
      <c r="P357" s="8">
        <v>-74125108</v>
      </c>
      <c r="Q357" s="8">
        <v>-58312539.21</v>
      </c>
      <c r="R357" s="12">
        <f t="shared" si="36"/>
        <v>1864162425.04</v>
      </c>
      <c r="S357" s="12">
        <f t="shared" si="37"/>
        <v>2242312697.68</v>
      </c>
      <c r="T357" s="12">
        <f t="shared" si="38"/>
        <v>1341713667.84</v>
      </c>
      <c r="U357" s="12">
        <f t="shared" si="39"/>
        <v>1162556101</v>
      </c>
      <c r="V357" s="12">
        <f t="shared" si="40"/>
        <v>1214130918.36</v>
      </c>
      <c r="W357" s="12">
        <f t="shared" si="41"/>
        <v>1187202057.65</v>
      </c>
      <c r="X357" s="12">
        <f t="shared" si="42"/>
        <v>1170840463.78</v>
      </c>
    </row>
    <row r="358" spans="1:24">
      <c r="A358" s="7" t="s">
        <v>724</v>
      </c>
      <c r="B358" s="7" t="s">
        <v>725</v>
      </c>
      <c r="C358" s="7">
        <v>22.54</v>
      </c>
      <c r="D358" s="8">
        <v>5619655361.24</v>
      </c>
      <c r="E358" s="8">
        <v>3816885917.05</v>
      </c>
      <c r="F358" s="8">
        <v>3288404570.74</v>
      </c>
      <c r="G358" s="8">
        <v>3429743548.66</v>
      </c>
      <c r="H358" s="8">
        <v>3357457007.91</v>
      </c>
      <c r="I358" s="8">
        <v>2164535155.14</v>
      </c>
      <c r="J358" s="8">
        <v>1221703405.02</v>
      </c>
      <c r="K358" s="8">
        <v>-357071174.73</v>
      </c>
      <c r="L358" s="8">
        <v>58367753.54</v>
      </c>
      <c r="M358" s="8">
        <v>139986659.48</v>
      </c>
      <c r="N358" s="8">
        <v>-179955565.41</v>
      </c>
      <c r="O358" s="8">
        <v>79902003.2</v>
      </c>
      <c r="P358" s="8">
        <v>134560683.49</v>
      </c>
      <c r="Q358" s="8">
        <v>-83319842</v>
      </c>
      <c r="R358" s="12">
        <f t="shared" si="36"/>
        <v>5262584186.51</v>
      </c>
      <c r="S358" s="12">
        <f t="shared" si="37"/>
        <v>3875253670.59</v>
      </c>
      <c r="T358" s="12">
        <f t="shared" si="38"/>
        <v>3428391230.22</v>
      </c>
      <c r="U358" s="12">
        <f t="shared" si="39"/>
        <v>3249787983.25</v>
      </c>
      <c r="V358" s="12">
        <f t="shared" si="40"/>
        <v>3437359011.11</v>
      </c>
      <c r="W358" s="12">
        <f t="shared" si="41"/>
        <v>2299095838.63</v>
      </c>
      <c r="X358" s="12">
        <f t="shared" si="42"/>
        <v>1138383563.02</v>
      </c>
    </row>
    <row r="359" spans="1:24">
      <c r="A359" s="7" t="s">
        <v>726</v>
      </c>
      <c r="B359" s="7" t="s">
        <v>727</v>
      </c>
      <c r="C359" s="7">
        <v>38.22</v>
      </c>
      <c r="D359" s="8">
        <v>38338810153.14</v>
      </c>
      <c r="E359" s="8">
        <v>10270447509.19</v>
      </c>
      <c r="F359" s="8">
        <v>4273792966.12</v>
      </c>
      <c r="G359" s="8">
        <v>3151521821.14</v>
      </c>
      <c r="H359" s="8">
        <v>2398331134.94</v>
      </c>
      <c r="I359" s="8">
        <v>2438804556.9</v>
      </c>
      <c r="J359" s="8">
        <v>1221204095.55</v>
      </c>
      <c r="K359" s="8">
        <v>689147212.07</v>
      </c>
      <c r="L359" s="8">
        <v>637160688.38</v>
      </c>
      <c r="M359" s="8">
        <v>676326528.79</v>
      </c>
      <c r="N359" s="8">
        <v>707805824</v>
      </c>
      <c r="O359" s="8">
        <v>316041522.88</v>
      </c>
      <c r="P359" s="8">
        <v>156948898.62</v>
      </c>
      <c r="Q359" s="8">
        <v>229945314.63</v>
      </c>
      <c r="R359" s="12">
        <f t="shared" si="36"/>
        <v>39027957365.21</v>
      </c>
      <c r="S359" s="12">
        <f t="shared" si="37"/>
        <v>10907608197.57</v>
      </c>
      <c r="T359" s="12">
        <f t="shared" si="38"/>
        <v>4950119494.91</v>
      </c>
      <c r="U359" s="12">
        <f t="shared" si="39"/>
        <v>3859327645.14</v>
      </c>
      <c r="V359" s="12">
        <f t="shared" si="40"/>
        <v>2714372657.82</v>
      </c>
      <c r="W359" s="12">
        <f t="shared" si="41"/>
        <v>2595753455.52</v>
      </c>
      <c r="X359" s="12">
        <f t="shared" si="42"/>
        <v>1451149410.18</v>
      </c>
    </row>
    <row r="360" spans="1:24">
      <c r="A360" s="7" t="s">
        <v>728</v>
      </c>
      <c r="B360" s="7" t="s">
        <v>729</v>
      </c>
      <c r="C360" s="7">
        <v>13.52</v>
      </c>
      <c r="D360" s="8">
        <v>1715293008.83</v>
      </c>
      <c r="E360" s="8">
        <v>2634031537.19</v>
      </c>
      <c r="F360" s="8">
        <v>2698861852.36</v>
      </c>
      <c r="G360" s="8">
        <v>1464046308.43</v>
      </c>
      <c r="H360" s="8">
        <v>992744495.15</v>
      </c>
      <c r="I360" s="8">
        <v>1621498870.5</v>
      </c>
      <c r="J360" s="8">
        <v>1220455677.44</v>
      </c>
      <c r="K360" s="8">
        <v>591979162.56</v>
      </c>
      <c r="L360" s="8">
        <v>628459453.02</v>
      </c>
      <c r="M360" s="8">
        <v>609277397.91</v>
      </c>
      <c r="N360" s="8">
        <v>603648948.23</v>
      </c>
      <c r="O360" s="8">
        <v>577007948.66</v>
      </c>
      <c r="P360" s="8">
        <v>536538785.23</v>
      </c>
      <c r="Q360" s="8">
        <v>517849790.71</v>
      </c>
      <c r="R360" s="12">
        <f t="shared" si="36"/>
        <v>2307272171.39</v>
      </c>
      <c r="S360" s="12">
        <f t="shared" si="37"/>
        <v>3262490990.21</v>
      </c>
      <c r="T360" s="12">
        <f t="shared" si="38"/>
        <v>3308139250.27</v>
      </c>
      <c r="U360" s="12">
        <f t="shared" si="39"/>
        <v>2067695256.66</v>
      </c>
      <c r="V360" s="12">
        <f t="shared" si="40"/>
        <v>1569752443.81</v>
      </c>
      <c r="W360" s="12">
        <f t="shared" si="41"/>
        <v>2158037655.73</v>
      </c>
      <c r="X360" s="12">
        <f t="shared" si="42"/>
        <v>1738305468.15</v>
      </c>
    </row>
    <row r="361" spans="1:24">
      <c r="A361" s="7" t="s">
        <v>730</v>
      </c>
      <c r="B361" s="7" t="s">
        <v>731</v>
      </c>
      <c r="C361" s="7">
        <v>4.37</v>
      </c>
      <c r="D361" s="8">
        <v>619136298.69</v>
      </c>
      <c r="E361" s="8">
        <v>636045275.01</v>
      </c>
      <c r="F361" s="8">
        <v>530387582.32</v>
      </c>
      <c r="G361" s="8">
        <v>1051095962.42</v>
      </c>
      <c r="H361" s="8">
        <v>1666481912.95</v>
      </c>
      <c r="I361" s="8">
        <v>1708482631.37</v>
      </c>
      <c r="J361" s="8">
        <v>1218799184.86</v>
      </c>
      <c r="K361" s="8">
        <v>346040417.24</v>
      </c>
      <c r="L361" s="8">
        <v>374257397.2</v>
      </c>
      <c r="M361" s="8">
        <v>332763165.9</v>
      </c>
      <c r="N361" s="8">
        <v>364808165.43</v>
      </c>
      <c r="O361" s="8">
        <v>360248999.4</v>
      </c>
      <c r="P361" s="8">
        <v>318942579.88</v>
      </c>
      <c r="Q361" s="8">
        <v>153211584.39</v>
      </c>
      <c r="R361" s="12">
        <f t="shared" si="36"/>
        <v>965176715.93</v>
      </c>
      <c r="S361" s="12">
        <f t="shared" si="37"/>
        <v>1010302672.21</v>
      </c>
      <c r="T361" s="12">
        <f t="shared" si="38"/>
        <v>863150748.22</v>
      </c>
      <c r="U361" s="12">
        <f t="shared" si="39"/>
        <v>1415904127.85</v>
      </c>
      <c r="V361" s="12">
        <f t="shared" si="40"/>
        <v>2026730912.35</v>
      </c>
      <c r="W361" s="12">
        <f t="shared" si="41"/>
        <v>2027425211.25</v>
      </c>
      <c r="X361" s="12">
        <f t="shared" si="42"/>
        <v>1372010769.25</v>
      </c>
    </row>
    <row r="362" spans="1:24">
      <c r="A362" s="7" t="s">
        <v>732</v>
      </c>
      <c r="B362" s="7" t="s">
        <v>733</v>
      </c>
      <c r="C362" s="7">
        <v>2.77</v>
      </c>
      <c r="D362" s="8">
        <v>-829891900.73</v>
      </c>
      <c r="E362" s="8">
        <v>138406684.62</v>
      </c>
      <c r="F362" s="8">
        <v>-2161409208.84</v>
      </c>
      <c r="G362" s="8">
        <v>533500104.7</v>
      </c>
      <c r="H362" s="8">
        <v>-4871353024.81</v>
      </c>
      <c r="I362" s="8">
        <v>578388925.6</v>
      </c>
      <c r="J362" s="8">
        <v>1216507905.8</v>
      </c>
      <c r="K362" s="8">
        <v>102442150.53</v>
      </c>
      <c r="L362" s="8">
        <v>189888770.59</v>
      </c>
      <c r="M362" s="8">
        <v>314579501.47</v>
      </c>
      <c r="N362" s="8">
        <v>306886634.98</v>
      </c>
      <c r="O362" s="8">
        <v>188862173.99</v>
      </c>
      <c r="P362" s="8">
        <v>100118580.15</v>
      </c>
      <c r="Q362" s="8">
        <v>54567234.96</v>
      </c>
      <c r="R362" s="12">
        <f t="shared" si="36"/>
        <v>-727449750.2</v>
      </c>
      <c r="S362" s="12">
        <f t="shared" si="37"/>
        <v>328295455.21</v>
      </c>
      <c r="T362" s="12">
        <f t="shared" si="38"/>
        <v>-1846829707.37</v>
      </c>
      <c r="U362" s="12">
        <f t="shared" si="39"/>
        <v>840386739.68</v>
      </c>
      <c r="V362" s="12">
        <f t="shared" si="40"/>
        <v>-4682490850.82</v>
      </c>
      <c r="W362" s="12">
        <f t="shared" si="41"/>
        <v>678507505.75</v>
      </c>
      <c r="X362" s="12">
        <f t="shared" si="42"/>
        <v>1271075140.76</v>
      </c>
    </row>
    <row r="363" spans="1:24">
      <c r="A363" s="7" t="s">
        <v>734</v>
      </c>
      <c r="B363" s="7" t="s">
        <v>735</v>
      </c>
      <c r="C363" s="7">
        <v>3.35</v>
      </c>
      <c r="D363" s="8">
        <v>1406951900.51</v>
      </c>
      <c r="E363" s="8">
        <v>1447769593.91</v>
      </c>
      <c r="F363" s="8">
        <v>788395508.15</v>
      </c>
      <c r="G363" s="8">
        <v>1458093031.03</v>
      </c>
      <c r="H363" s="8">
        <v>1301024148.63</v>
      </c>
      <c r="I363" s="8">
        <v>1165277225.43</v>
      </c>
      <c r="J363" s="8">
        <v>1211332066.31</v>
      </c>
      <c r="K363" s="8">
        <v>75264254.76</v>
      </c>
      <c r="L363" s="8">
        <v>94855088.47</v>
      </c>
      <c r="M363" s="8">
        <v>124447425.71</v>
      </c>
      <c r="N363" s="8">
        <v>188047174.28</v>
      </c>
      <c r="O363" s="8">
        <v>213494336.39</v>
      </c>
      <c r="P363" s="8">
        <v>247578378.88</v>
      </c>
      <c r="Q363" s="8">
        <v>292437685.79</v>
      </c>
      <c r="R363" s="12">
        <f t="shared" si="36"/>
        <v>1482216155.27</v>
      </c>
      <c r="S363" s="12">
        <f t="shared" si="37"/>
        <v>1542624682.38</v>
      </c>
      <c r="T363" s="12">
        <f t="shared" si="38"/>
        <v>912842933.86</v>
      </c>
      <c r="U363" s="12">
        <f t="shared" si="39"/>
        <v>1646140205.31</v>
      </c>
      <c r="V363" s="12">
        <f t="shared" si="40"/>
        <v>1514518485.02</v>
      </c>
      <c r="W363" s="12">
        <f t="shared" si="41"/>
        <v>1412855604.31</v>
      </c>
      <c r="X363" s="12">
        <f t="shared" si="42"/>
        <v>1503769752.1</v>
      </c>
    </row>
    <row r="364" spans="1:24">
      <c r="A364" s="7" t="s">
        <v>736</v>
      </c>
      <c r="B364" s="7" t="s">
        <v>737</v>
      </c>
      <c r="C364" s="7">
        <v>7.21</v>
      </c>
      <c r="D364" s="8">
        <v>4325658494.3</v>
      </c>
      <c r="E364" s="8">
        <v>4079055033.61</v>
      </c>
      <c r="F364" s="8">
        <v>6249536510.98</v>
      </c>
      <c r="G364" s="8">
        <v>2324210002.92</v>
      </c>
      <c r="H364" s="8">
        <v>750137756.34</v>
      </c>
      <c r="I364" s="8">
        <v>1096226679.29</v>
      </c>
      <c r="J364" s="8">
        <v>1210963602.59</v>
      </c>
      <c r="K364" s="8">
        <v>-356872142.52</v>
      </c>
      <c r="L364" s="8">
        <v>-278437431.04</v>
      </c>
      <c r="M364" s="8">
        <v>-150617401.21</v>
      </c>
      <c r="N364" s="8">
        <v>-138300606.47</v>
      </c>
      <c r="O364" s="8">
        <v>0</v>
      </c>
      <c r="P364" s="8">
        <v>0</v>
      </c>
      <c r="Q364" s="8">
        <v>0</v>
      </c>
      <c r="R364" s="12">
        <f t="shared" si="36"/>
        <v>3968786351.78</v>
      </c>
      <c r="S364" s="12">
        <f t="shared" si="37"/>
        <v>3800617602.57</v>
      </c>
      <c r="T364" s="12">
        <f t="shared" si="38"/>
        <v>6098919109.77</v>
      </c>
      <c r="U364" s="12">
        <f t="shared" si="39"/>
        <v>2185909396.45</v>
      </c>
      <c r="V364" s="12">
        <f t="shared" si="40"/>
        <v>750137756.34</v>
      </c>
      <c r="W364" s="12">
        <f t="shared" si="41"/>
        <v>1096226679.29</v>
      </c>
      <c r="X364" s="12">
        <f t="shared" si="42"/>
        <v>1210963602.59</v>
      </c>
    </row>
    <row r="365" spans="1:24">
      <c r="A365" s="7" t="s">
        <v>738</v>
      </c>
      <c r="B365" s="7" t="s">
        <v>739</v>
      </c>
      <c r="C365" s="7">
        <v>16.98</v>
      </c>
      <c r="D365" s="8">
        <v>829690943.72</v>
      </c>
      <c r="E365" s="8">
        <v>1029302018.39</v>
      </c>
      <c r="F365" s="8">
        <v>1088491255.31</v>
      </c>
      <c r="G365" s="8">
        <v>890185703.8</v>
      </c>
      <c r="H365" s="8">
        <v>1217883346.49</v>
      </c>
      <c r="I365" s="8">
        <v>1339228247.33</v>
      </c>
      <c r="J365" s="8">
        <v>1201544567</v>
      </c>
      <c r="K365" s="8">
        <v>-15192247.38</v>
      </c>
      <c r="L365" s="8">
        <v>-31537614.82</v>
      </c>
      <c r="M365" s="8">
        <v>-39735840.26</v>
      </c>
      <c r="N365" s="8">
        <v>-72321874.49</v>
      </c>
      <c r="O365" s="8">
        <v>-112662468.38</v>
      </c>
      <c r="P365" s="8">
        <v>-127284079.46</v>
      </c>
      <c r="Q365" s="8">
        <v>-53798688.48</v>
      </c>
      <c r="R365" s="12">
        <f t="shared" si="36"/>
        <v>814498696.34</v>
      </c>
      <c r="S365" s="12">
        <f t="shared" si="37"/>
        <v>997764403.57</v>
      </c>
      <c r="T365" s="12">
        <f t="shared" si="38"/>
        <v>1048755415.05</v>
      </c>
      <c r="U365" s="12">
        <f t="shared" si="39"/>
        <v>817863829.31</v>
      </c>
      <c r="V365" s="12">
        <f t="shared" si="40"/>
        <v>1105220878.11</v>
      </c>
      <c r="W365" s="12">
        <f t="shared" si="41"/>
        <v>1211944167.87</v>
      </c>
      <c r="X365" s="12">
        <f t="shared" si="42"/>
        <v>1147745878.52</v>
      </c>
    </row>
    <row r="366" spans="1:24">
      <c r="A366" s="7" t="s">
        <v>740</v>
      </c>
      <c r="B366" s="7" t="s">
        <v>741</v>
      </c>
      <c r="C366" s="7">
        <v>28.11</v>
      </c>
      <c r="D366" s="8">
        <v>258963872.62</v>
      </c>
      <c r="E366" s="8">
        <v>47718638</v>
      </c>
      <c r="F366" s="8">
        <v>166440926.13</v>
      </c>
      <c r="G366" s="8">
        <v>51894341.42</v>
      </c>
      <c r="H366" s="8">
        <v>645909551.71</v>
      </c>
      <c r="I366" s="8">
        <v>994218457.63</v>
      </c>
      <c r="J366" s="8">
        <v>1197413427.89</v>
      </c>
      <c r="K366" s="8">
        <v>322672274.95</v>
      </c>
      <c r="L366" s="8">
        <v>335244930.74</v>
      </c>
      <c r="M366" s="8">
        <v>311920793.18</v>
      </c>
      <c r="N366" s="8">
        <v>290861110.97</v>
      </c>
      <c r="O366" s="8">
        <v>107628936.56</v>
      </c>
      <c r="P366" s="8">
        <v>48145661.9</v>
      </c>
      <c r="Q366" s="8">
        <v>41993444.56</v>
      </c>
      <c r="R366" s="12">
        <f t="shared" si="36"/>
        <v>581636147.57</v>
      </c>
      <c r="S366" s="12">
        <f t="shared" si="37"/>
        <v>382963568.74</v>
      </c>
      <c r="T366" s="12">
        <f t="shared" si="38"/>
        <v>478361719.31</v>
      </c>
      <c r="U366" s="12">
        <f t="shared" si="39"/>
        <v>342755452.39</v>
      </c>
      <c r="V366" s="12">
        <f t="shared" si="40"/>
        <v>753538488.27</v>
      </c>
      <c r="W366" s="12">
        <f t="shared" si="41"/>
        <v>1042364119.53</v>
      </c>
      <c r="X366" s="12">
        <f t="shared" si="42"/>
        <v>1239406872.45</v>
      </c>
    </row>
    <row r="367" spans="1:24">
      <c r="A367" s="7" t="s">
        <v>742</v>
      </c>
      <c r="B367" s="7" t="s">
        <v>743</v>
      </c>
      <c r="C367" s="7">
        <v>5.3</v>
      </c>
      <c r="D367" s="8">
        <v>9804466705.79</v>
      </c>
      <c r="E367" s="8">
        <v>8755314341.72</v>
      </c>
      <c r="F367" s="8">
        <v>2876289792.11</v>
      </c>
      <c r="G367" s="8">
        <v>2358448463.92</v>
      </c>
      <c r="H367" s="8">
        <v>6989857415.63</v>
      </c>
      <c r="I367" s="8">
        <v>5381816656.45</v>
      </c>
      <c r="J367" s="8">
        <v>1190141289.5</v>
      </c>
      <c r="K367" s="8">
        <v>1808465367.08</v>
      </c>
      <c r="L367" s="8">
        <v>1095057460.91</v>
      </c>
      <c r="M367" s="8">
        <v>1323263376.22</v>
      </c>
      <c r="N367" s="8">
        <v>1250837802.17</v>
      </c>
      <c r="O367" s="8">
        <v>643046128.42</v>
      </c>
      <c r="P367" s="8">
        <v>1416973989.63</v>
      </c>
      <c r="Q367" s="8">
        <v>407668376.31</v>
      </c>
      <c r="R367" s="12">
        <f t="shared" si="36"/>
        <v>11612932072.87</v>
      </c>
      <c r="S367" s="12">
        <f t="shared" si="37"/>
        <v>9850371802.63</v>
      </c>
      <c r="T367" s="12">
        <f t="shared" si="38"/>
        <v>4199553168.33</v>
      </c>
      <c r="U367" s="12">
        <f t="shared" si="39"/>
        <v>3609286266.09</v>
      </c>
      <c r="V367" s="12">
        <f t="shared" si="40"/>
        <v>7632903544.05</v>
      </c>
      <c r="W367" s="12">
        <f t="shared" si="41"/>
        <v>6798790646.08</v>
      </c>
      <c r="X367" s="12">
        <f t="shared" si="42"/>
        <v>1597809665.81</v>
      </c>
    </row>
    <row r="368" spans="1:24">
      <c r="A368" s="7" t="s">
        <v>744</v>
      </c>
      <c r="B368" s="7" t="s">
        <v>745</v>
      </c>
      <c r="C368" s="7">
        <v>22.19</v>
      </c>
      <c r="D368" s="8">
        <v>533185336.08</v>
      </c>
      <c r="E368" s="8">
        <v>1905879676.4</v>
      </c>
      <c r="F368" s="8">
        <v>599364757.74</v>
      </c>
      <c r="G368" s="8">
        <v>1444883928.07</v>
      </c>
      <c r="H368" s="8">
        <v>1702850960.85</v>
      </c>
      <c r="I368" s="8">
        <v>1262060920.31</v>
      </c>
      <c r="J368" s="8">
        <v>1187531172.87</v>
      </c>
      <c r="K368" s="8">
        <v>262067327.38</v>
      </c>
      <c r="L368" s="8">
        <v>362227021.96</v>
      </c>
      <c r="M368" s="8">
        <v>377766.15</v>
      </c>
      <c r="N368" s="8">
        <v>-896804.55</v>
      </c>
      <c r="O368" s="8">
        <v>-121520699.42</v>
      </c>
      <c r="P368" s="8">
        <v>61543500.26</v>
      </c>
      <c r="Q368" s="8">
        <v>61544612.84</v>
      </c>
      <c r="R368" s="12">
        <f t="shared" si="36"/>
        <v>795252663.46</v>
      </c>
      <c r="S368" s="12">
        <f t="shared" si="37"/>
        <v>2268106698.36</v>
      </c>
      <c r="T368" s="12">
        <f t="shared" si="38"/>
        <v>599742523.89</v>
      </c>
      <c r="U368" s="12">
        <f t="shared" si="39"/>
        <v>1443987123.52</v>
      </c>
      <c r="V368" s="12">
        <f t="shared" si="40"/>
        <v>1581330261.43</v>
      </c>
      <c r="W368" s="12">
        <f t="shared" si="41"/>
        <v>1323604420.57</v>
      </c>
      <c r="X368" s="12">
        <f t="shared" si="42"/>
        <v>1249075785.71</v>
      </c>
    </row>
    <row r="369" spans="1:24">
      <c r="A369" s="7" t="s">
        <v>746</v>
      </c>
      <c r="B369" s="7" t="s">
        <v>747</v>
      </c>
      <c r="C369" s="7">
        <v>12.54</v>
      </c>
      <c r="D369" s="8">
        <v>3456104955.17</v>
      </c>
      <c r="E369" s="8">
        <v>2952329343.96</v>
      </c>
      <c r="F369" s="8">
        <v>2950160075.51</v>
      </c>
      <c r="G369" s="8">
        <v>2178099791.95</v>
      </c>
      <c r="H369" s="8">
        <v>1733002061.08</v>
      </c>
      <c r="I369" s="8">
        <v>5940381834.6</v>
      </c>
      <c r="J369" s="8">
        <v>1180644234.45</v>
      </c>
      <c r="K369" s="8">
        <v>-352447424.62</v>
      </c>
      <c r="L369" s="8">
        <v>-92894751.72</v>
      </c>
      <c r="M369" s="8">
        <v>-98885820.58</v>
      </c>
      <c r="N369" s="8">
        <v>-221845282.46</v>
      </c>
      <c r="O369" s="8">
        <v>-167564056.76</v>
      </c>
      <c r="P369" s="8">
        <v>87406964.27</v>
      </c>
      <c r="Q369" s="8">
        <v>116535851.92</v>
      </c>
      <c r="R369" s="12">
        <f t="shared" si="36"/>
        <v>3103657530.55</v>
      </c>
      <c r="S369" s="12">
        <f t="shared" si="37"/>
        <v>2859434592.24</v>
      </c>
      <c r="T369" s="12">
        <f t="shared" si="38"/>
        <v>2851274254.93</v>
      </c>
      <c r="U369" s="12">
        <f t="shared" si="39"/>
        <v>1956254509.49</v>
      </c>
      <c r="V369" s="12">
        <f t="shared" si="40"/>
        <v>1565438004.32</v>
      </c>
      <c r="W369" s="12">
        <f t="shared" si="41"/>
        <v>6027788798.87</v>
      </c>
      <c r="X369" s="12">
        <f t="shared" si="42"/>
        <v>1297180086.37</v>
      </c>
    </row>
    <row r="370" spans="1:24">
      <c r="A370" s="7" t="s">
        <v>748</v>
      </c>
      <c r="B370" s="7" t="s">
        <v>749</v>
      </c>
      <c r="C370" s="7">
        <v>23.2</v>
      </c>
      <c r="D370" s="8">
        <v>3051257220.38</v>
      </c>
      <c r="E370" s="8">
        <v>1976629015.41</v>
      </c>
      <c r="F370" s="8">
        <v>1692026216.58</v>
      </c>
      <c r="G370" s="8">
        <v>1663068507.82</v>
      </c>
      <c r="H370" s="8">
        <v>1539302750.14</v>
      </c>
      <c r="I370" s="8">
        <v>1476616731.31</v>
      </c>
      <c r="J370" s="8">
        <v>1173573567.92</v>
      </c>
      <c r="K370" s="8">
        <v>-177540645.27</v>
      </c>
      <c r="L370" s="8">
        <v>84108848.11</v>
      </c>
      <c r="M370" s="8">
        <v>128860093.64</v>
      </c>
      <c r="N370" s="8">
        <v>-7772819.07</v>
      </c>
      <c r="O370" s="8">
        <v>-52212224.07</v>
      </c>
      <c r="P370" s="8">
        <v>124800047.72</v>
      </c>
      <c r="Q370" s="8">
        <v>-104222915.6</v>
      </c>
      <c r="R370" s="12">
        <f t="shared" si="36"/>
        <v>2873716575.11</v>
      </c>
      <c r="S370" s="12">
        <f t="shared" si="37"/>
        <v>2060737863.52</v>
      </c>
      <c r="T370" s="12">
        <f t="shared" si="38"/>
        <v>1820886310.22</v>
      </c>
      <c r="U370" s="12">
        <f t="shared" si="39"/>
        <v>1655295688.75</v>
      </c>
      <c r="V370" s="12">
        <f t="shared" si="40"/>
        <v>1487090526.07</v>
      </c>
      <c r="W370" s="12">
        <f t="shared" si="41"/>
        <v>1601416779.03</v>
      </c>
      <c r="X370" s="12">
        <f t="shared" si="42"/>
        <v>1069350652.32</v>
      </c>
    </row>
    <row r="371" spans="1:24">
      <c r="A371" s="7" t="s">
        <v>750</v>
      </c>
      <c r="B371" s="7" t="s">
        <v>751</v>
      </c>
      <c r="C371" s="7">
        <v>0.86</v>
      </c>
      <c r="D371" s="8">
        <v>-1048008848.38</v>
      </c>
      <c r="E371" s="8">
        <v>-1338334133.2</v>
      </c>
      <c r="F371" s="8">
        <v>-1281613891.94</v>
      </c>
      <c r="G371" s="8">
        <v>122028654.4</v>
      </c>
      <c r="H371" s="8">
        <v>-1637855750.73</v>
      </c>
      <c r="I371" s="8">
        <v>2836518804.47</v>
      </c>
      <c r="J371" s="8">
        <v>1168949651.31</v>
      </c>
      <c r="K371" s="8">
        <v>380059767.3</v>
      </c>
      <c r="L371" s="8">
        <v>432438524.3</v>
      </c>
      <c r="M371" s="8">
        <v>393661033.5</v>
      </c>
      <c r="N371" s="8">
        <v>695891421.43</v>
      </c>
      <c r="O371" s="8">
        <v>576094018.17</v>
      </c>
      <c r="P371" s="8">
        <v>1089425428.48</v>
      </c>
      <c r="Q371" s="8">
        <v>1193634393.88</v>
      </c>
      <c r="R371" s="12">
        <f t="shared" si="36"/>
        <v>-667949081.08</v>
      </c>
      <c r="S371" s="12">
        <f t="shared" si="37"/>
        <v>-905895608.9</v>
      </c>
      <c r="T371" s="12">
        <f t="shared" si="38"/>
        <v>-887952858.44</v>
      </c>
      <c r="U371" s="12">
        <f t="shared" si="39"/>
        <v>817920075.83</v>
      </c>
      <c r="V371" s="12">
        <f t="shared" si="40"/>
        <v>-1061761732.56</v>
      </c>
      <c r="W371" s="12">
        <f t="shared" si="41"/>
        <v>3925944232.95</v>
      </c>
      <c r="X371" s="12">
        <f t="shared" si="42"/>
        <v>2362584045.19</v>
      </c>
    </row>
    <row r="372" spans="1:24">
      <c r="A372" s="7" t="s">
        <v>752</v>
      </c>
      <c r="B372" s="7" t="s">
        <v>753</v>
      </c>
      <c r="C372" s="7">
        <v>41.25</v>
      </c>
      <c r="D372" s="8">
        <v>1557065684.01</v>
      </c>
      <c r="E372" s="8">
        <v>1407402644.29</v>
      </c>
      <c r="F372" s="8">
        <v>1409737507.02</v>
      </c>
      <c r="G372" s="8">
        <v>1346090152.62</v>
      </c>
      <c r="H372" s="8">
        <v>1317613055.15</v>
      </c>
      <c r="I372" s="8">
        <v>1204399712.88</v>
      </c>
      <c r="J372" s="8">
        <v>1165189914.97</v>
      </c>
      <c r="K372" s="8">
        <v>-17927209.06</v>
      </c>
      <c r="L372" s="8">
        <v>73458273.32</v>
      </c>
      <c r="M372" s="8">
        <v>307427913.21</v>
      </c>
      <c r="N372" s="8">
        <v>420731476.84</v>
      </c>
      <c r="O372" s="8">
        <v>420948329.25</v>
      </c>
      <c r="P372" s="8">
        <v>737159453.44</v>
      </c>
      <c r="Q372" s="8">
        <v>821378547.55</v>
      </c>
      <c r="R372" s="12">
        <f t="shared" si="36"/>
        <v>1539138474.95</v>
      </c>
      <c r="S372" s="12">
        <f t="shared" si="37"/>
        <v>1480860917.61</v>
      </c>
      <c r="T372" s="12">
        <f t="shared" si="38"/>
        <v>1717165420.23</v>
      </c>
      <c r="U372" s="12">
        <f t="shared" si="39"/>
        <v>1766821629.46</v>
      </c>
      <c r="V372" s="12">
        <f t="shared" si="40"/>
        <v>1738561384.4</v>
      </c>
      <c r="W372" s="12">
        <f t="shared" si="41"/>
        <v>1941559166.32</v>
      </c>
      <c r="X372" s="12">
        <f t="shared" si="42"/>
        <v>1986568462.52</v>
      </c>
    </row>
    <row r="373" spans="1:24">
      <c r="A373" s="7" t="s">
        <v>754</v>
      </c>
      <c r="B373" s="7" t="s">
        <v>755</v>
      </c>
      <c r="C373" s="7">
        <v>9.15</v>
      </c>
      <c r="D373" s="8">
        <v>5152795044.39</v>
      </c>
      <c r="E373" s="8">
        <v>2883411554.23</v>
      </c>
      <c r="F373" s="8">
        <v>1178297953.03</v>
      </c>
      <c r="G373" s="8">
        <v>1167578679.08</v>
      </c>
      <c r="H373" s="8">
        <v>1214600363.1</v>
      </c>
      <c r="I373" s="8">
        <v>1422880453.48</v>
      </c>
      <c r="J373" s="8">
        <v>1165104878.4</v>
      </c>
      <c r="K373" s="8">
        <v>83876800.66</v>
      </c>
      <c r="L373" s="8">
        <v>176935148.5</v>
      </c>
      <c r="M373" s="8">
        <v>140943771.61</v>
      </c>
      <c r="N373" s="8">
        <v>270157206.77</v>
      </c>
      <c r="O373" s="8">
        <v>317822063.79</v>
      </c>
      <c r="P373" s="8">
        <v>277026691.35</v>
      </c>
      <c r="Q373" s="8">
        <v>238181211.27</v>
      </c>
      <c r="R373" s="12">
        <f t="shared" si="36"/>
        <v>5236671845.05</v>
      </c>
      <c r="S373" s="12">
        <f t="shared" si="37"/>
        <v>3060346702.73</v>
      </c>
      <c r="T373" s="12">
        <f t="shared" si="38"/>
        <v>1319241724.64</v>
      </c>
      <c r="U373" s="12">
        <f t="shared" si="39"/>
        <v>1437735885.85</v>
      </c>
      <c r="V373" s="12">
        <f t="shared" si="40"/>
        <v>1532422426.89</v>
      </c>
      <c r="W373" s="12">
        <f t="shared" si="41"/>
        <v>1699907144.83</v>
      </c>
      <c r="X373" s="12">
        <f t="shared" si="42"/>
        <v>1403286089.67</v>
      </c>
    </row>
    <row r="374" spans="1:24">
      <c r="A374" s="7" t="s">
        <v>756</v>
      </c>
      <c r="B374" s="7" t="s">
        <v>757</v>
      </c>
      <c r="C374" s="7">
        <v>8.86</v>
      </c>
      <c r="D374" s="8">
        <v>821198870.56</v>
      </c>
      <c r="E374" s="8">
        <v>2168235103.82</v>
      </c>
      <c r="F374" s="8">
        <v>1826730622.02</v>
      </c>
      <c r="G374" s="8">
        <v>1202040777.07</v>
      </c>
      <c r="H374" s="8">
        <v>682100058.3</v>
      </c>
      <c r="I374" s="8">
        <v>1075439477.96</v>
      </c>
      <c r="J374" s="8">
        <v>1163414689.65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12">
        <f t="shared" si="36"/>
        <v>821198870.56</v>
      </c>
      <c r="S374" s="12">
        <f t="shared" si="37"/>
        <v>2168235103.82</v>
      </c>
      <c r="T374" s="12">
        <f t="shared" si="38"/>
        <v>1826730622.02</v>
      </c>
      <c r="U374" s="12">
        <f t="shared" si="39"/>
        <v>1202040777.07</v>
      </c>
      <c r="V374" s="12">
        <f t="shared" si="40"/>
        <v>682100058.3</v>
      </c>
      <c r="W374" s="12">
        <f t="shared" si="41"/>
        <v>1075439477.96</v>
      </c>
      <c r="X374" s="12">
        <f t="shared" si="42"/>
        <v>1163414689.65</v>
      </c>
    </row>
    <row r="375" spans="1:24">
      <c r="A375" s="7" t="s">
        <v>758</v>
      </c>
      <c r="B375" s="7" t="s">
        <v>759</v>
      </c>
      <c r="C375" s="7">
        <v>12.82</v>
      </c>
      <c r="D375" s="8">
        <v>-13840695.91</v>
      </c>
      <c r="E375" s="8">
        <v>343841443.05</v>
      </c>
      <c r="F375" s="8">
        <v>-1737110708.89</v>
      </c>
      <c r="G375" s="8">
        <v>1630056078.29</v>
      </c>
      <c r="H375" s="8">
        <v>1542458928.89</v>
      </c>
      <c r="I375" s="8">
        <v>1297384819.94</v>
      </c>
      <c r="J375" s="8">
        <v>1159786520.57</v>
      </c>
      <c r="K375" s="8">
        <v>-27200756.59</v>
      </c>
      <c r="L375" s="8">
        <v>-954577.44</v>
      </c>
      <c r="M375" s="8">
        <v>-12843438.15</v>
      </c>
      <c r="N375" s="8">
        <v>-17743898.84</v>
      </c>
      <c r="O375" s="8">
        <v>-1086632.03</v>
      </c>
      <c r="P375" s="8">
        <v>11550922.31</v>
      </c>
      <c r="Q375" s="8">
        <v>13425509.83</v>
      </c>
      <c r="R375" s="12">
        <f t="shared" si="36"/>
        <v>-41041452.5</v>
      </c>
      <c r="S375" s="12">
        <f t="shared" si="37"/>
        <v>342886865.61</v>
      </c>
      <c r="T375" s="12">
        <f t="shared" si="38"/>
        <v>-1749954147.04</v>
      </c>
      <c r="U375" s="12">
        <f t="shared" si="39"/>
        <v>1612312179.45</v>
      </c>
      <c r="V375" s="12">
        <f t="shared" si="40"/>
        <v>1541372296.86</v>
      </c>
      <c r="W375" s="12">
        <f t="shared" si="41"/>
        <v>1308935742.25</v>
      </c>
      <c r="X375" s="12">
        <f t="shared" si="42"/>
        <v>1173212030.4</v>
      </c>
    </row>
    <row r="376" spans="1:24">
      <c r="A376" s="7" t="s">
        <v>760</v>
      </c>
      <c r="B376" s="7" t="s">
        <v>761</v>
      </c>
      <c r="C376" s="7">
        <v>27.92</v>
      </c>
      <c r="D376" s="8">
        <v>2603394355.17</v>
      </c>
      <c r="E376" s="8">
        <v>5100163671.11</v>
      </c>
      <c r="F376" s="8">
        <v>4155319872.89</v>
      </c>
      <c r="G376" s="8">
        <v>2591957927.66</v>
      </c>
      <c r="H376" s="8">
        <v>1821769835.39</v>
      </c>
      <c r="I376" s="8">
        <v>1436705576.95</v>
      </c>
      <c r="J376" s="8">
        <v>1156851322.4</v>
      </c>
      <c r="K376" s="8">
        <v>245230820.3</v>
      </c>
      <c r="L376" s="8">
        <v>231844146.98</v>
      </c>
      <c r="M376" s="8">
        <v>379860411.12</v>
      </c>
      <c r="N376" s="8">
        <v>413388275.42</v>
      </c>
      <c r="O376" s="8">
        <v>192787414.18</v>
      </c>
      <c r="P376" s="8">
        <v>103345953.52</v>
      </c>
      <c r="Q376" s="8">
        <v>46363984.98</v>
      </c>
      <c r="R376" s="12">
        <f t="shared" si="36"/>
        <v>2848625175.47</v>
      </c>
      <c r="S376" s="12">
        <f t="shared" si="37"/>
        <v>5332007818.09</v>
      </c>
      <c r="T376" s="12">
        <f t="shared" si="38"/>
        <v>4535180284.01</v>
      </c>
      <c r="U376" s="12">
        <f t="shared" si="39"/>
        <v>3005346203.08</v>
      </c>
      <c r="V376" s="12">
        <f t="shared" si="40"/>
        <v>2014557249.57</v>
      </c>
      <c r="W376" s="12">
        <f t="shared" si="41"/>
        <v>1540051530.47</v>
      </c>
      <c r="X376" s="12">
        <f t="shared" si="42"/>
        <v>1203215307.38</v>
      </c>
    </row>
    <row r="377" spans="1:24">
      <c r="A377" s="7" t="s">
        <v>762</v>
      </c>
      <c r="B377" s="7" t="s">
        <v>763</v>
      </c>
      <c r="C377" s="7">
        <v>3.18</v>
      </c>
      <c r="D377" s="8">
        <v>-1876470520.86</v>
      </c>
      <c r="E377" s="8">
        <v>701942812.49</v>
      </c>
      <c r="F377" s="8">
        <v>888150005.57</v>
      </c>
      <c r="G377" s="8">
        <v>462305275.29</v>
      </c>
      <c r="H377" s="8">
        <v>428800016.78</v>
      </c>
      <c r="I377" s="8">
        <v>759918397.63</v>
      </c>
      <c r="J377" s="8">
        <v>1154284171.01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12">
        <f t="shared" si="36"/>
        <v>-1876470520.86</v>
      </c>
      <c r="S377" s="12">
        <f t="shared" si="37"/>
        <v>701942812.49</v>
      </c>
      <c r="T377" s="12">
        <f t="shared" si="38"/>
        <v>888150005.57</v>
      </c>
      <c r="U377" s="12">
        <f t="shared" si="39"/>
        <v>462305275.29</v>
      </c>
      <c r="V377" s="12">
        <f t="shared" si="40"/>
        <v>428800016.78</v>
      </c>
      <c r="W377" s="12">
        <f t="shared" si="41"/>
        <v>759918397.63</v>
      </c>
      <c r="X377" s="12">
        <f t="shared" si="42"/>
        <v>1154284171.01</v>
      </c>
    </row>
    <row r="378" spans="1:24">
      <c r="A378" s="7" t="s">
        <v>764</v>
      </c>
      <c r="B378" s="7" t="s">
        <v>765</v>
      </c>
      <c r="C378" s="7">
        <v>26.62</v>
      </c>
      <c r="D378" s="8">
        <v>4220113377.8</v>
      </c>
      <c r="E378" s="8">
        <v>4176294390.64</v>
      </c>
      <c r="F378" s="8">
        <v>3615354497.33</v>
      </c>
      <c r="G378" s="8">
        <v>3611158964.6</v>
      </c>
      <c r="H378" s="8">
        <v>3201608218.66</v>
      </c>
      <c r="I378" s="8">
        <v>2992763456.23</v>
      </c>
      <c r="J378" s="8">
        <v>1151214224.25</v>
      </c>
      <c r="K378" s="8">
        <v>633611009.92</v>
      </c>
      <c r="L378" s="8">
        <v>-292262267.36</v>
      </c>
      <c r="M378" s="8">
        <v>-234439290</v>
      </c>
      <c r="N378" s="8">
        <v>443451467.62</v>
      </c>
      <c r="O378" s="8">
        <v>397410849.12</v>
      </c>
      <c r="P378" s="8">
        <v>118355251.99</v>
      </c>
      <c r="Q378" s="8">
        <v>-1289714.55</v>
      </c>
      <c r="R378" s="12">
        <f t="shared" si="36"/>
        <v>4853724387.72</v>
      </c>
      <c r="S378" s="12">
        <f t="shared" si="37"/>
        <v>3884032123.28</v>
      </c>
      <c r="T378" s="12">
        <f t="shared" si="38"/>
        <v>3380915207.33</v>
      </c>
      <c r="U378" s="12">
        <f t="shared" si="39"/>
        <v>4054610432.22</v>
      </c>
      <c r="V378" s="12">
        <f t="shared" si="40"/>
        <v>3599019067.78</v>
      </c>
      <c r="W378" s="12">
        <f t="shared" si="41"/>
        <v>3111118708.22</v>
      </c>
      <c r="X378" s="12">
        <f t="shared" si="42"/>
        <v>1149924509.7</v>
      </c>
    </row>
    <row r="379" spans="1:24">
      <c r="A379" s="7" t="s">
        <v>766</v>
      </c>
      <c r="B379" s="7" t="s">
        <v>767</v>
      </c>
      <c r="C379" s="7">
        <v>280.61</v>
      </c>
      <c r="D379" s="8">
        <v>4470492048.73</v>
      </c>
      <c r="E379" s="8">
        <v>3171293934.56</v>
      </c>
      <c r="F379" s="8">
        <v>2473835966.72</v>
      </c>
      <c r="G379" s="8">
        <v>2872841779.06</v>
      </c>
      <c r="H379" s="8">
        <v>2368926095.41</v>
      </c>
      <c r="I379" s="8">
        <v>1612217263.8</v>
      </c>
      <c r="J379" s="8">
        <v>1150754284.03</v>
      </c>
      <c r="K379" s="8">
        <v>-216299053.07</v>
      </c>
      <c r="L379" s="8">
        <v>-204055657.06</v>
      </c>
      <c r="M379" s="8">
        <v>-260836456.07</v>
      </c>
      <c r="N379" s="8">
        <v>-97625803.51</v>
      </c>
      <c r="O379" s="8">
        <v>-51572629.73</v>
      </c>
      <c r="P379" s="8">
        <v>-25927285.82</v>
      </c>
      <c r="Q379" s="8">
        <v>-30253967.33</v>
      </c>
      <c r="R379" s="12">
        <f t="shared" si="36"/>
        <v>4254192995.66</v>
      </c>
      <c r="S379" s="12">
        <f t="shared" si="37"/>
        <v>2967238277.5</v>
      </c>
      <c r="T379" s="12">
        <f t="shared" si="38"/>
        <v>2212999510.65</v>
      </c>
      <c r="U379" s="12">
        <f t="shared" si="39"/>
        <v>2775215975.55</v>
      </c>
      <c r="V379" s="12">
        <f t="shared" si="40"/>
        <v>2317353465.68</v>
      </c>
      <c r="W379" s="12">
        <f t="shared" si="41"/>
        <v>1586289977.98</v>
      </c>
      <c r="X379" s="12">
        <f t="shared" si="42"/>
        <v>1120500316.7</v>
      </c>
    </row>
    <row r="380" spans="1:24">
      <c r="A380" s="7" t="s">
        <v>768</v>
      </c>
      <c r="B380" s="7" t="s">
        <v>769</v>
      </c>
      <c r="C380" s="7">
        <v>1.55</v>
      </c>
      <c r="D380" s="8">
        <v>2645978809.69</v>
      </c>
      <c r="E380" s="8">
        <v>1536233150.56</v>
      </c>
      <c r="F380" s="8">
        <v>4964497504.39</v>
      </c>
      <c r="G380" s="8">
        <v>818936003.45</v>
      </c>
      <c r="H380" s="8">
        <v>620543677.72</v>
      </c>
      <c r="I380" s="8">
        <v>1129993457.71</v>
      </c>
      <c r="J380" s="8">
        <v>1145756409.8</v>
      </c>
      <c r="K380" s="8">
        <v>2462741599.94</v>
      </c>
      <c r="L380" s="8">
        <v>2009059388.72</v>
      </c>
      <c r="M380" s="8">
        <v>2911214168.22</v>
      </c>
      <c r="N380" s="8">
        <v>3854334560.14</v>
      </c>
      <c r="O380" s="8">
        <v>4462530263.57</v>
      </c>
      <c r="P380" s="8">
        <v>3613881862.84</v>
      </c>
      <c r="Q380" s="8">
        <v>3317558956.12</v>
      </c>
      <c r="R380" s="12">
        <f t="shared" si="36"/>
        <v>5108720409.63</v>
      </c>
      <c r="S380" s="12">
        <f t="shared" si="37"/>
        <v>3545292539.28</v>
      </c>
      <c r="T380" s="12">
        <f t="shared" si="38"/>
        <v>7875711672.61</v>
      </c>
      <c r="U380" s="12">
        <f t="shared" si="39"/>
        <v>4673270563.59</v>
      </c>
      <c r="V380" s="12">
        <f t="shared" si="40"/>
        <v>5083073941.29</v>
      </c>
      <c r="W380" s="12">
        <f t="shared" si="41"/>
        <v>4743875320.55</v>
      </c>
      <c r="X380" s="12">
        <f t="shared" si="42"/>
        <v>4463315365.92</v>
      </c>
    </row>
    <row r="381" spans="1:24">
      <c r="A381" s="7" t="s">
        <v>770</v>
      </c>
      <c r="B381" s="7" t="s">
        <v>771</v>
      </c>
      <c r="C381" s="7">
        <v>0</v>
      </c>
      <c r="D381" s="8">
        <v>-1658554884.84</v>
      </c>
      <c r="E381" s="8">
        <v>-367957135.84</v>
      </c>
      <c r="F381" s="8">
        <v>-1118279462.28</v>
      </c>
      <c r="G381" s="8">
        <v>367678281.94</v>
      </c>
      <c r="H381" s="8">
        <v>609543143.83</v>
      </c>
      <c r="I381" s="8">
        <v>1071604370.65</v>
      </c>
      <c r="J381" s="8">
        <v>1134244654.9</v>
      </c>
      <c r="K381" s="8">
        <v>267670643.6</v>
      </c>
      <c r="L381" s="8">
        <v>348809892.77</v>
      </c>
      <c r="M381" s="8">
        <v>548637955.28</v>
      </c>
      <c r="N381" s="8">
        <v>532164606.1</v>
      </c>
      <c r="O381" s="8">
        <v>242471682.6</v>
      </c>
      <c r="P381" s="8">
        <v>46011067.01</v>
      </c>
      <c r="Q381" s="8">
        <v>141806445.88</v>
      </c>
      <c r="R381" s="12">
        <f t="shared" si="36"/>
        <v>-1390884241.24</v>
      </c>
      <c r="S381" s="12">
        <f t="shared" si="37"/>
        <v>-19147243.07</v>
      </c>
      <c r="T381" s="12">
        <f t="shared" si="38"/>
        <v>-569641507</v>
      </c>
      <c r="U381" s="12">
        <f t="shared" si="39"/>
        <v>899842888.04</v>
      </c>
      <c r="V381" s="12">
        <f t="shared" si="40"/>
        <v>852014826.43</v>
      </c>
      <c r="W381" s="12">
        <f t="shared" si="41"/>
        <v>1117615437.66</v>
      </c>
      <c r="X381" s="12">
        <f t="shared" si="42"/>
        <v>1276051100.78</v>
      </c>
    </row>
    <row r="382" spans="1:24">
      <c r="A382" s="7" t="s">
        <v>772</v>
      </c>
      <c r="B382" s="7" t="s">
        <v>773</v>
      </c>
      <c r="C382" s="7">
        <v>3.92</v>
      </c>
      <c r="D382" s="8">
        <v>106130053.43</v>
      </c>
      <c r="E382" s="8">
        <v>1038568659.11</v>
      </c>
      <c r="F382" s="8">
        <v>1181962896.14</v>
      </c>
      <c r="G382" s="8">
        <v>1099186655.52</v>
      </c>
      <c r="H382" s="8">
        <v>214424706.69</v>
      </c>
      <c r="I382" s="8">
        <v>842637246.44</v>
      </c>
      <c r="J382" s="8">
        <v>1126530778.08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12">
        <f t="shared" si="36"/>
        <v>106130053.43</v>
      </c>
      <c r="S382" s="12">
        <f t="shared" si="37"/>
        <v>1038568659.11</v>
      </c>
      <c r="T382" s="12">
        <f t="shared" si="38"/>
        <v>1181962896.14</v>
      </c>
      <c r="U382" s="12">
        <f t="shared" si="39"/>
        <v>1099186655.52</v>
      </c>
      <c r="V382" s="12">
        <f t="shared" si="40"/>
        <v>214424706.69</v>
      </c>
      <c r="W382" s="12">
        <f t="shared" si="41"/>
        <v>842637246.44</v>
      </c>
      <c r="X382" s="12">
        <f t="shared" si="42"/>
        <v>1126530778.08</v>
      </c>
    </row>
    <row r="383" spans="1:24">
      <c r="A383" s="7" t="s">
        <v>774</v>
      </c>
      <c r="B383" s="7" t="s">
        <v>775</v>
      </c>
      <c r="C383" s="7">
        <v>20.95</v>
      </c>
      <c r="D383" s="8">
        <v>156633181</v>
      </c>
      <c r="E383" s="8">
        <v>713870110</v>
      </c>
      <c r="F383" s="8">
        <v>2310809746</v>
      </c>
      <c r="G383" s="8">
        <v>1665236567</v>
      </c>
      <c r="H383" s="8">
        <v>1231175236</v>
      </c>
      <c r="I383" s="8">
        <v>1122719705</v>
      </c>
      <c r="J383" s="8">
        <v>1123319306</v>
      </c>
      <c r="K383" s="8">
        <v>56278824</v>
      </c>
      <c r="L383" s="8">
        <v>134262526</v>
      </c>
      <c r="M383" s="8">
        <v>391933903</v>
      </c>
      <c r="N383" s="8">
        <v>321359773</v>
      </c>
      <c r="O383" s="8">
        <v>232673990</v>
      </c>
      <c r="P383" s="8">
        <v>344247942</v>
      </c>
      <c r="Q383" s="8">
        <v>168607738</v>
      </c>
      <c r="R383" s="12">
        <f t="shared" si="36"/>
        <v>212912005</v>
      </c>
      <c r="S383" s="12">
        <f t="shared" si="37"/>
        <v>848132636</v>
      </c>
      <c r="T383" s="12">
        <f t="shared" si="38"/>
        <v>2702743649</v>
      </c>
      <c r="U383" s="12">
        <f t="shared" si="39"/>
        <v>1986596340</v>
      </c>
      <c r="V383" s="12">
        <f t="shared" si="40"/>
        <v>1463849226</v>
      </c>
      <c r="W383" s="12">
        <f t="shared" si="41"/>
        <v>1466967647</v>
      </c>
      <c r="X383" s="12">
        <f t="shared" si="42"/>
        <v>1291927044</v>
      </c>
    </row>
    <row r="384" spans="1:24">
      <c r="A384" s="7" t="s">
        <v>776</v>
      </c>
      <c r="B384" s="7" t="s">
        <v>777</v>
      </c>
      <c r="C384" s="7">
        <v>105.53</v>
      </c>
      <c r="D384" s="8">
        <v>3067684899.23</v>
      </c>
      <c r="E384" s="8">
        <v>3074955976.08</v>
      </c>
      <c r="F384" s="8">
        <v>2412680373.08</v>
      </c>
      <c r="G384" s="8">
        <v>2118567752.88</v>
      </c>
      <c r="H384" s="8">
        <v>1828572148.1</v>
      </c>
      <c r="I384" s="8">
        <v>1532845106.64</v>
      </c>
      <c r="J384" s="8">
        <v>1121854349.33</v>
      </c>
      <c r="K384" s="8">
        <v>-247399167.99</v>
      </c>
      <c r="L384" s="8">
        <v>-115480875.88</v>
      </c>
      <c r="M384" s="8">
        <v>-34669161.46</v>
      </c>
      <c r="N384" s="8">
        <v>-69582649.3</v>
      </c>
      <c r="O384" s="8">
        <v>-31841795.19</v>
      </c>
      <c r="P384" s="8">
        <v>2785583.86</v>
      </c>
      <c r="Q384" s="8">
        <v>-9483413.1</v>
      </c>
      <c r="R384" s="12">
        <f t="shared" si="36"/>
        <v>2820285731.24</v>
      </c>
      <c r="S384" s="12">
        <f t="shared" si="37"/>
        <v>2959475100.2</v>
      </c>
      <c r="T384" s="12">
        <f t="shared" si="38"/>
        <v>2378011211.62</v>
      </c>
      <c r="U384" s="12">
        <f t="shared" si="39"/>
        <v>2048985103.58</v>
      </c>
      <c r="V384" s="12">
        <f t="shared" si="40"/>
        <v>1796730352.91</v>
      </c>
      <c r="W384" s="12">
        <f t="shared" si="41"/>
        <v>1535630690.5</v>
      </c>
      <c r="X384" s="12">
        <f t="shared" si="42"/>
        <v>1112370936.23</v>
      </c>
    </row>
    <row r="385" spans="1:24">
      <c r="A385" s="7" t="s">
        <v>778</v>
      </c>
      <c r="B385" s="7" t="s">
        <v>779</v>
      </c>
      <c r="C385" s="7">
        <v>6.7</v>
      </c>
      <c r="D385" s="8">
        <v>535721912.41</v>
      </c>
      <c r="E385" s="8">
        <v>421721230.4</v>
      </c>
      <c r="F385" s="8">
        <v>-1285329042.99</v>
      </c>
      <c r="G385" s="8">
        <v>-2334688875.56</v>
      </c>
      <c r="H385" s="8">
        <v>148245015.22</v>
      </c>
      <c r="I385" s="8">
        <v>1113652668.82</v>
      </c>
      <c r="J385" s="8">
        <v>1118529429.28</v>
      </c>
      <c r="K385" s="8">
        <v>80150571.86</v>
      </c>
      <c r="L385" s="8">
        <v>136448704.23</v>
      </c>
      <c r="M385" s="8">
        <v>161983240.81</v>
      </c>
      <c r="N385" s="8">
        <v>194711150.44</v>
      </c>
      <c r="O385" s="8">
        <v>196530128.05</v>
      </c>
      <c r="P385" s="8">
        <v>133558569.03</v>
      </c>
      <c r="Q385" s="8">
        <v>76224851.71</v>
      </c>
      <c r="R385" s="12">
        <f t="shared" si="36"/>
        <v>615872484.27</v>
      </c>
      <c r="S385" s="12">
        <f t="shared" si="37"/>
        <v>558169934.63</v>
      </c>
      <c r="T385" s="12">
        <f t="shared" si="38"/>
        <v>-1123345802.18</v>
      </c>
      <c r="U385" s="12">
        <f t="shared" si="39"/>
        <v>-2139977725.12</v>
      </c>
      <c r="V385" s="12">
        <f t="shared" si="40"/>
        <v>344775143.27</v>
      </c>
      <c r="W385" s="12">
        <f t="shared" si="41"/>
        <v>1247211237.85</v>
      </c>
      <c r="X385" s="12">
        <f t="shared" si="42"/>
        <v>1194754280.99</v>
      </c>
    </row>
    <row r="386" spans="1:24">
      <c r="A386" s="7" t="s">
        <v>780</v>
      </c>
      <c r="B386" s="7" t="s">
        <v>781</v>
      </c>
      <c r="C386" s="7">
        <v>6.9</v>
      </c>
      <c r="D386" s="8">
        <v>317557762.16</v>
      </c>
      <c r="E386" s="8">
        <v>-735787542.72</v>
      </c>
      <c r="F386" s="8">
        <v>2800860808.29</v>
      </c>
      <c r="G386" s="8">
        <v>704290902.84</v>
      </c>
      <c r="H386" s="8">
        <v>655639267.83</v>
      </c>
      <c r="I386" s="8">
        <v>1567136283.37</v>
      </c>
      <c r="J386" s="8">
        <v>1117738026.74</v>
      </c>
      <c r="K386" s="8">
        <v>405168182.61</v>
      </c>
      <c r="L386" s="8">
        <v>289468693.01</v>
      </c>
      <c r="M386" s="8">
        <v>228556686.37</v>
      </c>
      <c r="N386" s="8">
        <v>205191089.67</v>
      </c>
      <c r="O386" s="8">
        <v>247227799.37</v>
      </c>
      <c r="P386" s="8">
        <v>157449169.73</v>
      </c>
      <c r="Q386" s="8">
        <v>118880277.39</v>
      </c>
      <c r="R386" s="12">
        <f t="shared" si="36"/>
        <v>722725944.77</v>
      </c>
      <c r="S386" s="12">
        <f t="shared" si="37"/>
        <v>-446318849.71</v>
      </c>
      <c r="T386" s="12">
        <f t="shared" si="38"/>
        <v>3029417494.66</v>
      </c>
      <c r="U386" s="12">
        <f t="shared" si="39"/>
        <v>909481992.51</v>
      </c>
      <c r="V386" s="12">
        <f t="shared" si="40"/>
        <v>902867067.2</v>
      </c>
      <c r="W386" s="12">
        <f t="shared" si="41"/>
        <v>1724585453.1</v>
      </c>
      <c r="X386" s="12">
        <f t="shared" si="42"/>
        <v>1236618304.13</v>
      </c>
    </row>
    <row r="387" spans="1:24">
      <c r="A387" s="7" t="s">
        <v>782</v>
      </c>
      <c r="B387" s="7" t="s">
        <v>783</v>
      </c>
      <c r="C387" s="7">
        <v>2.83</v>
      </c>
      <c r="D387" s="8">
        <v>-273857736.09</v>
      </c>
      <c r="E387" s="8">
        <v>-1146266670.97</v>
      </c>
      <c r="F387" s="8">
        <v>320272631.75</v>
      </c>
      <c r="G387" s="8">
        <v>271172079.16</v>
      </c>
      <c r="H387" s="8">
        <v>748918093.31</v>
      </c>
      <c r="I387" s="8">
        <v>1491090975.88</v>
      </c>
      <c r="J387" s="8">
        <v>1114053261.32</v>
      </c>
      <c r="K387" s="8">
        <v>52411063.36</v>
      </c>
      <c r="L387" s="8">
        <v>143779319.34</v>
      </c>
      <c r="M387" s="8">
        <v>90024334.77</v>
      </c>
      <c r="N387" s="8">
        <v>123164217.26</v>
      </c>
      <c r="O387" s="8">
        <v>135427095.41</v>
      </c>
      <c r="P387" s="8">
        <v>62175675.67</v>
      </c>
      <c r="Q387" s="8">
        <v>12357666.9</v>
      </c>
      <c r="R387" s="12">
        <f t="shared" si="36"/>
        <v>-221446672.73</v>
      </c>
      <c r="S387" s="12">
        <f t="shared" si="37"/>
        <v>-1002487351.63</v>
      </c>
      <c r="T387" s="12">
        <f t="shared" si="38"/>
        <v>410296966.52</v>
      </c>
      <c r="U387" s="12">
        <f t="shared" si="39"/>
        <v>394336296.42</v>
      </c>
      <c r="V387" s="12">
        <f t="shared" si="40"/>
        <v>884345188.72</v>
      </c>
      <c r="W387" s="12">
        <f t="shared" si="41"/>
        <v>1553266651.55</v>
      </c>
      <c r="X387" s="12">
        <f t="shared" si="42"/>
        <v>1126410928.22</v>
      </c>
    </row>
    <row r="388" spans="1:24">
      <c r="A388" s="7" t="s">
        <v>784</v>
      </c>
      <c r="B388" s="7" t="s">
        <v>785</v>
      </c>
      <c r="C388" s="7">
        <v>11.1</v>
      </c>
      <c r="D388" s="8">
        <v>124458404.92</v>
      </c>
      <c r="E388" s="8">
        <v>141082088.95</v>
      </c>
      <c r="F388" s="8">
        <v>186662640.87</v>
      </c>
      <c r="G388" s="8">
        <v>430729453.98</v>
      </c>
      <c r="H388" s="8">
        <v>305381128.34</v>
      </c>
      <c r="I388" s="8">
        <v>411522570.34</v>
      </c>
      <c r="J388" s="8">
        <v>1112906992.99</v>
      </c>
      <c r="K388" s="8">
        <v>17724846.97</v>
      </c>
      <c r="L388" s="8">
        <v>12466688.8</v>
      </c>
      <c r="M388" s="8">
        <v>-11787199.63</v>
      </c>
      <c r="N388" s="8">
        <v>-17055471.35</v>
      </c>
      <c r="O388" s="8">
        <v>-18544500.98</v>
      </c>
      <c r="P388" s="8">
        <v>-10265289.23</v>
      </c>
      <c r="Q388" s="8">
        <v>-50994674.77</v>
      </c>
      <c r="R388" s="12">
        <f t="shared" si="36"/>
        <v>142183251.89</v>
      </c>
      <c r="S388" s="12">
        <f t="shared" si="37"/>
        <v>153548777.75</v>
      </c>
      <c r="T388" s="12">
        <f t="shared" si="38"/>
        <v>174875441.24</v>
      </c>
      <c r="U388" s="12">
        <f t="shared" si="39"/>
        <v>413673982.63</v>
      </c>
      <c r="V388" s="12">
        <f t="shared" si="40"/>
        <v>286836627.36</v>
      </c>
      <c r="W388" s="12">
        <f t="shared" si="41"/>
        <v>401257281.11</v>
      </c>
      <c r="X388" s="12">
        <f t="shared" si="42"/>
        <v>1061912318.22</v>
      </c>
    </row>
    <row r="389" spans="1:24">
      <c r="A389" s="7" t="s">
        <v>786</v>
      </c>
      <c r="B389" s="7" t="s">
        <v>787</v>
      </c>
      <c r="C389" s="7">
        <v>5.69</v>
      </c>
      <c r="D389" s="8">
        <v>2297680547.75</v>
      </c>
      <c r="E389" s="8">
        <v>2468741837.1</v>
      </c>
      <c r="F389" s="8">
        <v>2083698219.51</v>
      </c>
      <c r="G389" s="8">
        <v>1778906587.01</v>
      </c>
      <c r="H389" s="8">
        <v>1533732078.72</v>
      </c>
      <c r="I389" s="8">
        <v>2238028094.52</v>
      </c>
      <c r="J389" s="8">
        <v>1112750981.14</v>
      </c>
      <c r="K389" s="8">
        <v>100984188.14</v>
      </c>
      <c r="L389" s="8">
        <v>40161607.96</v>
      </c>
      <c r="M389" s="8">
        <v>34694144.73</v>
      </c>
      <c r="N389" s="8">
        <v>12241832.68</v>
      </c>
      <c r="O389" s="8">
        <v>30189480.43</v>
      </c>
      <c r="P389" s="8">
        <v>-4707897.57</v>
      </c>
      <c r="Q389" s="8">
        <v>79514958.17</v>
      </c>
      <c r="R389" s="12">
        <f t="shared" ref="R389:R452" si="43">D389+K389</f>
        <v>2398664735.89</v>
      </c>
      <c r="S389" s="12">
        <f t="shared" ref="S389:S452" si="44">E389+L389</f>
        <v>2508903445.06</v>
      </c>
      <c r="T389" s="12">
        <f t="shared" ref="T389:T452" si="45">F389+M389</f>
        <v>2118392364.24</v>
      </c>
      <c r="U389" s="12">
        <f t="shared" ref="U389:U452" si="46">G389+N389</f>
        <v>1791148419.69</v>
      </c>
      <c r="V389" s="12">
        <f t="shared" ref="V389:V452" si="47">H389+O389</f>
        <v>1563921559.15</v>
      </c>
      <c r="W389" s="12">
        <f t="shared" ref="W389:W452" si="48">I389+P389</f>
        <v>2233320196.95</v>
      </c>
      <c r="X389" s="12">
        <f t="shared" ref="X389:X452" si="49">J389+Q389</f>
        <v>1192265939.31</v>
      </c>
    </row>
    <row r="390" spans="1:24">
      <c r="A390" s="7" t="s">
        <v>788</v>
      </c>
      <c r="B390" s="7" t="s">
        <v>789</v>
      </c>
      <c r="C390" s="7">
        <v>4.74</v>
      </c>
      <c r="D390" s="8">
        <v>587052401.02</v>
      </c>
      <c r="E390" s="8">
        <v>490508118</v>
      </c>
      <c r="F390" s="8">
        <v>542714859.24</v>
      </c>
      <c r="G390" s="8">
        <v>750595117.14</v>
      </c>
      <c r="H390" s="8">
        <v>1151187999.52</v>
      </c>
      <c r="I390" s="8">
        <v>1241905887.94</v>
      </c>
      <c r="J390" s="8">
        <v>1106711516</v>
      </c>
      <c r="K390" s="8">
        <v>-167942447.49</v>
      </c>
      <c r="L390" s="8">
        <v>31678034.43</v>
      </c>
      <c r="M390" s="8">
        <v>108950016.37</v>
      </c>
      <c r="N390" s="8">
        <v>7908915.58</v>
      </c>
      <c r="O390" s="8">
        <v>-41020405.93</v>
      </c>
      <c r="P390" s="8">
        <v>99252826.48</v>
      </c>
      <c r="Q390" s="8">
        <v>-86438455.9</v>
      </c>
      <c r="R390" s="12">
        <f t="shared" si="43"/>
        <v>419109953.53</v>
      </c>
      <c r="S390" s="12">
        <f t="shared" si="44"/>
        <v>522186152.43</v>
      </c>
      <c r="T390" s="12">
        <f t="shared" si="45"/>
        <v>651664875.61</v>
      </c>
      <c r="U390" s="12">
        <f t="shared" si="46"/>
        <v>758504032.72</v>
      </c>
      <c r="V390" s="12">
        <f t="shared" si="47"/>
        <v>1110167593.59</v>
      </c>
      <c r="W390" s="12">
        <f t="shared" si="48"/>
        <v>1341158714.42</v>
      </c>
      <c r="X390" s="12">
        <f t="shared" si="49"/>
        <v>1020273060.1</v>
      </c>
    </row>
    <row r="391" spans="1:24">
      <c r="A391" s="7" t="s">
        <v>790</v>
      </c>
      <c r="B391" s="7" t="s">
        <v>791</v>
      </c>
      <c r="C391" s="7">
        <v>15.57</v>
      </c>
      <c r="D391" s="8">
        <v>2838087061.85</v>
      </c>
      <c r="E391" s="8">
        <v>3363264116.99</v>
      </c>
      <c r="F391" s="8">
        <v>4334018307.58</v>
      </c>
      <c r="G391" s="8">
        <v>2317448482.35</v>
      </c>
      <c r="H391" s="8">
        <v>1830801685.5</v>
      </c>
      <c r="I391" s="8">
        <v>1924731888.48</v>
      </c>
      <c r="J391" s="8">
        <v>1105648550.08</v>
      </c>
      <c r="K391" s="8">
        <v>1133628427.88</v>
      </c>
      <c r="L391" s="8">
        <v>1097599802.94</v>
      </c>
      <c r="M391" s="8">
        <v>985247868.64</v>
      </c>
      <c r="N391" s="8">
        <v>1234552055.47</v>
      </c>
      <c r="O391" s="8">
        <v>867376202.51</v>
      </c>
      <c r="P391" s="8">
        <v>702661714.85</v>
      </c>
      <c r="Q391" s="8">
        <v>662458146.82</v>
      </c>
      <c r="R391" s="12">
        <f t="shared" si="43"/>
        <v>3971715489.73</v>
      </c>
      <c r="S391" s="12">
        <f t="shared" si="44"/>
        <v>4460863919.93</v>
      </c>
      <c r="T391" s="12">
        <f t="shared" si="45"/>
        <v>5319266176.22</v>
      </c>
      <c r="U391" s="12">
        <f t="shared" si="46"/>
        <v>3552000537.82</v>
      </c>
      <c r="V391" s="12">
        <f t="shared" si="47"/>
        <v>2698177888.01</v>
      </c>
      <c r="W391" s="12">
        <f t="shared" si="48"/>
        <v>2627393603.33</v>
      </c>
      <c r="X391" s="12">
        <f t="shared" si="49"/>
        <v>1768106696.9</v>
      </c>
    </row>
    <row r="392" spans="1:24">
      <c r="A392" s="7" t="s">
        <v>792</v>
      </c>
      <c r="B392" s="7" t="s">
        <v>793</v>
      </c>
      <c r="C392" s="7">
        <v>12.33</v>
      </c>
      <c r="D392" s="8">
        <v>1109931798.73</v>
      </c>
      <c r="E392" s="8">
        <v>1150804900.36</v>
      </c>
      <c r="F392" s="8">
        <v>629904627.27</v>
      </c>
      <c r="G392" s="8">
        <v>756066534.16</v>
      </c>
      <c r="H392" s="8">
        <v>1362582319.09</v>
      </c>
      <c r="I392" s="8">
        <v>1407430221.55</v>
      </c>
      <c r="J392" s="8">
        <v>1100831411.83</v>
      </c>
      <c r="K392" s="8">
        <v>102867466.62</v>
      </c>
      <c r="L392" s="8">
        <v>129395981.5</v>
      </c>
      <c r="M392" s="8">
        <v>237773875.1</v>
      </c>
      <c r="N392" s="8">
        <v>124078934.57</v>
      </c>
      <c r="O392" s="8">
        <v>18120406.09</v>
      </c>
      <c r="P392" s="8">
        <v>164192601.52</v>
      </c>
      <c r="Q392" s="8">
        <v>58956601.33</v>
      </c>
      <c r="R392" s="12">
        <f t="shared" si="43"/>
        <v>1212799265.35</v>
      </c>
      <c r="S392" s="12">
        <f t="shared" si="44"/>
        <v>1280200881.86</v>
      </c>
      <c r="T392" s="12">
        <f t="shared" si="45"/>
        <v>867678502.37</v>
      </c>
      <c r="U392" s="12">
        <f t="shared" si="46"/>
        <v>880145468.73</v>
      </c>
      <c r="V392" s="12">
        <f t="shared" si="47"/>
        <v>1380702725.18</v>
      </c>
      <c r="W392" s="12">
        <f t="shared" si="48"/>
        <v>1571622823.07</v>
      </c>
      <c r="X392" s="12">
        <f t="shared" si="49"/>
        <v>1159788013.16</v>
      </c>
    </row>
    <row r="393" spans="1:24">
      <c r="A393" s="7" t="s">
        <v>794</v>
      </c>
      <c r="B393" s="7" t="s">
        <v>795</v>
      </c>
      <c r="C393" s="7">
        <v>6.56</v>
      </c>
      <c r="D393" s="8">
        <v>3215505235.33</v>
      </c>
      <c r="E393" s="8">
        <v>2763888525.01</v>
      </c>
      <c r="F393" s="8">
        <v>2503471642.18</v>
      </c>
      <c r="G393" s="8">
        <v>2111787999.57</v>
      </c>
      <c r="H393" s="8">
        <v>1666351879.63</v>
      </c>
      <c r="I393" s="8">
        <v>1348356826.44</v>
      </c>
      <c r="J393" s="8">
        <v>1099057183.86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12">
        <f t="shared" si="43"/>
        <v>3215505235.33</v>
      </c>
      <c r="S393" s="12">
        <f t="shared" si="44"/>
        <v>2763888525.01</v>
      </c>
      <c r="T393" s="12">
        <f t="shared" si="45"/>
        <v>2503471642.18</v>
      </c>
      <c r="U393" s="12">
        <f t="shared" si="46"/>
        <v>2111787999.57</v>
      </c>
      <c r="V393" s="12">
        <f t="shared" si="47"/>
        <v>1666351879.63</v>
      </c>
      <c r="W393" s="12">
        <f t="shared" si="48"/>
        <v>1348356826.44</v>
      </c>
      <c r="X393" s="12">
        <f t="shared" si="49"/>
        <v>1099057183.86</v>
      </c>
    </row>
    <row r="394" spans="1:24">
      <c r="A394" s="7" t="s">
        <v>796</v>
      </c>
      <c r="B394" s="7" t="s">
        <v>797</v>
      </c>
      <c r="C394" s="7">
        <v>10.08</v>
      </c>
      <c r="D394" s="8">
        <v>2851955189.38</v>
      </c>
      <c r="E394" s="8">
        <v>2513694663.51</v>
      </c>
      <c r="F394" s="8">
        <v>2078125378.17</v>
      </c>
      <c r="G394" s="8">
        <v>1900878805.18</v>
      </c>
      <c r="H394" s="8">
        <v>1740621121.31</v>
      </c>
      <c r="I394" s="8">
        <v>1505550405.57</v>
      </c>
      <c r="J394" s="8">
        <v>1098333118.77</v>
      </c>
      <c r="K394" s="8">
        <v>169250429.89</v>
      </c>
      <c r="L394" s="8">
        <v>44791302.89</v>
      </c>
      <c r="M394" s="8">
        <v>16173567.62</v>
      </c>
      <c r="N394" s="8">
        <v>801254.41</v>
      </c>
      <c r="O394" s="8">
        <v>25212263.35</v>
      </c>
      <c r="P394" s="8">
        <v>59867777.65</v>
      </c>
      <c r="Q394" s="8">
        <v>191741204.18</v>
      </c>
      <c r="R394" s="12">
        <f t="shared" si="43"/>
        <v>3021205619.27</v>
      </c>
      <c r="S394" s="12">
        <f t="shared" si="44"/>
        <v>2558485966.4</v>
      </c>
      <c r="T394" s="12">
        <f t="shared" si="45"/>
        <v>2094298945.79</v>
      </c>
      <c r="U394" s="12">
        <f t="shared" si="46"/>
        <v>1901680059.59</v>
      </c>
      <c r="V394" s="12">
        <f t="shared" si="47"/>
        <v>1765833384.66</v>
      </c>
      <c r="W394" s="12">
        <f t="shared" si="48"/>
        <v>1565418183.22</v>
      </c>
      <c r="X394" s="12">
        <f t="shared" si="49"/>
        <v>1290074322.95</v>
      </c>
    </row>
    <row r="395" spans="1:24">
      <c r="A395" s="7" t="s">
        <v>798</v>
      </c>
      <c r="B395" s="7" t="s">
        <v>799</v>
      </c>
      <c r="C395" s="7">
        <v>4.53</v>
      </c>
      <c r="D395" s="8">
        <v>-2550303015.86</v>
      </c>
      <c r="E395" s="8">
        <v>154799513.35</v>
      </c>
      <c r="F395" s="8">
        <v>-390788361.61</v>
      </c>
      <c r="G395" s="8">
        <v>649032554.55</v>
      </c>
      <c r="H395" s="8">
        <v>-23551613.43</v>
      </c>
      <c r="I395" s="8">
        <v>456753738.07</v>
      </c>
      <c r="J395" s="8">
        <v>1093957864.7</v>
      </c>
      <c r="K395" s="8">
        <v>-1854981094.53</v>
      </c>
      <c r="L395" s="8">
        <v>-1140067293.37</v>
      </c>
      <c r="M395" s="8">
        <v>-1170008180.41</v>
      </c>
      <c r="N395" s="8">
        <v>-1136678660.73</v>
      </c>
      <c r="O395" s="8">
        <v>-559077193.06</v>
      </c>
      <c r="P395" s="8">
        <v>-214516694.47</v>
      </c>
      <c r="Q395" s="8">
        <v>-174159866.86</v>
      </c>
      <c r="R395" s="12">
        <f t="shared" si="43"/>
        <v>-4405284110.39</v>
      </c>
      <c r="S395" s="12">
        <f t="shared" si="44"/>
        <v>-985267780.02</v>
      </c>
      <c r="T395" s="12">
        <f t="shared" si="45"/>
        <v>-1560796542.02</v>
      </c>
      <c r="U395" s="12">
        <f t="shared" si="46"/>
        <v>-487646106.18</v>
      </c>
      <c r="V395" s="12">
        <f t="shared" si="47"/>
        <v>-582628806.49</v>
      </c>
      <c r="W395" s="12">
        <f t="shared" si="48"/>
        <v>242237043.6</v>
      </c>
      <c r="X395" s="12">
        <f t="shared" si="49"/>
        <v>919797997.84</v>
      </c>
    </row>
    <row r="396" spans="1:24">
      <c r="A396" s="7" t="s">
        <v>800</v>
      </c>
      <c r="B396" s="7" t="s">
        <v>801</v>
      </c>
      <c r="C396" s="7">
        <v>5.74</v>
      </c>
      <c r="D396" s="8">
        <v>2240180000</v>
      </c>
      <c r="E396" s="8">
        <v>1774153000</v>
      </c>
      <c r="F396" s="8">
        <v>1495032000</v>
      </c>
      <c r="G396" s="8">
        <v>1452821000</v>
      </c>
      <c r="H396" s="8">
        <v>1297520000</v>
      </c>
      <c r="I396" s="8">
        <v>1225895000</v>
      </c>
      <c r="J396" s="8">
        <v>1093846000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12">
        <f t="shared" si="43"/>
        <v>2240180000</v>
      </c>
      <c r="S396" s="12">
        <f t="shared" si="44"/>
        <v>1774153000</v>
      </c>
      <c r="T396" s="12">
        <f t="shared" si="45"/>
        <v>1495032000</v>
      </c>
      <c r="U396" s="12">
        <f t="shared" si="46"/>
        <v>1452821000</v>
      </c>
      <c r="V396" s="12">
        <f t="shared" si="47"/>
        <v>1297520000</v>
      </c>
      <c r="W396" s="12">
        <f t="shared" si="48"/>
        <v>1225895000</v>
      </c>
      <c r="X396" s="12">
        <f t="shared" si="49"/>
        <v>1093846000</v>
      </c>
    </row>
    <row r="397" spans="1:24">
      <c r="A397" s="7" t="s">
        <v>802</v>
      </c>
      <c r="B397" s="7" t="s">
        <v>803</v>
      </c>
      <c r="C397" s="7">
        <v>9.94</v>
      </c>
      <c r="D397" s="8">
        <v>750869506.12</v>
      </c>
      <c r="E397" s="8">
        <v>678252926.54</v>
      </c>
      <c r="F397" s="8">
        <v>662674590.89</v>
      </c>
      <c r="G397" s="8">
        <v>597510880</v>
      </c>
      <c r="H397" s="8">
        <v>1129116806.4</v>
      </c>
      <c r="I397" s="8">
        <v>1153277037.07</v>
      </c>
      <c r="J397" s="8">
        <v>1091428291.84</v>
      </c>
      <c r="K397" s="8">
        <v>-209809806.86</v>
      </c>
      <c r="L397" s="8">
        <v>-172437573.17</v>
      </c>
      <c r="M397" s="8">
        <v>-174148895.41</v>
      </c>
      <c r="N397" s="8">
        <v>-141414910.57</v>
      </c>
      <c r="O397" s="8">
        <v>-132751183.51</v>
      </c>
      <c r="P397" s="8">
        <v>-147065050.51</v>
      </c>
      <c r="Q397" s="8">
        <v>-83475654.49</v>
      </c>
      <c r="R397" s="12">
        <f t="shared" si="43"/>
        <v>541059699.26</v>
      </c>
      <c r="S397" s="12">
        <f t="shared" si="44"/>
        <v>505815353.37</v>
      </c>
      <c r="T397" s="12">
        <f t="shared" si="45"/>
        <v>488525695.48</v>
      </c>
      <c r="U397" s="12">
        <f t="shared" si="46"/>
        <v>456095969.43</v>
      </c>
      <c r="V397" s="12">
        <f t="shared" si="47"/>
        <v>996365622.89</v>
      </c>
      <c r="W397" s="12">
        <f t="shared" si="48"/>
        <v>1006211986.56</v>
      </c>
      <c r="X397" s="12">
        <f t="shared" si="49"/>
        <v>1007952637.35</v>
      </c>
    </row>
    <row r="398" spans="1:24">
      <c r="A398" s="7" t="s">
        <v>804</v>
      </c>
      <c r="B398" s="7" t="s">
        <v>805</v>
      </c>
      <c r="C398" s="7">
        <v>13.38</v>
      </c>
      <c r="D398" s="8">
        <v>677016372.84</v>
      </c>
      <c r="E398" s="8">
        <v>728602500.38</v>
      </c>
      <c r="F398" s="8">
        <v>822185315.47</v>
      </c>
      <c r="G398" s="8">
        <v>752498538.66</v>
      </c>
      <c r="H398" s="8">
        <v>599799862.3</v>
      </c>
      <c r="I398" s="8">
        <v>1793307005.95</v>
      </c>
      <c r="J398" s="8">
        <v>1089914004.8</v>
      </c>
      <c r="K398" s="8">
        <v>-2997325.54</v>
      </c>
      <c r="L398" s="8">
        <v>13680627.84</v>
      </c>
      <c r="M398" s="8">
        <v>19616798.88</v>
      </c>
      <c r="N398" s="8">
        <v>-15373678.31</v>
      </c>
      <c r="O398" s="8">
        <v>-7877689.12</v>
      </c>
      <c r="P398" s="8">
        <v>-29434199.62</v>
      </c>
      <c r="Q398" s="8">
        <v>-41998548.57</v>
      </c>
      <c r="R398" s="12">
        <f t="shared" si="43"/>
        <v>674019047.3</v>
      </c>
      <c r="S398" s="12">
        <f t="shared" si="44"/>
        <v>742283128.22</v>
      </c>
      <c r="T398" s="12">
        <f t="shared" si="45"/>
        <v>841802114.35</v>
      </c>
      <c r="U398" s="12">
        <f t="shared" si="46"/>
        <v>737124860.35</v>
      </c>
      <c r="V398" s="12">
        <f t="shared" si="47"/>
        <v>591922173.18</v>
      </c>
      <c r="W398" s="12">
        <f t="shared" si="48"/>
        <v>1763872806.33</v>
      </c>
      <c r="X398" s="12">
        <f t="shared" si="49"/>
        <v>1047915456.23</v>
      </c>
    </row>
    <row r="399" spans="1:24">
      <c r="A399" s="7" t="s">
        <v>806</v>
      </c>
      <c r="B399" s="7" t="s">
        <v>807</v>
      </c>
      <c r="C399" s="7">
        <v>31.44</v>
      </c>
      <c r="D399" s="8">
        <v>2507920917.89</v>
      </c>
      <c r="E399" s="8">
        <v>1950435381.98</v>
      </c>
      <c r="F399" s="8">
        <v>1483506422.11</v>
      </c>
      <c r="G399" s="8">
        <v>1893146288.91</v>
      </c>
      <c r="H399" s="8">
        <v>1976784012.22</v>
      </c>
      <c r="I399" s="8">
        <v>1435554032.35</v>
      </c>
      <c r="J399" s="8">
        <v>1087971600.51</v>
      </c>
      <c r="K399" s="8">
        <v>-85763180.66</v>
      </c>
      <c r="L399" s="8">
        <v>-88965961.8</v>
      </c>
      <c r="M399" s="8">
        <v>-48074494.56</v>
      </c>
      <c r="N399" s="8">
        <v>-21950819.23</v>
      </c>
      <c r="O399" s="8">
        <v>4407663.12</v>
      </c>
      <c r="P399" s="8">
        <v>-9682555.97</v>
      </c>
      <c r="Q399" s="8">
        <v>-8869164.35</v>
      </c>
      <c r="R399" s="12">
        <f t="shared" si="43"/>
        <v>2422157737.23</v>
      </c>
      <c r="S399" s="12">
        <f t="shared" si="44"/>
        <v>1861469420.18</v>
      </c>
      <c r="T399" s="12">
        <f t="shared" si="45"/>
        <v>1435431927.55</v>
      </c>
      <c r="U399" s="12">
        <f t="shared" si="46"/>
        <v>1871195469.68</v>
      </c>
      <c r="V399" s="12">
        <f t="shared" si="47"/>
        <v>1981191675.34</v>
      </c>
      <c r="W399" s="12">
        <f t="shared" si="48"/>
        <v>1425871476.38</v>
      </c>
      <c r="X399" s="12">
        <f t="shared" si="49"/>
        <v>1079102436.16</v>
      </c>
    </row>
    <row r="400" spans="1:24">
      <c r="A400" s="7" t="s">
        <v>808</v>
      </c>
      <c r="B400" s="7" t="s">
        <v>809</v>
      </c>
      <c r="C400" s="7">
        <v>22.9</v>
      </c>
      <c r="D400" s="8">
        <v>6593009612.4</v>
      </c>
      <c r="E400" s="8">
        <v>1694922647.69</v>
      </c>
      <c r="F400" s="8">
        <v>307438778.23</v>
      </c>
      <c r="G400" s="8">
        <v>407373840.9</v>
      </c>
      <c r="H400" s="8">
        <v>1005418375.03</v>
      </c>
      <c r="I400" s="8">
        <v>1442703311.28</v>
      </c>
      <c r="J400" s="8">
        <v>1087426264.32</v>
      </c>
      <c r="K400" s="8">
        <v>-28936882.64</v>
      </c>
      <c r="L400" s="8">
        <v>-10178605.37</v>
      </c>
      <c r="M400" s="8">
        <v>-15510979.86</v>
      </c>
      <c r="N400" s="8">
        <v>-32682195.98</v>
      </c>
      <c r="O400" s="8">
        <v>36917244.01</v>
      </c>
      <c r="P400" s="8">
        <v>48838673.76</v>
      </c>
      <c r="Q400" s="8">
        <v>64951504.36</v>
      </c>
      <c r="R400" s="12">
        <f t="shared" si="43"/>
        <v>6564072729.76</v>
      </c>
      <c r="S400" s="12">
        <f t="shared" si="44"/>
        <v>1684744042.32</v>
      </c>
      <c r="T400" s="12">
        <f t="shared" si="45"/>
        <v>291927798.37</v>
      </c>
      <c r="U400" s="12">
        <f t="shared" si="46"/>
        <v>374691644.92</v>
      </c>
      <c r="V400" s="12">
        <f t="shared" si="47"/>
        <v>1042335619.04</v>
      </c>
      <c r="W400" s="12">
        <f t="shared" si="48"/>
        <v>1491541985.04</v>
      </c>
      <c r="X400" s="12">
        <f t="shared" si="49"/>
        <v>1152377768.68</v>
      </c>
    </row>
    <row r="401" spans="1:24">
      <c r="A401" s="7" t="s">
        <v>810</v>
      </c>
      <c r="B401" s="7" t="s">
        <v>811</v>
      </c>
      <c r="C401" s="7">
        <v>20.3</v>
      </c>
      <c r="D401" s="8">
        <v>876263193.76</v>
      </c>
      <c r="E401" s="8">
        <v>1190221295.42</v>
      </c>
      <c r="F401" s="8">
        <v>832264080.44</v>
      </c>
      <c r="G401" s="8">
        <v>1458985770.99</v>
      </c>
      <c r="H401" s="8">
        <v>1620826518.23</v>
      </c>
      <c r="I401" s="8">
        <v>1374864207.15</v>
      </c>
      <c r="J401" s="8">
        <v>1086763489.26</v>
      </c>
      <c r="K401" s="8">
        <v>151727136.7</v>
      </c>
      <c r="L401" s="8">
        <v>192801143.5</v>
      </c>
      <c r="M401" s="8">
        <v>-34624170.24</v>
      </c>
      <c r="N401" s="8">
        <v>-27103970.87</v>
      </c>
      <c r="O401" s="8">
        <v>-17607127.12</v>
      </c>
      <c r="P401" s="8">
        <v>21621081.06</v>
      </c>
      <c r="Q401" s="8">
        <v>6309079.25</v>
      </c>
      <c r="R401" s="12">
        <f t="shared" si="43"/>
        <v>1027990330.46</v>
      </c>
      <c r="S401" s="12">
        <f t="shared" si="44"/>
        <v>1383022438.92</v>
      </c>
      <c r="T401" s="12">
        <f t="shared" si="45"/>
        <v>797639910.2</v>
      </c>
      <c r="U401" s="12">
        <f t="shared" si="46"/>
        <v>1431881800.12</v>
      </c>
      <c r="V401" s="12">
        <f t="shared" si="47"/>
        <v>1603219391.11</v>
      </c>
      <c r="W401" s="12">
        <f t="shared" si="48"/>
        <v>1396485288.21</v>
      </c>
      <c r="X401" s="12">
        <f t="shared" si="49"/>
        <v>1093072568.51</v>
      </c>
    </row>
    <row r="402" spans="1:24">
      <c r="A402" s="7" t="s">
        <v>812</v>
      </c>
      <c r="B402" s="7" t="s">
        <v>813</v>
      </c>
      <c r="C402" s="7">
        <v>23.5</v>
      </c>
      <c r="D402" s="8">
        <v>1085101481.32</v>
      </c>
      <c r="E402" s="8">
        <v>961299170.28</v>
      </c>
      <c r="F402" s="8">
        <v>907503838.88</v>
      </c>
      <c r="G402" s="8">
        <v>608527580.02</v>
      </c>
      <c r="H402" s="8">
        <v>324832409.97</v>
      </c>
      <c r="I402" s="8">
        <v>792736861.5</v>
      </c>
      <c r="J402" s="8">
        <v>1085290586.81</v>
      </c>
      <c r="K402" s="8">
        <v>-15597506.87</v>
      </c>
      <c r="L402" s="8">
        <v>11090405.59</v>
      </c>
      <c r="M402" s="8">
        <v>23313792.29</v>
      </c>
      <c r="N402" s="8">
        <v>7825326.45</v>
      </c>
      <c r="O402" s="8">
        <v>40741755.07</v>
      </c>
      <c r="P402" s="8">
        <v>43909161.66</v>
      </c>
      <c r="Q402" s="8">
        <v>45356556.28</v>
      </c>
      <c r="R402" s="12">
        <f t="shared" si="43"/>
        <v>1069503974.45</v>
      </c>
      <c r="S402" s="12">
        <f t="shared" si="44"/>
        <v>972389575.87</v>
      </c>
      <c r="T402" s="12">
        <f t="shared" si="45"/>
        <v>930817631.17</v>
      </c>
      <c r="U402" s="12">
        <f t="shared" si="46"/>
        <v>616352906.47</v>
      </c>
      <c r="V402" s="12">
        <f t="shared" si="47"/>
        <v>365574165.04</v>
      </c>
      <c r="W402" s="12">
        <f t="shared" si="48"/>
        <v>836646023.16</v>
      </c>
      <c r="X402" s="12">
        <f t="shared" si="49"/>
        <v>1130647143.09</v>
      </c>
    </row>
    <row r="403" spans="1:24">
      <c r="A403" s="7" t="s">
        <v>814</v>
      </c>
      <c r="B403" s="7" t="s">
        <v>815</v>
      </c>
      <c r="C403" s="7">
        <v>5.66</v>
      </c>
      <c r="D403" s="8">
        <v>1689191803.86</v>
      </c>
      <c r="E403" s="8">
        <v>2305919652.17</v>
      </c>
      <c r="F403" s="8">
        <v>885496348.31</v>
      </c>
      <c r="G403" s="8">
        <v>936365370.8</v>
      </c>
      <c r="H403" s="8">
        <v>2109362280.39</v>
      </c>
      <c r="I403" s="8">
        <v>2543789415.39</v>
      </c>
      <c r="J403" s="8">
        <v>1077862171.55</v>
      </c>
      <c r="K403" s="8">
        <v>350452957.23</v>
      </c>
      <c r="L403" s="8">
        <v>269332375.14</v>
      </c>
      <c r="M403" s="8">
        <v>280795266.54</v>
      </c>
      <c r="N403" s="8">
        <v>418509890.96</v>
      </c>
      <c r="O403" s="8">
        <v>416887541.07</v>
      </c>
      <c r="P403" s="8">
        <v>348058093.95</v>
      </c>
      <c r="Q403" s="8">
        <v>521929046.7</v>
      </c>
      <c r="R403" s="12">
        <f t="shared" si="43"/>
        <v>2039644761.09</v>
      </c>
      <c r="S403" s="12">
        <f t="shared" si="44"/>
        <v>2575252027.31</v>
      </c>
      <c r="T403" s="12">
        <f t="shared" si="45"/>
        <v>1166291614.85</v>
      </c>
      <c r="U403" s="12">
        <f t="shared" si="46"/>
        <v>1354875261.76</v>
      </c>
      <c r="V403" s="12">
        <f t="shared" si="47"/>
        <v>2526249821.46</v>
      </c>
      <c r="W403" s="12">
        <f t="shared" si="48"/>
        <v>2891847509.34</v>
      </c>
      <c r="X403" s="12">
        <f t="shared" si="49"/>
        <v>1599791218.25</v>
      </c>
    </row>
    <row r="404" spans="1:24">
      <c r="A404" s="7" t="s">
        <v>816</v>
      </c>
      <c r="B404" s="7" t="s">
        <v>817</v>
      </c>
      <c r="C404" s="7">
        <v>3.11</v>
      </c>
      <c r="D404" s="8">
        <v>-609174790.95</v>
      </c>
      <c r="E404" s="8">
        <v>475617674.19</v>
      </c>
      <c r="F404" s="8">
        <v>556065367.81</v>
      </c>
      <c r="G404" s="8">
        <v>729700035.29</v>
      </c>
      <c r="H404" s="8">
        <v>1779262937.13</v>
      </c>
      <c r="I404" s="8">
        <v>1169161257.17</v>
      </c>
      <c r="J404" s="8">
        <v>1075316337.84</v>
      </c>
      <c r="K404" s="8">
        <v>270644394.12</v>
      </c>
      <c r="L404" s="8">
        <v>225844996.6</v>
      </c>
      <c r="M404" s="8">
        <v>380752541.79</v>
      </c>
      <c r="N404" s="8">
        <v>494103427.64</v>
      </c>
      <c r="O404" s="8">
        <v>502446166.89</v>
      </c>
      <c r="P404" s="8">
        <v>513483249.2</v>
      </c>
      <c r="Q404" s="8">
        <v>466532265.76</v>
      </c>
      <c r="R404" s="12">
        <f t="shared" si="43"/>
        <v>-338530396.83</v>
      </c>
      <c r="S404" s="12">
        <f t="shared" si="44"/>
        <v>701462670.79</v>
      </c>
      <c r="T404" s="12">
        <f t="shared" si="45"/>
        <v>936817909.6</v>
      </c>
      <c r="U404" s="12">
        <f t="shared" si="46"/>
        <v>1223803462.93</v>
      </c>
      <c r="V404" s="12">
        <f t="shared" si="47"/>
        <v>2281709104.02</v>
      </c>
      <c r="W404" s="12">
        <f t="shared" si="48"/>
        <v>1682644506.37</v>
      </c>
      <c r="X404" s="12">
        <f t="shared" si="49"/>
        <v>1541848603.6</v>
      </c>
    </row>
    <row r="405" spans="1:24">
      <c r="A405" s="7" t="s">
        <v>818</v>
      </c>
      <c r="B405" s="7" t="s">
        <v>819</v>
      </c>
      <c r="C405" s="7">
        <v>1.95</v>
      </c>
      <c r="D405" s="8">
        <v>-14338016872.9</v>
      </c>
      <c r="E405" s="8">
        <v>-19079324559.1</v>
      </c>
      <c r="F405" s="8">
        <v>5990620544.77</v>
      </c>
      <c r="G405" s="8">
        <v>1704330590.25</v>
      </c>
      <c r="H405" s="8">
        <v>203191699.85</v>
      </c>
      <c r="I405" s="8">
        <v>588488851.9</v>
      </c>
      <c r="J405" s="8">
        <v>1071167089.59</v>
      </c>
      <c r="K405" s="8">
        <v>1434052435.28</v>
      </c>
      <c r="L405" s="8">
        <v>1178100486.1</v>
      </c>
      <c r="M405" s="8">
        <v>842596436.91</v>
      </c>
      <c r="N405" s="8">
        <v>376563428.85</v>
      </c>
      <c r="O405" s="8">
        <v>329022757.89</v>
      </c>
      <c r="P405" s="8">
        <v>193914769.77</v>
      </c>
      <c r="Q405" s="8">
        <v>204123034.96</v>
      </c>
      <c r="R405" s="12">
        <f t="shared" si="43"/>
        <v>-12903964437.62</v>
      </c>
      <c r="S405" s="12">
        <f t="shared" si="44"/>
        <v>-17901224073</v>
      </c>
      <c r="T405" s="12">
        <f t="shared" si="45"/>
        <v>6833216981.68</v>
      </c>
      <c r="U405" s="12">
        <f t="shared" si="46"/>
        <v>2080894019.1</v>
      </c>
      <c r="V405" s="12">
        <f t="shared" si="47"/>
        <v>532214457.74</v>
      </c>
      <c r="W405" s="12">
        <f t="shared" si="48"/>
        <v>782403621.67</v>
      </c>
      <c r="X405" s="12">
        <f t="shared" si="49"/>
        <v>1275290124.55</v>
      </c>
    </row>
    <row r="406" spans="1:24">
      <c r="A406" s="7" t="s">
        <v>820</v>
      </c>
      <c r="B406" s="7" t="s">
        <v>821</v>
      </c>
      <c r="C406" s="7">
        <v>1.73</v>
      </c>
      <c r="D406" s="8">
        <v>-4742325173.33</v>
      </c>
      <c r="E406" s="8">
        <v>-575986645.87</v>
      </c>
      <c r="F406" s="8">
        <v>634370121.64</v>
      </c>
      <c r="G406" s="8">
        <v>1000821188.24</v>
      </c>
      <c r="H406" s="8">
        <v>1055434105.31</v>
      </c>
      <c r="I406" s="8">
        <v>1610419675.47</v>
      </c>
      <c r="J406" s="8">
        <v>1069883493.92</v>
      </c>
      <c r="K406" s="8">
        <v>137698274.48</v>
      </c>
      <c r="L406" s="8">
        <v>107225452.89</v>
      </c>
      <c r="M406" s="8">
        <v>-180055057.35</v>
      </c>
      <c r="N406" s="8">
        <v>172055465.95</v>
      </c>
      <c r="O406" s="8">
        <v>-13521847.54</v>
      </c>
      <c r="P406" s="8">
        <v>55941586.71</v>
      </c>
      <c r="Q406" s="8">
        <v>-9012237.43</v>
      </c>
      <c r="R406" s="12">
        <f t="shared" si="43"/>
        <v>-4604626898.85</v>
      </c>
      <c r="S406" s="12">
        <f t="shared" si="44"/>
        <v>-468761192.98</v>
      </c>
      <c r="T406" s="12">
        <f t="shared" si="45"/>
        <v>454315064.29</v>
      </c>
      <c r="U406" s="12">
        <f t="shared" si="46"/>
        <v>1172876654.19</v>
      </c>
      <c r="V406" s="12">
        <f t="shared" si="47"/>
        <v>1041912257.77</v>
      </c>
      <c r="W406" s="12">
        <f t="shared" si="48"/>
        <v>1666361262.18</v>
      </c>
      <c r="X406" s="12">
        <f t="shared" si="49"/>
        <v>1060871256.49</v>
      </c>
    </row>
    <row r="407" spans="1:24">
      <c r="A407" s="7" t="s">
        <v>822</v>
      </c>
      <c r="B407" s="7" t="s">
        <v>823</v>
      </c>
      <c r="C407" s="7">
        <v>3.89</v>
      </c>
      <c r="D407" s="8">
        <v>408315101.29</v>
      </c>
      <c r="E407" s="8">
        <v>381626921.4</v>
      </c>
      <c r="F407" s="8">
        <v>216096575.74</v>
      </c>
      <c r="G407" s="8">
        <v>377230034.77</v>
      </c>
      <c r="H407" s="8">
        <v>801797713.55</v>
      </c>
      <c r="I407" s="8">
        <v>1104319071.7</v>
      </c>
      <c r="J407" s="8">
        <v>1069508531.32</v>
      </c>
      <c r="K407" s="8">
        <v>-46861772.64</v>
      </c>
      <c r="L407" s="8">
        <v>-30418700.09</v>
      </c>
      <c r="M407" s="8">
        <v>-66797948.95</v>
      </c>
      <c r="N407" s="8">
        <v>-86311763.74</v>
      </c>
      <c r="O407" s="8">
        <v>-25243212.61</v>
      </c>
      <c r="P407" s="8">
        <v>-21976501.34</v>
      </c>
      <c r="Q407" s="8">
        <v>-62371629.01</v>
      </c>
      <c r="R407" s="12">
        <f t="shared" si="43"/>
        <v>361453328.65</v>
      </c>
      <c r="S407" s="12">
        <f t="shared" si="44"/>
        <v>351208221.31</v>
      </c>
      <c r="T407" s="12">
        <f t="shared" si="45"/>
        <v>149298626.79</v>
      </c>
      <c r="U407" s="12">
        <f t="shared" si="46"/>
        <v>290918271.03</v>
      </c>
      <c r="V407" s="12">
        <f t="shared" si="47"/>
        <v>776554500.94</v>
      </c>
      <c r="W407" s="12">
        <f t="shared" si="48"/>
        <v>1082342570.36</v>
      </c>
      <c r="X407" s="12">
        <f t="shared" si="49"/>
        <v>1007136902.31</v>
      </c>
    </row>
    <row r="408" spans="1:24">
      <c r="A408" s="7" t="s">
        <v>824</v>
      </c>
      <c r="B408" s="7" t="s">
        <v>825</v>
      </c>
      <c r="C408" s="7">
        <v>24.63</v>
      </c>
      <c r="D408" s="8">
        <v>1805671399.79</v>
      </c>
      <c r="E408" s="8">
        <v>1216870075.78</v>
      </c>
      <c r="F408" s="8">
        <v>1332610262.47</v>
      </c>
      <c r="G408" s="8">
        <v>1263227770.57</v>
      </c>
      <c r="H408" s="8">
        <v>1162174234.33</v>
      </c>
      <c r="I408" s="8">
        <v>1081645904.03</v>
      </c>
      <c r="J408" s="8">
        <v>1067695563.24</v>
      </c>
      <c r="K408" s="8">
        <v>-25378592.14</v>
      </c>
      <c r="L408" s="8">
        <v>182084144.49</v>
      </c>
      <c r="M408" s="8">
        <v>253529138.33</v>
      </c>
      <c r="N408" s="8">
        <v>144120927.05</v>
      </c>
      <c r="O408" s="8">
        <v>120358151.75</v>
      </c>
      <c r="P408" s="8">
        <v>166232455.86</v>
      </c>
      <c r="Q408" s="8">
        <v>-18146488.65</v>
      </c>
      <c r="R408" s="12">
        <f t="shared" si="43"/>
        <v>1780292807.65</v>
      </c>
      <c r="S408" s="12">
        <f t="shared" si="44"/>
        <v>1398954220.27</v>
      </c>
      <c r="T408" s="12">
        <f t="shared" si="45"/>
        <v>1586139400.8</v>
      </c>
      <c r="U408" s="12">
        <f t="shared" si="46"/>
        <v>1407348697.62</v>
      </c>
      <c r="V408" s="12">
        <f t="shared" si="47"/>
        <v>1282532386.08</v>
      </c>
      <c r="W408" s="12">
        <f t="shared" si="48"/>
        <v>1247878359.89</v>
      </c>
      <c r="X408" s="12">
        <f t="shared" si="49"/>
        <v>1049549074.59</v>
      </c>
    </row>
    <row r="409" spans="1:24">
      <c r="A409" s="7" t="s">
        <v>826</v>
      </c>
      <c r="B409" s="7" t="s">
        <v>827</v>
      </c>
      <c r="C409" s="7">
        <v>4.52</v>
      </c>
      <c r="D409" s="8">
        <v>602363034.67</v>
      </c>
      <c r="E409" s="8">
        <v>807953501.28</v>
      </c>
      <c r="F409" s="8">
        <v>718018815.37</v>
      </c>
      <c r="G409" s="8">
        <v>1258740518.75</v>
      </c>
      <c r="H409" s="8">
        <v>1234244579.32</v>
      </c>
      <c r="I409" s="8">
        <v>1087014565.92</v>
      </c>
      <c r="J409" s="8">
        <v>1064925738.65</v>
      </c>
      <c r="K409" s="8">
        <v>1171895814.72</v>
      </c>
      <c r="L409" s="8">
        <v>915139878.31</v>
      </c>
      <c r="M409" s="8">
        <v>921639481.76</v>
      </c>
      <c r="N409" s="8">
        <v>539027128.1</v>
      </c>
      <c r="O409" s="8">
        <v>477420793.15</v>
      </c>
      <c r="P409" s="8">
        <v>464925638.85</v>
      </c>
      <c r="Q409" s="8">
        <v>461592238.23</v>
      </c>
      <c r="R409" s="12">
        <f t="shared" si="43"/>
        <v>1774258849.39</v>
      </c>
      <c r="S409" s="12">
        <f t="shared" si="44"/>
        <v>1723093379.59</v>
      </c>
      <c r="T409" s="12">
        <f t="shared" si="45"/>
        <v>1639658297.13</v>
      </c>
      <c r="U409" s="12">
        <f t="shared" si="46"/>
        <v>1797767646.85</v>
      </c>
      <c r="V409" s="12">
        <f t="shared" si="47"/>
        <v>1711665372.47</v>
      </c>
      <c r="W409" s="12">
        <f t="shared" si="48"/>
        <v>1551940204.77</v>
      </c>
      <c r="X409" s="12">
        <f t="shared" si="49"/>
        <v>1526517976.88</v>
      </c>
    </row>
    <row r="410" spans="1:24">
      <c r="A410" s="7" t="s">
        <v>828</v>
      </c>
      <c r="B410" s="7" t="s">
        <v>829</v>
      </c>
      <c r="C410" s="7">
        <v>7.94</v>
      </c>
      <c r="D410" s="8">
        <v>1102245030.94</v>
      </c>
      <c r="E410" s="8">
        <v>1533022979.24</v>
      </c>
      <c r="F410" s="8">
        <v>1419153472.4</v>
      </c>
      <c r="G410" s="8">
        <v>1147146025.73</v>
      </c>
      <c r="H410" s="8">
        <v>811262669.72</v>
      </c>
      <c r="I410" s="8">
        <v>1180918358.34</v>
      </c>
      <c r="J410" s="8">
        <v>1064449014.99</v>
      </c>
      <c r="K410" s="8">
        <v>114055232.86</v>
      </c>
      <c r="L410" s="8">
        <v>136185602.4</v>
      </c>
      <c r="M410" s="8">
        <v>157067975.63</v>
      </c>
      <c r="N410" s="8">
        <v>137772538.21</v>
      </c>
      <c r="O410" s="8">
        <v>105695572.99</v>
      </c>
      <c r="P410" s="8">
        <v>96131391.38</v>
      </c>
      <c r="Q410" s="8">
        <v>138559112.83</v>
      </c>
      <c r="R410" s="12">
        <f t="shared" si="43"/>
        <v>1216300263.8</v>
      </c>
      <c r="S410" s="12">
        <f t="shared" si="44"/>
        <v>1669208581.64</v>
      </c>
      <c r="T410" s="12">
        <f t="shared" si="45"/>
        <v>1576221448.03</v>
      </c>
      <c r="U410" s="12">
        <f t="shared" si="46"/>
        <v>1284918563.94</v>
      </c>
      <c r="V410" s="12">
        <f t="shared" si="47"/>
        <v>916958242.71</v>
      </c>
      <c r="W410" s="12">
        <f t="shared" si="48"/>
        <v>1277049749.72</v>
      </c>
      <c r="X410" s="12">
        <f t="shared" si="49"/>
        <v>1203008127.82</v>
      </c>
    </row>
    <row r="411" spans="1:24">
      <c r="A411" s="7" t="s">
        <v>830</v>
      </c>
      <c r="B411" s="7" t="s">
        <v>831</v>
      </c>
      <c r="C411" s="7">
        <v>12.13</v>
      </c>
      <c r="D411" s="8">
        <v>1663853319.21</v>
      </c>
      <c r="E411" s="8">
        <v>1336826843.52</v>
      </c>
      <c r="F411" s="8">
        <v>1055780386.53</v>
      </c>
      <c r="G411" s="8">
        <v>1251081891.71</v>
      </c>
      <c r="H411" s="8">
        <v>1183610205.17</v>
      </c>
      <c r="I411" s="8">
        <v>1106691982.32</v>
      </c>
      <c r="J411" s="8">
        <v>1064398415.88</v>
      </c>
      <c r="K411" s="8">
        <v>506637027.33</v>
      </c>
      <c r="L411" s="8">
        <v>500838160.37</v>
      </c>
      <c r="M411" s="8">
        <v>428537090.31</v>
      </c>
      <c r="N411" s="8">
        <v>278779224.35</v>
      </c>
      <c r="O411" s="8">
        <v>276279195.96</v>
      </c>
      <c r="P411" s="8">
        <v>191191042.02</v>
      </c>
      <c r="Q411" s="8">
        <v>201721813.17</v>
      </c>
      <c r="R411" s="12">
        <f t="shared" si="43"/>
        <v>2170490346.54</v>
      </c>
      <c r="S411" s="12">
        <f t="shared" si="44"/>
        <v>1837665003.89</v>
      </c>
      <c r="T411" s="12">
        <f t="shared" si="45"/>
        <v>1484317476.84</v>
      </c>
      <c r="U411" s="12">
        <f t="shared" si="46"/>
        <v>1529861116.06</v>
      </c>
      <c r="V411" s="12">
        <f t="shared" si="47"/>
        <v>1459889401.13</v>
      </c>
      <c r="W411" s="12">
        <f t="shared" si="48"/>
        <v>1297883024.34</v>
      </c>
      <c r="X411" s="12">
        <f t="shared" si="49"/>
        <v>1266120229.05</v>
      </c>
    </row>
    <row r="412" spans="1:24">
      <c r="A412" s="7" t="s">
        <v>832</v>
      </c>
      <c r="B412" s="7" t="s">
        <v>833</v>
      </c>
      <c r="C412" s="7">
        <v>6.08</v>
      </c>
      <c r="D412" s="8">
        <v>872573771.74</v>
      </c>
      <c r="E412" s="8">
        <v>1130082338.68</v>
      </c>
      <c r="F412" s="8">
        <v>761009154.64</v>
      </c>
      <c r="G412" s="8">
        <v>328378480.26</v>
      </c>
      <c r="H412" s="8">
        <v>622141676.68</v>
      </c>
      <c r="I412" s="8">
        <v>1816508499.17</v>
      </c>
      <c r="J412" s="8">
        <v>1064376133.63</v>
      </c>
      <c r="K412" s="8">
        <v>89819892.51</v>
      </c>
      <c r="L412" s="8">
        <v>177078615.45</v>
      </c>
      <c r="M412" s="8">
        <v>168734460.25</v>
      </c>
      <c r="N412" s="8">
        <v>215229591.67</v>
      </c>
      <c r="O412" s="8">
        <v>254413564.29</v>
      </c>
      <c r="P412" s="8">
        <v>140123624.57</v>
      </c>
      <c r="Q412" s="8">
        <v>69862090.9</v>
      </c>
      <c r="R412" s="12">
        <f t="shared" si="43"/>
        <v>962393664.25</v>
      </c>
      <c r="S412" s="12">
        <f t="shared" si="44"/>
        <v>1307160954.13</v>
      </c>
      <c r="T412" s="12">
        <f t="shared" si="45"/>
        <v>929743614.89</v>
      </c>
      <c r="U412" s="12">
        <f t="shared" si="46"/>
        <v>543608071.93</v>
      </c>
      <c r="V412" s="12">
        <f t="shared" si="47"/>
        <v>876555240.97</v>
      </c>
      <c r="W412" s="12">
        <f t="shared" si="48"/>
        <v>1956632123.74</v>
      </c>
      <c r="X412" s="12">
        <f t="shared" si="49"/>
        <v>1134238224.53</v>
      </c>
    </row>
    <row r="413" spans="1:24">
      <c r="A413" s="7" t="s">
        <v>834</v>
      </c>
      <c r="B413" s="7" t="s">
        <v>835</v>
      </c>
      <c r="C413" s="7">
        <v>4.18</v>
      </c>
      <c r="D413" s="8">
        <v>1018241561.02</v>
      </c>
      <c r="E413" s="8">
        <v>867926453.18</v>
      </c>
      <c r="F413" s="8">
        <v>1216586611.32</v>
      </c>
      <c r="G413" s="8">
        <v>1185347136.59</v>
      </c>
      <c r="H413" s="8">
        <v>1027067800.13</v>
      </c>
      <c r="I413" s="8">
        <v>1022922171.6</v>
      </c>
      <c r="J413" s="8">
        <v>1062744287.1</v>
      </c>
      <c r="K413" s="8">
        <v>156654420.63</v>
      </c>
      <c r="L413" s="8">
        <v>116174220.36</v>
      </c>
      <c r="M413" s="8">
        <v>134705380.12</v>
      </c>
      <c r="N413" s="8">
        <v>80712551.46</v>
      </c>
      <c r="O413" s="8">
        <v>68152475.39</v>
      </c>
      <c r="P413" s="8">
        <v>36299327.97</v>
      </c>
      <c r="Q413" s="8">
        <v>69049677.87</v>
      </c>
      <c r="R413" s="12">
        <f t="shared" si="43"/>
        <v>1174895981.65</v>
      </c>
      <c r="S413" s="12">
        <f t="shared" si="44"/>
        <v>984100673.54</v>
      </c>
      <c r="T413" s="12">
        <f t="shared" si="45"/>
        <v>1351291991.44</v>
      </c>
      <c r="U413" s="12">
        <f t="shared" si="46"/>
        <v>1266059688.05</v>
      </c>
      <c r="V413" s="12">
        <f t="shared" si="47"/>
        <v>1095220275.52</v>
      </c>
      <c r="W413" s="12">
        <f t="shared" si="48"/>
        <v>1059221499.57</v>
      </c>
      <c r="X413" s="12">
        <f t="shared" si="49"/>
        <v>1131793964.97</v>
      </c>
    </row>
    <row r="414" spans="1:24">
      <c r="A414" s="7" t="s">
        <v>836</v>
      </c>
      <c r="B414" s="7" t="s">
        <v>837</v>
      </c>
      <c r="C414" s="7">
        <v>4.92</v>
      </c>
      <c r="D414" s="8">
        <v>335905994.38</v>
      </c>
      <c r="E414" s="8">
        <v>662489059.5</v>
      </c>
      <c r="F414" s="8">
        <v>1431684433.43</v>
      </c>
      <c r="G414" s="8">
        <v>674179553.82</v>
      </c>
      <c r="H414" s="8">
        <v>1276433380.19</v>
      </c>
      <c r="I414" s="8">
        <v>1357472684.08</v>
      </c>
      <c r="J414" s="8">
        <v>1062113917.09</v>
      </c>
      <c r="K414" s="8">
        <v>60797367.41</v>
      </c>
      <c r="L414" s="8">
        <v>99154915.07</v>
      </c>
      <c r="M414" s="8">
        <v>210953436.28</v>
      </c>
      <c r="N414" s="8">
        <v>237575256.61</v>
      </c>
      <c r="O414" s="8">
        <v>151866154.75</v>
      </c>
      <c r="P414" s="8">
        <v>154443425.36</v>
      </c>
      <c r="Q414" s="8">
        <v>70855748.4</v>
      </c>
      <c r="R414" s="12">
        <f t="shared" si="43"/>
        <v>396703361.79</v>
      </c>
      <c r="S414" s="12">
        <f t="shared" si="44"/>
        <v>761643974.57</v>
      </c>
      <c r="T414" s="12">
        <f t="shared" si="45"/>
        <v>1642637869.71</v>
      </c>
      <c r="U414" s="12">
        <f t="shared" si="46"/>
        <v>911754810.43</v>
      </c>
      <c r="V414" s="12">
        <f t="shared" si="47"/>
        <v>1428299534.94</v>
      </c>
      <c r="W414" s="12">
        <f t="shared" si="48"/>
        <v>1511916109.44</v>
      </c>
      <c r="X414" s="12">
        <f t="shared" si="49"/>
        <v>1132969665.49</v>
      </c>
    </row>
    <row r="415" spans="1:24">
      <c r="A415" s="7" t="s">
        <v>838</v>
      </c>
      <c r="B415" s="7" t="s">
        <v>839</v>
      </c>
      <c r="C415" s="7">
        <v>56.61</v>
      </c>
      <c r="D415" s="8">
        <v>2102439396.93</v>
      </c>
      <c r="E415" s="8">
        <v>2364911435.37</v>
      </c>
      <c r="F415" s="8">
        <v>1669515702.56</v>
      </c>
      <c r="G415" s="8">
        <v>2272325830.17</v>
      </c>
      <c r="H415" s="8">
        <v>2060617705.23</v>
      </c>
      <c r="I415" s="8">
        <v>1561282634.96</v>
      </c>
      <c r="J415" s="8">
        <v>1060040290.22</v>
      </c>
      <c r="K415" s="8">
        <v>-41457534.61</v>
      </c>
      <c r="L415" s="8">
        <v>-11179508.24</v>
      </c>
      <c r="M415" s="8">
        <v>-16352898.01</v>
      </c>
      <c r="N415" s="8">
        <v>-13319172.09</v>
      </c>
      <c r="O415" s="8">
        <v>-8001643.14</v>
      </c>
      <c r="P415" s="8">
        <v>-10167618.88</v>
      </c>
      <c r="Q415" s="8">
        <v>-5338988.83</v>
      </c>
      <c r="R415" s="12">
        <f t="shared" si="43"/>
        <v>2060981862.32</v>
      </c>
      <c r="S415" s="12">
        <f t="shared" si="44"/>
        <v>2353731927.13</v>
      </c>
      <c r="T415" s="12">
        <f t="shared" si="45"/>
        <v>1653162804.55</v>
      </c>
      <c r="U415" s="12">
        <f t="shared" si="46"/>
        <v>2259006658.08</v>
      </c>
      <c r="V415" s="12">
        <f t="shared" si="47"/>
        <v>2052616062.09</v>
      </c>
      <c r="W415" s="12">
        <f t="shared" si="48"/>
        <v>1551115016.08</v>
      </c>
      <c r="X415" s="12">
        <f t="shared" si="49"/>
        <v>1054701301.39</v>
      </c>
    </row>
    <row r="416" spans="1:24">
      <c r="A416" s="7" t="s">
        <v>840</v>
      </c>
      <c r="B416" s="7" t="s">
        <v>841</v>
      </c>
      <c r="C416" s="7">
        <v>14.25</v>
      </c>
      <c r="D416" s="8">
        <v>15120745572.53</v>
      </c>
      <c r="E416" s="8">
        <v>11000797559.15</v>
      </c>
      <c r="F416" s="8">
        <v>1783135275.46</v>
      </c>
      <c r="G416" s="8">
        <v>2518565265.1</v>
      </c>
      <c r="H416" s="8">
        <v>2396416949.05</v>
      </c>
      <c r="I416" s="8">
        <v>2109778604.05</v>
      </c>
      <c r="J416" s="8">
        <v>1056669923.9</v>
      </c>
      <c r="K416" s="8">
        <v>468097135.71</v>
      </c>
      <c r="L416" s="8">
        <v>802951337.67</v>
      </c>
      <c r="M416" s="8">
        <v>1052115644.29</v>
      </c>
      <c r="N416" s="8">
        <v>1151682816.36</v>
      </c>
      <c r="O416" s="8">
        <v>1424812139.43</v>
      </c>
      <c r="P416" s="8">
        <v>1500826331.36</v>
      </c>
      <c r="Q416" s="8">
        <v>1643914645.67</v>
      </c>
      <c r="R416" s="12">
        <f t="shared" si="43"/>
        <v>15588842708.24</v>
      </c>
      <c r="S416" s="12">
        <f t="shared" si="44"/>
        <v>11803748896.82</v>
      </c>
      <c r="T416" s="12">
        <f t="shared" si="45"/>
        <v>2835250919.75</v>
      </c>
      <c r="U416" s="12">
        <f t="shared" si="46"/>
        <v>3670248081.46</v>
      </c>
      <c r="V416" s="12">
        <f t="shared" si="47"/>
        <v>3821229088.48</v>
      </c>
      <c r="W416" s="12">
        <f t="shared" si="48"/>
        <v>3610604935.41</v>
      </c>
      <c r="X416" s="12">
        <f t="shared" si="49"/>
        <v>2700584569.57</v>
      </c>
    </row>
    <row r="417" spans="1:24">
      <c r="A417" s="7" t="s">
        <v>842</v>
      </c>
      <c r="B417" s="7" t="s">
        <v>843</v>
      </c>
      <c r="C417" s="7">
        <v>3.44</v>
      </c>
      <c r="D417" s="8">
        <v>701154182.99</v>
      </c>
      <c r="E417" s="8">
        <v>630534336.5</v>
      </c>
      <c r="F417" s="8">
        <v>-968647922.71</v>
      </c>
      <c r="G417" s="8">
        <v>307048527.12</v>
      </c>
      <c r="H417" s="8">
        <v>587725712.03</v>
      </c>
      <c r="I417" s="8">
        <v>658785123.6</v>
      </c>
      <c r="J417" s="8">
        <v>1053232847.41</v>
      </c>
      <c r="K417" s="8">
        <v>67610430.53</v>
      </c>
      <c r="L417" s="8">
        <v>95074338.46</v>
      </c>
      <c r="M417" s="8">
        <v>50510968.13</v>
      </c>
      <c r="N417" s="8">
        <v>45609907.8</v>
      </c>
      <c r="O417" s="8">
        <v>-6211678.62</v>
      </c>
      <c r="P417" s="8">
        <v>-49607052.73</v>
      </c>
      <c r="Q417" s="8">
        <v>-28453203.4</v>
      </c>
      <c r="R417" s="12">
        <f t="shared" si="43"/>
        <v>768764613.52</v>
      </c>
      <c r="S417" s="12">
        <f t="shared" si="44"/>
        <v>725608674.96</v>
      </c>
      <c r="T417" s="12">
        <f t="shared" si="45"/>
        <v>-918136954.58</v>
      </c>
      <c r="U417" s="12">
        <f t="shared" si="46"/>
        <v>352658434.92</v>
      </c>
      <c r="V417" s="12">
        <f t="shared" si="47"/>
        <v>581514033.41</v>
      </c>
      <c r="W417" s="12">
        <f t="shared" si="48"/>
        <v>609178070.87</v>
      </c>
      <c r="X417" s="12">
        <f t="shared" si="49"/>
        <v>1024779644.01</v>
      </c>
    </row>
    <row r="418" spans="1:24">
      <c r="A418" s="7" t="s">
        <v>844</v>
      </c>
      <c r="B418" s="7" t="s">
        <v>845</v>
      </c>
      <c r="C418" s="7">
        <v>10.6</v>
      </c>
      <c r="D418" s="8">
        <v>1669036810.83</v>
      </c>
      <c r="E418" s="8">
        <v>1533221757.24</v>
      </c>
      <c r="F418" s="8">
        <v>1400913438.36</v>
      </c>
      <c r="G418" s="8">
        <v>1540685423.4</v>
      </c>
      <c r="H418" s="8">
        <v>1478942271.31</v>
      </c>
      <c r="I418" s="8">
        <v>1355775855.16</v>
      </c>
      <c r="J418" s="8">
        <v>1048913964.35</v>
      </c>
      <c r="K418" s="8">
        <v>-55543861.68</v>
      </c>
      <c r="L418" s="8">
        <v>-45945337.78</v>
      </c>
      <c r="M418" s="8">
        <v>-50512444.1</v>
      </c>
      <c r="N418" s="8">
        <v>-31215879.97</v>
      </c>
      <c r="O418" s="8">
        <v>-23788173.8</v>
      </c>
      <c r="P418" s="8">
        <v>-23939640.86</v>
      </c>
      <c r="Q418" s="8">
        <v>-23462727.08</v>
      </c>
      <c r="R418" s="12">
        <f t="shared" si="43"/>
        <v>1613492949.15</v>
      </c>
      <c r="S418" s="12">
        <f t="shared" si="44"/>
        <v>1487276419.46</v>
      </c>
      <c r="T418" s="12">
        <f t="shared" si="45"/>
        <v>1350400994.26</v>
      </c>
      <c r="U418" s="12">
        <f t="shared" si="46"/>
        <v>1509469543.43</v>
      </c>
      <c r="V418" s="12">
        <f t="shared" si="47"/>
        <v>1455154097.51</v>
      </c>
      <c r="W418" s="12">
        <f t="shared" si="48"/>
        <v>1331836214.3</v>
      </c>
      <c r="X418" s="12">
        <f t="shared" si="49"/>
        <v>1025451237.27</v>
      </c>
    </row>
    <row r="419" spans="1:24">
      <c r="A419" s="7" t="s">
        <v>846</v>
      </c>
      <c r="B419" s="7" t="s">
        <v>847</v>
      </c>
      <c r="C419" s="7">
        <v>5.77</v>
      </c>
      <c r="D419" s="8">
        <v>1617948000</v>
      </c>
      <c r="E419" s="8">
        <v>1369972000</v>
      </c>
      <c r="F419" s="8">
        <v>1197670000</v>
      </c>
      <c r="G419" s="8">
        <v>1157250326.89</v>
      </c>
      <c r="H419" s="8">
        <v>1192068042.73</v>
      </c>
      <c r="I419" s="8">
        <v>1020282466.92</v>
      </c>
      <c r="J419" s="8">
        <v>1048400460.06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12">
        <f t="shared" si="43"/>
        <v>1617948000</v>
      </c>
      <c r="S419" s="12">
        <f t="shared" si="44"/>
        <v>1369972000</v>
      </c>
      <c r="T419" s="12">
        <f t="shared" si="45"/>
        <v>1197670000</v>
      </c>
      <c r="U419" s="12">
        <f t="shared" si="46"/>
        <v>1157250326.89</v>
      </c>
      <c r="V419" s="12">
        <f t="shared" si="47"/>
        <v>1192068042.73</v>
      </c>
      <c r="W419" s="12">
        <f t="shared" si="48"/>
        <v>1020282466.92</v>
      </c>
      <c r="X419" s="12">
        <f t="shared" si="49"/>
        <v>1048400460.06</v>
      </c>
    </row>
    <row r="420" spans="1:24">
      <c r="A420" s="7" t="s">
        <v>848</v>
      </c>
      <c r="B420" s="7" t="s">
        <v>849</v>
      </c>
      <c r="C420" s="7">
        <v>4.13</v>
      </c>
      <c r="D420" s="8">
        <v>209276710.24</v>
      </c>
      <c r="E420" s="8">
        <v>6847034693.67</v>
      </c>
      <c r="F420" s="8">
        <v>1729450529.64</v>
      </c>
      <c r="G420" s="8">
        <v>2158000893.19</v>
      </c>
      <c r="H420" s="8">
        <v>5335136668.89</v>
      </c>
      <c r="I420" s="8">
        <v>4387845634.03</v>
      </c>
      <c r="J420" s="8">
        <v>1044953665</v>
      </c>
      <c r="K420" s="8">
        <v>196307443.81</v>
      </c>
      <c r="L420" s="8">
        <v>376456143.69</v>
      </c>
      <c r="M420" s="8">
        <v>722391304.39</v>
      </c>
      <c r="N420" s="8">
        <v>931834819.93</v>
      </c>
      <c r="O420" s="8">
        <v>1098846634.17</v>
      </c>
      <c r="P420" s="8">
        <v>1271838691.09</v>
      </c>
      <c r="Q420" s="8">
        <v>1618023784.32</v>
      </c>
      <c r="R420" s="12">
        <f t="shared" si="43"/>
        <v>405584154.05</v>
      </c>
      <c r="S420" s="12">
        <f t="shared" si="44"/>
        <v>7223490837.36</v>
      </c>
      <c r="T420" s="12">
        <f t="shared" si="45"/>
        <v>2451841834.03</v>
      </c>
      <c r="U420" s="12">
        <f t="shared" si="46"/>
        <v>3089835713.12</v>
      </c>
      <c r="V420" s="12">
        <f t="shared" si="47"/>
        <v>6433983303.06</v>
      </c>
      <c r="W420" s="12">
        <f t="shared" si="48"/>
        <v>5659684325.12</v>
      </c>
      <c r="X420" s="12">
        <f t="shared" si="49"/>
        <v>2662977449.32</v>
      </c>
    </row>
    <row r="421" spans="1:24">
      <c r="A421" s="7" t="s">
        <v>850</v>
      </c>
      <c r="B421" s="7" t="s">
        <v>851</v>
      </c>
      <c r="C421" s="7">
        <v>5.61</v>
      </c>
      <c r="D421" s="8">
        <v>1147575662.19</v>
      </c>
      <c r="E421" s="8">
        <v>2920642957.94</v>
      </c>
      <c r="F421" s="8">
        <v>1871461752</v>
      </c>
      <c r="G421" s="8">
        <v>1997536443.83</v>
      </c>
      <c r="H421" s="8">
        <v>1246326250.49</v>
      </c>
      <c r="I421" s="8">
        <v>859631219.12</v>
      </c>
      <c r="J421" s="8">
        <v>1044742383.49</v>
      </c>
      <c r="K421" s="8">
        <v>445987000.59</v>
      </c>
      <c r="L421" s="8">
        <v>458566495.52</v>
      </c>
      <c r="M421" s="8">
        <v>388298049.66</v>
      </c>
      <c r="N421" s="8">
        <v>368869377.44</v>
      </c>
      <c r="O421" s="8">
        <v>432048502.12</v>
      </c>
      <c r="P421" s="8">
        <v>94088814.04</v>
      </c>
      <c r="Q421" s="8">
        <v>-119575335.41</v>
      </c>
      <c r="R421" s="12">
        <f t="shared" si="43"/>
        <v>1593562662.78</v>
      </c>
      <c r="S421" s="12">
        <f t="shared" si="44"/>
        <v>3379209453.46</v>
      </c>
      <c r="T421" s="12">
        <f t="shared" si="45"/>
        <v>2259759801.66</v>
      </c>
      <c r="U421" s="12">
        <f t="shared" si="46"/>
        <v>2366405821.27</v>
      </c>
      <c r="V421" s="12">
        <f t="shared" si="47"/>
        <v>1678374752.61</v>
      </c>
      <c r="W421" s="12">
        <f t="shared" si="48"/>
        <v>953720033.16</v>
      </c>
      <c r="X421" s="12">
        <f t="shared" si="49"/>
        <v>925167048.08</v>
      </c>
    </row>
    <row r="422" spans="1:24">
      <c r="A422" s="7" t="s">
        <v>852</v>
      </c>
      <c r="B422" s="7" t="s">
        <v>853</v>
      </c>
      <c r="C422" s="7">
        <v>51.59</v>
      </c>
      <c r="D422" s="8">
        <v>3822724528.68</v>
      </c>
      <c r="E422" s="8">
        <v>2509054377.87</v>
      </c>
      <c r="F422" s="8">
        <v>3284314724.93</v>
      </c>
      <c r="G422" s="8">
        <v>2094021716.21</v>
      </c>
      <c r="H422" s="8">
        <v>1766203052.64</v>
      </c>
      <c r="I422" s="8">
        <v>1482064642.54</v>
      </c>
      <c r="J422" s="8">
        <v>1043978284.62</v>
      </c>
      <c r="K422" s="8">
        <v>596764082.61</v>
      </c>
      <c r="L422" s="8">
        <v>402888653.32</v>
      </c>
      <c r="M422" s="8">
        <v>236239259.96</v>
      </c>
      <c r="N422" s="8">
        <v>211949889.53</v>
      </c>
      <c r="O422" s="8">
        <v>219052330.92</v>
      </c>
      <c r="P422" s="8">
        <v>80452779.18</v>
      </c>
      <c r="Q422" s="8">
        <v>70268699.78</v>
      </c>
      <c r="R422" s="12">
        <f t="shared" si="43"/>
        <v>4419488611.29</v>
      </c>
      <c r="S422" s="12">
        <f t="shared" si="44"/>
        <v>2911943031.19</v>
      </c>
      <c r="T422" s="12">
        <f t="shared" si="45"/>
        <v>3520553984.89</v>
      </c>
      <c r="U422" s="12">
        <f t="shared" si="46"/>
        <v>2305971605.74</v>
      </c>
      <c r="V422" s="12">
        <f t="shared" si="47"/>
        <v>1985255383.56</v>
      </c>
      <c r="W422" s="12">
        <f t="shared" si="48"/>
        <v>1562517421.72</v>
      </c>
      <c r="X422" s="12">
        <f t="shared" si="49"/>
        <v>1114246984.4</v>
      </c>
    </row>
    <row r="423" spans="1:24">
      <c r="A423" s="7" t="s">
        <v>854</v>
      </c>
      <c r="B423" s="7" t="s">
        <v>855</v>
      </c>
      <c r="C423" s="7">
        <v>56.28</v>
      </c>
      <c r="D423" s="8">
        <v>4476619682.54</v>
      </c>
      <c r="E423" s="8">
        <v>3819166582.52</v>
      </c>
      <c r="F423" s="8">
        <v>2343534588.13</v>
      </c>
      <c r="G423" s="8">
        <v>1055786518.94</v>
      </c>
      <c r="H423" s="8">
        <v>1283663577.4</v>
      </c>
      <c r="I423" s="8">
        <v>1202251579.68</v>
      </c>
      <c r="J423" s="8">
        <v>1043646063.66</v>
      </c>
      <c r="K423" s="8">
        <v>125215651.58</v>
      </c>
      <c r="L423" s="8">
        <v>-67451675.47</v>
      </c>
      <c r="M423" s="8">
        <v>-55174147.16</v>
      </c>
      <c r="N423" s="8">
        <v>52861199.53</v>
      </c>
      <c r="O423" s="8">
        <v>-12789984.38</v>
      </c>
      <c r="P423" s="8">
        <v>-26045143.41</v>
      </c>
      <c r="Q423" s="8">
        <v>-8445544.77</v>
      </c>
      <c r="R423" s="12">
        <f t="shared" si="43"/>
        <v>4601835334.12</v>
      </c>
      <c r="S423" s="12">
        <f t="shared" si="44"/>
        <v>3751714907.05</v>
      </c>
      <c r="T423" s="12">
        <f t="shared" si="45"/>
        <v>2288360440.97</v>
      </c>
      <c r="U423" s="12">
        <f t="shared" si="46"/>
        <v>1108647718.47</v>
      </c>
      <c r="V423" s="12">
        <f t="shared" si="47"/>
        <v>1270873593.02</v>
      </c>
      <c r="W423" s="12">
        <f t="shared" si="48"/>
        <v>1176206436.27</v>
      </c>
      <c r="X423" s="12">
        <f t="shared" si="49"/>
        <v>1035200518.89</v>
      </c>
    </row>
    <row r="424" spans="1:24">
      <c r="A424" s="7" t="s">
        <v>856</v>
      </c>
      <c r="B424" s="7" t="s">
        <v>857</v>
      </c>
      <c r="C424" s="7">
        <v>3.43</v>
      </c>
      <c r="D424" s="8">
        <v>1640755666.93</v>
      </c>
      <c r="E424" s="8">
        <v>1608493673.38</v>
      </c>
      <c r="F424" s="8">
        <v>1381418283.67</v>
      </c>
      <c r="G424" s="8">
        <v>1343552854.5</v>
      </c>
      <c r="H424" s="8">
        <v>1177933688.26</v>
      </c>
      <c r="I424" s="8">
        <v>1101910407.69</v>
      </c>
      <c r="J424" s="8">
        <v>1043549633.64</v>
      </c>
      <c r="K424" s="8">
        <v>272017897.75</v>
      </c>
      <c r="L424" s="8">
        <v>261961373.06</v>
      </c>
      <c r="M424" s="8">
        <v>204086202</v>
      </c>
      <c r="N424" s="8">
        <v>208349503.06</v>
      </c>
      <c r="O424" s="8">
        <v>205774180.17</v>
      </c>
      <c r="P424" s="8">
        <v>225193447.96</v>
      </c>
      <c r="Q424" s="8">
        <v>237912288.68</v>
      </c>
      <c r="R424" s="12">
        <f t="shared" si="43"/>
        <v>1912773564.68</v>
      </c>
      <c r="S424" s="12">
        <f t="shared" si="44"/>
        <v>1870455046.44</v>
      </c>
      <c r="T424" s="12">
        <f t="shared" si="45"/>
        <v>1585504485.67</v>
      </c>
      <c r="U424" s="12">
        <f t="shared" si="46"/>
        <v>1551902357.56</v>
      </c>
      <c r="V424" s="12">
        <f t="shared" si="47"/>
        <v>1383707868.43</v>
      </c>
      <c r="W424" s="12">
        <f t="shared" si="48"/>
        <v>1327103855.65</v>
      </c>
      <c r="X424" s="12">
        <f t="shared" si="49"/>
        <v>1281461922.32</v>
      </c>
    </row>
    <row r="425" spans="1:24">
      <c r="A425" s="7" t="s">
        <v>858</v>
      </c>
      <c r="B425" s="7" t="s">
        <v>859</v>
      </c>
      <c r="C425" s="7">
        <v>5.72</v>
      </c>
      <c r="D425" s="8">
        <v>1963000237.64</v>
      </c>
      <c r="E425" s="8">
        <v>1773149085.34</v>
      </c>
      <c r="F425" s="8">
        <v>1566265945.41</v>
      </c>
      <c r="G425" s="8">
        <v>1310571787.11</v>
      </c>
      <c r="H425" s="8">
        <v>1201564638.12</v>
      </c>
      <c r="I425" s="8">
        <v>1088237916.2</v>
      </c>
      <c r="J425" s="8">
        <v>1041189530.67</v>
      </c>
      <c r="K425" s="8">
        <v>251068171.7</v>
      </c>
      <c r="L425" s="8">
        <v>192865041.46</v>
      </c>
      <c r="M425" s="8">
        <v>113576873.59</v>
      </c>
      <c r="N425" s="8">
        <v>100750702.18</v>
      </c>
      <c r="O425" s="8">
        <v>85564169.84</v>
      </c>
      <c r="P425" s="8">
        <v>70195985.33</v>
      </c>
      <c r="Q425" s="8">
        <v>70126692.42</v>
      </c>
      <c r="R425" s="12">
        <f t="shared" si="43"/>
        <v>2214068409.34</v>
      </c>
      <c r="S425" s="12">
        <f t="shared" si="44"/>
        <v>1966014126.8</v>
      </c>
      <c r="T425" s="12">
        <f t="shared" si="45"/>
        <v>1679842819</v>
      </c>
      <c r="U425" s="12">
        <f t="shared" si="46"/>
        <v>1411322489.29</v>
      </c>
      <c r="V425" s="12">
        <f t="shared" si="47"/>
        <v>1287128807.96</v>
      </c>
      <c r="W425" s="12">
        <f t="shared" si="48"/>
        <v>1158433901.53</v>
      </c>
      <c r="X425" s="12">
        <f t="shared" si="49"/>
        <v>1111316223.09</v>
      </c>
    </row>
    <row r="426" spans="1:24">
      <c r="A426" s="7" t="s">
        <v>860</v>
      </c>
      <c r="B426" s="7" t="s">
        <v>861</v>
      </c>
      <c r="C426" s="7">
        <v>4.12</v>
      </c>
      <c r="D426" s="8">
        <v>-1080677542.45</v>
      </c>
      <c r="E426" s="8">
        <v>3435499071.09</v>
      </c>
      <c r="F426" s="8">
        <v>416850796.79</v>
      </c>
      <c r="G426" s="8">
        <v>575815427.4</v>
      </c>
      <c r="H426" s="8">
        <v>1054127656.02</v>
      </c>
      <c r="I426" s="8">
        <v>1916313103.44</v>
      </c>
      <c r="J426" s="8">
        <v>1038792062.95</v>
      </c>
      <c r="K426" s="8">
        <v>523070165.35</v>
      </c>
      <c r="L426" s="8">
        <v>536593635.06</v>
      </c>
      <c r="M426" s="8">
        <v>364775155.62</v>
      </c>
      <c r="N426" s="8">
        <v>681842689.23</v>
      </c>
      <c r="O426" s="8">
        <v>1376355160.46</v>
      </c>
      <c r="P426" s="8">
        <v>535642520.07</v>
      </c>
      <c r="Q426" s="8">
        <v>967614992.29</v>
      </c>
      <c r="R426" s="12">
        <f t="shared" si="43"/>
        <v>-557607377.1</v>
      </c>
      <c r="S426" s="12">
        <f t="shared" si="44"/>
        <v>3972092706.15</v>
      </c>
      <c r="T426" s="12">
        <f t="shared" si="45"/>
        <v>781625952.41</v>
      </c>
      <c r="U426" s="12">
        <f t="shared" si="46"/>
        <v>1257658116.63</v>
      </c>
      <c r="V426" s="12">
        <f t="shared" si="47"/>
        <v>2430482816.48</v>
      </c>
      <c r="W426" s="12">
        <f t="shared" si="48"/>
        <v>2451955623.51</v>
      </c>
      <c r="X426" s="12">
        <f t="shared" si="49"/>
        <v>2006407055.24</v>
      </c>
    </row>
    <row r="427" spans="1:24">
      <c r="A427" s="7" t="s">
        <v>862</v>
      </c>
      <c r="B427" s="7" t="s">
        <v>863</v>
      </c>
      <c r="C427" s="7">
        <v>12.04</v>
      </c>
      <c r="D427" s="8">
        <v>984119879.15</v>
      </c>
      <c r="E427" s="8">
        <v>918208782.21</v>
      </c>
      <c r="F427" s="8">
        <v>1041126801.27</v>
      </c>
      <c r="G427" s="8">
        <v>1072855281.84</v>
      </c>
      <c r="H427" s="8">
        <v>1293936218.52</v>
      </c>
      <c r="I427" s="8">
        <v>953784432.42</v>
      </c>
      <c r="J427" s="8">
        <v>1036513010.87</v>
      </c>
      <c r="K427" s="8">
        <v>-46129036.29</v>
      </c>
      <c r="L427" s="8">
        <v>100019968.68</v>
      </c>
      <c r="M427" s="8">
        <v>160344088.43</v>
      </c>
      <c r="N427" s="8">
        <v>126209402.87</v>
      </c>
      <c r="O427" s="8">
        <v>149211809.1</v>
      </c>
      <c r="P427" s="8">
        <v>271295991.63</v>
      </c>
      <c r="Q427" s="8">
        <v>258726329.35</v>
      </c>
      <c r="R427" s="12">
        <f t="shared" si="43"/>
        <v>937990842.86</v>
      </c>
      <c r="S427" s="12">
        <f t="shared" si="44"/>
        <v>1018228750.89</v>
      </c>
      <c r="T427" s="12">
        <f t="shared" si="45"/>
        <v>1201470889.7</v>
      </c>
      <c r="U427" s="12">
        <f t="shared" si="46"/>
        <v>1199064684.71</v>
      </c>
      <c r="V427" s="12">
        <f t="shared" si="47"/>
        <v>1443148027.62</v>
      </c>
      <c r="W427" s="12">
        <f t="shared" si="48"/>
        <v>1225080424.05</v>
      </c>
      <c r="X427" s="12">
        <f t="shared" si="49"/>
        <v>1295239340.22</v>
      </c>
    </row>
    <row r="428" spans="1:24">
      <c r="A428" s="7" t="s">
        <v>864</v>
      </c>
      <c r="B428" s="7" t="s">
        <v>865</v>
      </c>
      <c r="C428" s="7">
        <v>2.47</v>
      </c>
      <c r="D428" s="8">
        <v>339803250.2</v>
      </c>
      <c r="E428" s="8">
        <v>995969223.59</v>
      </c>
      <c r="F428" s="8">
        <v>1025285579.99</v>
      </c>
      <c r="G428" s="8">
        <v>743728010.65</v>
      </c>
      <c r="H428" s="8">
        <v>753547273.8</v>
      </c>
      <c r="I428" s="8">
        <v>1226039856.06</v>
      </c>
      <c r="J428" s="8">
        <v>1035908595.34</v>
      </c>
      <c r="K428" s="8">
        <v>320574744.79</v>
      </c>
      <c r="L428" s="8">
        <v>421495359.06</v>
      </c>
      <c r="M428" s="8">
        <v>299516626.99</v>
      </c>
      <c r="N428" s="8">
        <v>328835913.65</v>
      </c>
      <c r="O428" s="8">
        <v>356158149.73</v>
      </c>
      <c r="P428" s="8">
        <v>328297168.37</v>
      </c>
      <c r="Q428" s="8">
        <v>283291412.39</v>
      </c>
      <c r="R428" s="12">
        <f t="shared" si="43"/>
        <v>660377994.99</v>
      </c>
      <c r="S428" s="12">
        <f t="shared" si="44"/>
        <v>1417464582.65</v>
      </c>
      <c r="T428" s="12">
        <f t="shared" si="45"/>
        <v>1324802206.98</v>
      </c>
      <c r="U428" s="12">
        <f t="shared" si="46"/>
        <v>1072563924.3</v>
      </c>
      <c r="V428" s="12">
        <f t="shared" si="47"/>
        <v>1109705423.53</v>
      </c>
      <c r="W428" s="12">
        <f t="shared" si="48"/>
        <v>1554337024.43</v>
      </c>
      <c r="X428" s="12">
        <f t="shared" si="49"/>
        <v>1319200007.73</v>
      </c>
    </row>
    <row r="429" spans="1:24">
      <c r="A429" s="7" t="s">
        <v>866</v>
      </c>
      <c r="B429" s="7" t="s">
        <v>867</v>
      </c>
      <c r="C429" s="7">
        <v>29.91</v>
      </c>
      <c r="D429" s="8">
        <v>7410587285</v>
      </c>
      <c r="E429" s="8">
        <v>8543334471.27</v>
      </c>
      <c r="F429" s="8">
        <v>2123029639</v>
      </c>
      <c r="G429" s="8">
        <v>2896463516.99</v>
      </c>
      <c r="H429" s="8">
        <v>3565420296.47</v>
      </c>
      <c r="I429" s="8">
        <v>1438413863.1</v>
      </c>
      <c r="J429" s="8">
        <v>1033794423.35</v>
      </c>
      <c r="K429" s="8">
        <v>58829004.27</v>
      </c>
      <c r="L429" s="8">
        <v>96001108.21</v>
      </c>
      <c r="M429" s="8">
        <v>106317113.02</v>
      </c>
      <c r="N429" s="8">
        <v>154473469.95</v>
      </c>
      <c r="O429" s="8">
        <v>176556464.09</v>
      </c>
      <c r="P429" s="8">
        <v>151670229.44</v>
      </c>
      <c r="Q429" s="8">
        <v>140638486.64</v>
      </c>
      <c r="R429" s="12">
        <f t="shared" si="43"/>
        <v>7469416289.27</v>
      </c>
      <c r="S429" s="12">
        <f t="shared" si="44"/>
        <v>8639335579.48</v>
      </c>
      <c r="T429" s="12">
        <f t="shared" si="45"/>
        <v>2229346752.02</v>
      </c>
      <c r="U429" s="12">
        <f t="shared" si="46"/>
        <v>3050936986.94</v>
      </c>
      <c r="V429" s="12">
        <f t="shared" si="47"/>
        <v>3741976760.56</v>
      </c>
      <c r="W429" s="12">
        <f t="shared" si="48"/>
        <v>1590084092.54</v>
      </c>
      <c r="X429" s="12">
        <f t="shared" si="49"/>
        <v>1174432909.99</v>
      </c>
    </row>
    <row r="430" spans="1:24">
      <c r="A430" s="7" t="s">
        <v>868</v>
      </c>
      <c r="B430" s="7" t="s">
        <v>869</v>
      </c>
      <c r="C430" s="7">
        <v>7.8</v>
      </c>
      <c r="D430" s="8">
        <v>2994737254.49</v>
      </c>
      <c r="E430" s="8">
        <v>4055568030.82</v>
      </c>
      <c r="F430" s="8">
        <v>1127984205.58</v>
      </c>
      <c r="G430" s="8">
        <v>1476159411.9</v>
      </c>
      <c r="H430" s="8">
        <v>2759921228.93</v>
      </c>
      <c r="I430" s="8">
        <v>1608944330.6</v>
      </c>
      <c r="J430" s="8">
        <v>1031943499.91</v>
      </c>
      <c r="K430" s="8">
        <v>326233590.89</v>
      </c>
      <c r="L430" s="8">
        <v>228667295.28</v>
      </c>
      <c r="M430" s="8">
        <v>263960741.92</v>
      </c>
      <c r="N430" s="8">
        <v>252451498.82</v>
      </c>
      <c r="O430" s="8">
        <v>198466530.95</v>
      </c>
      <c r="P430" s="8">
        <v>123514602.45</v>
      </c>
      <c r="Q430" s="8">
        <v>91865039.1</v>
      </c>
      <c r="R430" s="12">
        <f t="shared" si="43"/>
        <v>3320970845.38</v>
      </c>
      <c r="S430" s="12">
        <f t="shared" si="44"/>
        <v>4284235326.1</v>
      </c>
      <c r="T430" s="12">
        <f t="shared" si="45"/>
        <v>1391944947.5</v>
      </c>
      <c r="U430" s="12">
        <f t="shared" si="46"/>
        <v>1728610910.72</v>
      </c>
      <c r="V430" s="12">
        <f t="shared" si="47"/>
        <v>2958387759.88</v>
      </c>
      <c r="W430" s="12">
        <f t="shared" si="48"/>
        <v>1732458933.05</v>
      </c>
      <c r="X430" s="12">
        <f t="shared" si="49"/>
        <v>1123808539.01</v>
      </c>
    </row>
    <row r="431" spans="1:24">
      <c r="A431" s="7" t="s">
        <v>870</v>
      </c>
      <c r="B431" s="7" t="s">
        <v>871</v>
      </c>
      <c r="C431" s="7">
        <v>7.15</v>
      </c>
      <c r="D431" s="8">
        <v>1079385423.35</v>
      </c>
      <c r="E431" s="8">
        <v>363316015.53</v>
      </c>
      <c r="F431" s="8">
        <v>84817030.64</v>
      </c>
      <c r="G431" s="8">
        <v>1127504430.01</v>
      </c>
      <c r="H431" s="8">
        <v>969506763.5</v>
      </c>
      <c r="I431" s="8">
        <v>1004451718.66</v>
      </c>
      <c r="J431" s="8">
        <v>1029769561.4</v>
      </c>
      <c r="K431" s="8">
        <v>-148951129.67</v>
      </c>
      <c r="L431" s="8">
        <v>44988908.41</v>
      </c>
      <c r="M431" s="8">
        <v>109546654.83</v>
      </c>
      <c r="N431" s="8">
        <v>96179716.62</v>
      </c>
      <c r="O431" s="8">
        <v>48779680.31</v>
      </c>
      <c r="P431" s="8">
        <v>63342671.31</v>
      </c>
      <c r="Q431" s="8">
        <v>20949153.1</v>
      </c>
      <c r="R431" s="12">
        <f t="shared" si="43"/>
        <v>930434293.68</v>
      </c>
      <c r="S431" s="12">
        <f t="shared" si="44"/>
        <v>408304923.94</v>
      </c>
      <c r="T431" s="12">
        <f t="shared" si="45"/>
        <v>194363685.47</v>
      </c>
      <c r="U431" s="12">
        <f t="shared" si="46"/>
        <v>1223684146.63</v>
      </c>
      <c r="V431" s="12">
        <f t="shared" si="47"/>
        <v>1018286443.81</v>
      </c>
      <c r="W431" s="12">
        <f t="shared" si="48"/>
        <v>1067794389.97</v>
      </c>
      <c r="X431" s="12">
        <f t="shared" si="49"/>
        <v>1050718714.5</v>
      </c>
    </row>
    <row r="432" spans="1:24">
      <c r="A432" s="7" t="s">
        <v>872</v>
      </c>
      <c r="B432" s="7" t="s">
        <v>873</v>
      </c>
      <c r="C432" s="7">
        <v>10.03</v>
      </c>
      <c r="D432" s="8">
        <v>1027520443.51</v>
      </c>
      <c r="E432" s="8">
        <v>1190126473.81</v>
      </c>
      <c r="F432" s="8">
        <v>1127441155.71</v>
      </c>
      <c r="G432" s="8">
        <v>1338980456.91</v>
      </c>
      <c r="H432" s="8">
        <v>1370848609.33</v>
      </c>
      <c r="I432" s="8">
        <v>1108510389.82</v>
      </c>
      <c r="J432" s="8">
        <v>1028818454.17</v>
      </c>
      <c r="K432" s="8">
        <v>-6974985.7</v>
      </c>
      <c r="L432" s="8">
        <v>-15861142.15</v>
      </c>
      <c r="M432" s="8">
        <v>-66950695.47</v>
      </c>
      <c r="N432" s="8">
        <v>-44536512.5</v>
      </c>
      <c r="O432" s="8">
        <v>-31671761.58</v>
      </c>
      <c r="P432" s="8">
        <v>-9178526.83</v>
      </c>
      <c r="Q432" s="8">
        <v>17246217.68</v>
      </c>
      <c r="R432" s="12">
        <f t="shared" si="43"/>
        <v>1020545457.81</v>
      </c>
      <c r="S432" s="12">
        <f t="shared" si="44"/>
        <v>1174265331.66</v>
      </c>
      <c r="T432" s="12">
        <f t="shared" si="45"/>
        <v>1060490460.24</v>
      </c>
      <c r="U432" s="12">
        <f t="shared" si="46"/>
        <v>1294443944.41</v>
      </c>
      <c r="V432" s="12">
        <f t="shared" si="47"/>
        <v>1339176847.75</v>
      </c>
      <c r="W432" s="12">
        <f t="shared" si="48"/>
        <v>1099331862.99</v>
      </c>
      <c r="X432" s="12">
        <f t="shared" si="49"/>
        <v>1046064671.85</v>
      </c>
    </row>
    <row r="433" spans="1:24">
      <c r="A433" s="7" t="s">
        <v>874</v>
      </c>
      <c r="B433" s="7" t="s">
        <v>875</v>
      </c>
      <c r="C433" s="7">
        <v>0</v>
      </c>
      <c r="D433" s="8">
        <v>-418997090.96</v>
      </c>
      <c r="E433" s="8">
        <v>-687116656.77</v>
      </c>
      <c r="F433" s="8">
        <v>-599531285.79</v>
      </c>
      <c r="G433" s="8">
        <v>-1476260369.71</v>
      </c>
      <c r="H433" s="8">
        <v>196364774.53</v>
      </c>
      <c r="I433" s="8">
        <v>231435066.41</v>
      </c>
      <c r="J433" s="8">
        <v>1028809753.34</v>
      </c>
      <c r="K433" s="8">
        <v>307042565.6</v>
      </c>
      <c r="L433" s="8">
        <v>256036174.61</v>
      </c>
      <c r="M433" s="8">
        <v>230108767.75</v>
      </c>
      <c r="N433" s="8">
        <v>139949258.86</v>
      </c>
      <c r="O433" s="8">
        <v>140734034.03</v>
      </c>
      <c r="P433" s="8">
        <v>137251556.41</v>
      </c>
      <c r="Q433" s="8">
        <v>125513720.26</v>
      </c>
      <c r="R433" s="12">
        <f t="shared" si="43"/>
        <v>-111954525.36</v>
      </c>
      <c r="S433" s="12">
        <f t="shared" si="44"/>
        <v>-431080482.16</v>
      </c>
      <c r="T433" s="12">
        <f t="shared" si="45"/>
        <v>-369422518.04</v>
      </c>
      <c r="U433" s="12">
        <f t="shared" si="46"/>
        <v>-1336311110.85</v>
      </c>
      <c r="V433" s="12">
        <f t="shared" si="47"/>
        <v>337098808.56</v>
      </c>
      <c r="W433" s="12">
        <f t="shared" si="48"/>
        <v>368686622.82</v>
      </c>
      <c r="X433" s="12">
        <f t="shared" si="49"/>
        <v>1154323473.6</v>
      </c>
    </row>
    <row r="434" spans="1:24">
      <c r="A434" s="7" t="s">
        <v>876</v>
      </c>
      <c r="B434" s="7" t="s">
        <v>877</v>
      </c>
      <c r="C434" s="7">
        <v>8.13</v>
      </c>
      <c r="D434" s="8">
        <v>373467390.96</v>
      </c>
      <c r="E434" s="8">
        <v>570538581.79</v>
      </c>
      <c r="F434" s="8">
        <v>214141230.7</v>
      </c>
      <c r="G434" s="8">
        <v>24730204.97</v>
      </c>
      <c r="H434" s="8">
        <v>96670357.8</v>
      </c>
      <c r="I434" s="8">
        <v>494376499.83</v>
      </c>
      <c r="J434" s="8">
        <v>1026190708.76</v>
      </c>
      <c r="K434" s="8">
        <v>19615097.63</v>
      </c>
      <c r="L434" s="8">
        <v>39238604.17</v>
      </c>
      <c r="M434" s="8">
        <v>34569669.07</v>
      </c>
      <c r="N434" s="8">
        <v>22885100.54</v>
      </c>
      <c r="O434" s="8">
        <v>21489008.63</v>
      </c>
      <c r="P434" s="8">
        <v>61226617.06</v>
      </c>
      <c r="Q434" s="8">
        <v>-40221257.56</v>
      </c>
      <c r="R434" s="12">
        <f t="shared" si="43"/>
        <v>393082488.59</v>
      </c>
      <c r="S434" s="12">
        <f t="shared" si="44"/>
        <v>609777185.96</v>
      </c>
      <c r="T434" s="12">
        <f t="shared" si="45"/>
        <v>248710899.77</v>
      </c>
      <c r="U434" s="12">
        <f t="shared" si="46"/>
        <v>47615305.51</v>
      </c>
      <c r="V434" s="12">
        <f t="shared" si="47"/>
        <v>118159366.43</v>
      </c>
      <c r="W434" s="12">
        <f t="shared" si="48"/>
        <v>555603116.89</v>
      </c>
      <c r="X434" s="12">
        <f t="shared" si="49"/>
        <v>985969451.2</v>
      </c>
    </row>
    <row r="435" spans="1:24">
      <c r="A435" s="7" t="s">
        <v>878</v>
      </c>
      <c r="B435" s="7" t="s">
        <v>879</v>
      </c>
      <c r="C435" s="7">
        <v>9.01</v>
      </c>
      <c r="D435" s="8">
        <v>1435182370.35</v>
      </c>
      <c r="E435" s="8">
        <v>4916840688.64</v>
      </c>
      <c r="F435" s="8">
        <v>2078156009.98</v>
      </c>
      <c r="G435" s="8">
        <v>1550677363.1</v>
      </c>
      <c r="H435" s="8">
        <v>1347048482.53</v>
      </c>
      <c r="I435" s="8">
        <v>1351894698.35</v>
      </c>
      <c r="J435" s="8">
        <v>1019382029.87</v>
      </c>
      <c r="K435" s="8">
        <v>20778217.42</v>
      </c>
      <c r="L435" s="8">
        <v>69330912.42</v>
      </c>
      <c r="M435" s="8">
        <v>129416778.83</v>
      </c>
      <c r="N435" s="8">
        <v>111814766.83</v>
      </c>
      <c r="O435" s="8">
        <v>100001595.01</v>
      </c>
      <c r="P435" s="8">
        <v>103959397.81</v>
      </c>
      <c r="Q435" s="8">
        <v>264124008.83</v>
      </c>
      <c r="R435" s="12">
        <f t="shared" si="43"/>
        <v>1455960587.77</v>
      </c>
      <c r="S435" s="12">
        <f t="shared" si="44"/>
        <v>4986171601.06</v>
      </c>
      <c r="T435" s="12">
        <f t="shared" si="45"/>
        <v>2207572788.81</v>
      </c>
      <c r="U435" s="12">
        <f t="shared" si="46"/>
        <v>1662492129.93</v>
      </c>
      <c r="V435" s="12">
        <f t="shared" si="47"/>
        <v>1447050077.54</v>
      </c>
      <c r="W435" s="12">
        <f t="shared" si="48"/>
        <v>1455854096.16</v>
      </c>
      <c r="X435" s="12">
        <f t="shared" si="49"/>
        <v>1283506038.7</v>
      </c>
    </row>
    <row r="436" spans="1:24">
      <c r="A436" s="7" t="s">
        <v>880</v>
      </c>
      <c r="B436" s="7" t="s">
        <v>881</v>
      </c>
      <c r="C436" s="7">
        <v>7.22</v>
      </c>
      <c r="D436" s="8">
        <v>1657354751.7</v>
      </c>
      <c r="E436" s="8">
        <v>1834015608.73</v>
      </c>
      <c r="F436" s="8">
        <v>1683981935.76</v>
      </c>
      <c r="G436" s="8">
        <v>1324486700.82</v>
      </c>
      <c r="H436" s="8">
        <v>1269454212.77</v>
      </c>
      <c r="I436" s="8">
        <v>1169361600.79</v>
      </c>
      <c r="J436" s="8">
        <v>1018295349.77</v>
      </c>
      <c r="K436" s="8">
        <v>403507478.84</v>
      </c>
      <c r="L436" s="8">
        <v>169782197.57</v>
      </c>
      <c r="M436" s="8">
        <v>191829381.27</v>
      </c>
      <c r="N436" s="8">
        <v>181127223.81</v>
      </c>
      <c r="O436" s="8">
        <v>160844808.77</v>
      </c>
      <c r="P436" s="8">
        <v>104836549.99</v>
      </c>
      <c r="Q436" s="8">
        <v>138344536.63</v>
      </c>
      <c r="R436" s="12">
        <f t="shared" si="43"/>
        <v>2060862230.54</v>
      </c>
      <c r="S436" s="12">
        <f t="shared" si="44"/>
        <v>2003797806.3</v>
      </c>
      <c r="T436" s="12">
        <f t="shared" si="45"/>
        <v>1875811317.03</v>
      </c>
      <c r="U436" s="12">
        <f t="shared" si="46"/>
        <v>1505613924.63</v>
      </c>
      <c r="V436" s="12">
        <f t="shared" si="47"/>
        <v>1430299021.54</v>
      </c>
      <c r="W436" s="12">
        <f t="shared" si="48"/>
        <v>1274198150.78</v>
      </c>
      <c r="X436" s="12">
        <f t="shared" si="49"/>
        <v>1156639886.4</v>
      </c>
    </row>
    <row r="437" spans="1:24">
      <c r="A437" s="7" t="s">
        <v>882</v>
      </c>
      <c r="B437" s="7" t="s">
        <v>883</v>
      </c>
      <c r="C437" s="7">
        <v>11.1</v>
      </c>
      <c r="D437" s="8">
        <v>497904676</v>
      </c>
      <c r="E437" s="8">
        <v>699903547</v>
      </c>
      <c r="F437" s="8">
        <v>1157150543</v>
      </c>
      <c r="G437" s="8">
        <v>1073777422</v>
      </c>
      <c r="H437" s="8">
        <v>792305572</v>
      </c>
      <c r="I437" s="8">
        <v>1005291329</v>
      </c>
      <c r="J437" s="8">
        <v>1016980796</v>
      </c>
      <c r="K437" s="8">
        <v>157921780</v>
      </c>
      <c r="L437" s="8">
        <v>113701109</v>
      </c>
      <c r="M437" s="8">
        <v>94727415</v>
      </c>
      <c r="N437" s="8">
        <v>104565511</v>
      </c>
      <c r="O437" s="8">
        <v>201113144</v>
      </c>
      <c r="P437" s="8">
        <v>250268842</v>
      </c>
      <c r="Q437" s="8">
        <v>290118006</v>
      </c>
      <c r="R437" s="12">
        <f t="shared" si="43"/>
        <v>655826456</v>
      </c>
      <c r="S437" s="12">
        <f t="shared" si="44"/>
        <v>813604656</v>
      </c>
      <c r="T437" s="12">
        <f t="shared" si="45"/>
        <v>1251877958</v>
      </c>
      <c r="U437" s="12">
        <f t="shared" si="46"/>
        <v>1178342933</v>
      </c>
      <c r="V437" s="12">
        <f t="shared" si="47"/>
        <v>993418716</v>
      </c>
      <c r="W437" s="12">
        <f t="shared" si="48"/>
        <v>1255560171</v>
      </c>
      <c r="X437" s="12">
        <f t="shared" si="49"/>
        <v>1307098802</v>
      </c>
    </row>
    <row r="438" spans="1:24">
      <c r="A438" s="7" t="s">
        <v>884</v>
      </c>
      <c r="B438" s="7" t="s">
        <v>885</v>
      </c>
      <c r="C438" s="7">
        <v>7.53</v>
      </c>
      <c r="D438" s="8">
        <v>8292318007.27</v>
      </c>
      <c r="E438" s="8">
        <v>7133605481.58</v>
      </c>
      <c r="F438" s="8">
        <v>5653357426.98</v>
      </c>
      <c r="G438" s="8">
        <v>6270420457.66</v>
      </c>
      <c r="H438" s="8">
        <v>6880319628.54</v>
      </c>
      <c r="I438" s="8">
        <v>2795505893.46</v>
      </c>
      <c r="J438" s="8">
        <v>1015128227.25</v>
      </c>
      <c r="K438" s="8">
        <v>2939458220.55</v>
      </c>
      <c r="L438" s="8">
        <v>3375009614.6</v>
      </c>
      <c r="M438" s="8">
        <v>3865841790.56</v>
      </c>
      <c r="N438" s="8">
        <v>4421506408.28</v>
      </c>
      <c r="O438" s="8">
        <v>4065130615.22</v>
      </c>
      <c r="P438" s="8">
        <v>3563795608.51</v>
      </c>
      <c r="Q438" s="8">
        <v>3445938176.06</v>
      </c>
      <c r="R438" s="12">
        <f t="shared" si="43"/>
        <v>11231776227.82</v>
      </c>
      <c r="S438" s="12">
        <f t="shared" si="44"/>
        <v>10508615096.18</v>
      </c>
      <c r="T438" s="12">
        <f t="shared" si="45"/>
        <v>9519199217.54</v>
      </c>
      <c r="U438" s="12">
        <f t="shared" si="46"/>
        <v>10691926865.94</v>
      </c>
      <c r="V438" s="12">
        <f t="shared" si="47"/>
        <v>10945450243.76</v>
      </c>
      <c r="W438" s="12">
        <f t="shared" si="48"/>
        <v>6359301501.97</v>
      </c>
      <c r="X438" s="12">
        <f t="shared" si="49"/>
        <v>4461066403.31</v>
      </c>
    </row>
    <row r="439" spans="1:24">
      <c r="A439" s="7" t="s">
        <v>886</v>
      </c>
      <c r="B439" s="7" t="s">
        <v>887</v>
      </c>
      <c r="C439" s="7">
        <v>58.07</v>
      </c>
      <c r="D439" s="8">
        <v>3327688868.95</v>
      </c>
      <c r="E439" s="8">
        <v>2699429746.86</v>
      </c>
      <c r="F439" s="8">
        <v>2081934136.86</v>
      </c>
      <c r="G439" s="8">
        <v>1941794121.57</v>
      </c>
      <c r="H439" s="8">
        <v>1525212513.4</v>
      </c>
      <c r="I439" s="8">
        <v>1203632259.47</v>
      </c>
      <c r="J439" s="8">
        <v>1012158663.05</v>
      </c>
      <c r="K439" s="8">
        <v>-100033561.7</v>
      </c>
      <c r="L439" s="8">
        <v>-65053472.68</v>
      </c>
      <c r="M439" s="8">
        <v>-21072447.17</v>
      </c>
      <c r="N439" s="8">
        <v>-49720219.74</v>
      </c>
      <c r="O439" s="8">
        <v>-25234946.15</v>
      </c>
      <c r="P439" s="8">
        <v>-10492466.7</v>
      </c>
      <c r="Q439" s="8">
        <v>-18453472.93</v>
      </c>
      <c r="R439" s="12">
        <f t="shared" si="43"/>
        <v>3227655307.25</v>
      </c>
      <c r="S439" s="12">
        <f t="shared" si="44"/>
        <v>2634376274.18</v>
      </c>
      <c r="T439" s="12">
        <f t="shared" si="45"/>
        <v>2060861689.69</v>
      </c>
      <c r="U439" s="12">
        <f t="shared" si="46"/>
        <v>1892073901.83</v>
      </c>
      <c r="V439" s="12">
        <f t="shared" si="47"/>
        <v>1499977567.25</v>
      </c>
      <c r="W439" s="12">
        <f t="shared" si="48"/>
        <v>1193139792.77</v>
      </c>
      <c r="X439" s="12">
        <f t="shared" si="49"/>
        <v>993705190.12</v>
      </c>
    </row>
    <row r="440" spans="1:24">
      <c r="A440" s="7" t="s">
        <v>888</v>
      </c>
      <c r="B440" s="7" t="s">
        <v>889</v>
      </c>
      <c r="C440" s="7">
        <v>13.29</v>
      </c>
      <c r="D440" s="8">
        <v>3477195221.25</v>
      </c>
      <c r="E440" s="8">
        <v>2138858923.07</v>
      </c>
      <c r="F440" s="8">
        <v>1973563054.56</v>
      </c>
      <c r="G440" s="8">
        <v>1432762959.08</v>
      </c>
      <c r="H440" s="8">
        <v>1393319924.19</v>
      </c>
      <c r="I440" s="8">
        <v>1564425899.32</v>
      </c>
      <c r="J440" s="8">
        <v>1007351195.54</v>
      </c>
      <c r="K440" s="8">
        <v>18865406.63</v>
      </c>
      <c r="L440" s="8">
        <v>203398590.62</v>
      </c>
      <c r="M440" s="8">
        <v>95750510.66</v>
      </c>
      <c r="N440" s="8">
        <v>26228662.44</v>
      </c>
      <c r="O440" s="8">
        <v>-47289186.62</v>
      </c>
      <c r="P440" s="8">
        <v>56830700.77</v>
      </c>
      <c r="Q440" s="8">
        <v>-53060779.59</v>
      </c>
      <c r="R440" s="12">
        <f t="shared" si="43"/>
        <v>3496060627.88</v>
      </c>
      <c r="S440" s="12">
        <f t="shared" si="44"/>
        <v>2342257513.69</v>
      </c>
      <c r="T440" s="12">
        <f t="shared" si="45"/>
        <v>2069313565.22</v>
      </c>
      <c r="U440" s="12">
        <f t="shared" si="46"/>
        <v>1458991621.52</v>
      </c>
      <c r="V440" s="12">
        <f t="shared" si="47"/>
        <v>1346030737.57</v>
      </c>
      <c r="W440" s="12">
        <f t="shared" si="48"/>
        <v>1621256600.09</v>
      </c>
      <c r="X440" s="12">
        <f t="shared" si="49"/>
        <v>954290415.95</v>
      </c>
    </row>
    <row r="441" spans="1:24">
      <c r="A441" s="7" t="s">
        <v>890</v>
      </c>
      <c r="B441" s="7" t="s">
        <v>891</v>
      </c>
      <c r="C441" s="7">
        <v>36.5</v>
      </c>
      <c r="D441" s="8">
        <v>2330550610.2</v>
      </c>
      <c r="E441" s="8">
        <v>2245688829.75</v>
      </c>
      <c r="F441" s="8">
        <v>2489435687.77</v>
      </c>
      <c r="G441" s="8">
        <v>1727542394.19</v>
      </c>
      <c r="H441" s="8">
        <v>1416674354.65</v>
      </c>
      <c r="I441" s="8">
        <v>5724922788.82</v>
      </c>
      <c r="J441" s="8">
        <v>1005061175.93</v>
      </c>
      <c r="K441" s="8">
        <v>-268761231.2</v>
      </c>
      <c r="L441" s="8">
        <v>-70040758.57</v>
      </c>
      <c r="M441" s="8">
        <v>-103638803.65</v>
      </c>
      <c r="N441" s="8">
        <v>-220799167.69</v>
      </c>
      <c r="O441" s="8">
        <v>-251952496.18</v>
      </c>
      <c r="P441" s="8">
        <v>-39007812.58</v>
      </c>
      <c r="Q441" s="8">
        <v>5411503.6</v>
      </c>
      <c r="R441" s="12">
        <f t="shared" si="43"/>
        <v>2061789379</v>
      </c>
      <c r="S441" s="12">
        <f t="shared" si="44"/>
        <v>2175648071.18</v>
      </c>
      <c r="T441" s="12">
        <f t="shared" si="45"/>
        <v>2385796884.12</v>
      </c>
      <c r="U441" s="12">
        <f t="shared" si="46"/>
        <v>1506743226.5</v>
      </c>
      <c r="V441" s="12">
        <f t="shared" si="47"/>
        <v>1164721858.47</v>
      </c>
      <c r="W441" s="12">
        <f t="shared" si="48"/>
        <v>5685914976.24</v>
      </c>
      <c r="X441" s="12">
        <f t="shared" si="49"/>
        <v>1010472679.53</v>
      </c>
    </row>
    <row r="442" spans="1:24">
      <c r="A442" s="7" t="s">
        <v>892</v>
      </c>
      <c r="B442" s="7" t="s">
        <v>893</v>
      </c>
      <c r="C442" s="7">
        <v>5.22</v>
      </c>
      <c r="D442" s="8">
        <v>855301076.56</v>
      </c>
      <c r="E442" s="8">
        <v>759376370.33</v>
      </c>
      <c r="F442" s="8">
        <v>503544781.45</v>
      </c>
      <c r="G442" s="8">
        <v>592723565.66</v>
      </c>
      <c r="H442" s="8">
        <v>810657981.87</v>
      </c>
      <c r="I442" s="8">
        <v>1029992254.57</v>
      </c>
      <c r="J442" s="8">
        <v>1003081287.74</v>
      </c>
      <c r="K442" s="8">
        <v>-21668861.67</v>
      </c>
      <c r="L442" s="8">
        <v>-6301865.53</v>
      </c>
      <c r="M442" s="8">
        <v>48468435.76</v>
      </c>
      <c r="N442" s="8">
        <v>54161264.01</v>
      </c>
      <c r="O442" s="8">
        <v>68627013.46</v>
      </c>
      <c r="P442" s="8">
        <v>69896875.8</v>
      </c>
      <c r="Q442" s="8">
        <v>110133080.33</v>
      </c>
      <c r="R442" s="12">
        <f t="shared" si="43"/>
        <v>833632214.89</v>
      </c>
      <c r="S442" s="12">
        <f t="shared" si="44"/>
        <v>753074504.8</v>
      </c>
      <c r="T442" s="12">
        <f t="shared" si="45"/>
        <v>552013217.21</v>
      </c>
      <c r="U442" s="12">
        <f t="shared" si="46"/>
        <v>646884829.67</v>
      </c>
      <c r="V442" s="12">
        <f t="shared" si="47"/>
        <v>879284995.33</v>
      </c>
      <c r="W442" s="12">
        <f t="shared" si="48"/>
        <v>1099889130.37</v>
      </c>
      <c r="X442" s="12">
        <f t="shared" si="49"/>
        <v>1113214368.07</v>
      </c>
    </row>
    <row r="443" spans="1:24">
      <c r="A443" s="7" t="s">
        <v>894</v>
      </c>
      <c r="B443" s="7" t="s">
        <v>895</v>
      </c>
      <c r="C443" s="7">
        <v>11.81</v>
      </c>
      <c r="D443" s="8">
        <v>1218907306.8</v>
      </c>
      <c r="E443" s="8">
        <v>1101675344.62</v>
      </c>
      <c r="F443" s="8">
        <v>962474608.17</v>
      </c>
      <c r="G443" s="8">
        <v>1033950453.48</v>
      </c>
      <c r="H443" s="8">
        <v>899685176.81</v>
      </c>
      <c r="I443" s="8">
        <v>1121998090.67</v>
      </c>
      <c r="J443" s="8">
        <v>1002490918.84</v>
      </c>
      <c r="K443" s="8">
        <v>-135979786.86</v>
      </c>
      <c r="L443" s="8">
        <v>-82021646.76</v>
      </c>
      <c r="M443" s="8">
        <v>-13789670.14</v>
      </c>
      <c r="N443" s="8">
        <v>-69238804.32</v>
      </c>
      <c r="O443" s="8">
        <v>-57408791.2</v>
      </c>
      <c r="P443" s="8">
        <v>-10779321.56</v>
      </c>
      <c r="Q443" s="8">
        <v>-20282416.08</v>
      </c>
      <c r="R443" s="12">
        <f t="shared" si="43"/>
        <v>1082927519.94</v>
      </c>
      <c r="S443" s="12">
        <f t="shared" si="44"/>
        <v>1019653697.86</v>
      </c>
      <c r="T443" s="12">
        <f t="shared" si="45"/>
        <v>948684938.03</v>
      </c>
      <c r="U443" s="12">
        <f t="shared" si="46"/>
        <v>964711649.16</v>
      </c>
      <c r="V443" s="12">
        <f t="shared" si="47"/>
        <v>842276385.61</v>
      </c>
      <c r="W443" s="12">
        <f t="shared" si="48"/>
        <v>1111218769.11</v>
      </c>
      <c r="X443" s="12">
        <f t="shared" si="49"/>
        <v>982208502.76</v>
      </c>
    </row>
    <row r="444" spans="1:24">
      <c r="A444" s="7" t="s">
        <v>896</v>
      </c>
      <c r="B444" s="7" t="s">
        <v>897</v>
      </c>
      <c r="C444" s="7">
        <v>7.41</v>
      </c>
      <c r="D444" s="8">
        <v>411052230.85</v>
      </c>
      <c r="E444" s="8">
        <v>382880057.27</v>
      </c>
      <c r="F444" s="8">
        <v>567270771.6</v>
      </c>
      <c r="G444" s="8">
        <v>638117448.78</v>
      </c>
      <c r="H444" s="8">
        <v>826099495.69</v>
      </c>
      <c r="I444" s="8">
        <v>760965064.31</v>
      </c>
      <c r="J444" s="8">
        <v>999813131.24</v>
      </c>
      <c r="K444" s="8">
        <v>218057610.14</v>
      </c>
      <c r="L444" s="8">
        <v>114634207.44</v>
      </c>
      <c r="M444" s="8">
        <v>92333590.77</v>
      </c>
      <c r="N444" s="8">
        <v>75998224.65</v>
      </c>
      <c r="O444" s="8">
        <v>98972856.49</v>
      </c>
      <c r="P444" s="8">
        <v>42106099.02</v>
      </c>
      <c r="Q444" s="8">
        <v>37024319.24</v>
      </c>
      <c r="R444" s="12">
        <f t="shared" si="43"/>
        <v>629109840.99</v>
      </c>
      <c r="S444" s="12">
        <f t="shared" si="44"/>
        <v>497514264.71</v>
      </c>
      <c r="T444" s="12">
        <f t="shared" si="45"/>
        <v>659604362.37</v>
      </c>
      <c r="U444" s="12">
        <f t="shared" si="46"/>
        <v>714115673.43</v>
      </c>
      <c r="V444" s="12">
        <f t="shared" si="47"/>
        <v>925072352.18</v>
      </c>
      <c r="W444" s="12">
        <f t="shared" si="48"/>
        <v>803071163.33</v>
      </c>
      <c r="X444" s="12">
        <f t="shared" si="49"/>
        <v>1036837450.48</v>
      </c>
    </row>
    <row r="445" spans="1:24">
      <c r="A445" s="7" t="s">
        <v>898</v>
      </c>
      <c r="B445" s="7" t="s">
        <v>899</v>
      </c>
      <c r="C445" s="7">
        <v>10.98</v>
      </c>
      <c r="D445" s="8">
        <v>253332237.96</v>
      </c>
      <c r="E445" s="8">
        <v>738282891.55</v>
      </c>
      <c r="F445" s="8">
        <v>1044043275.93</v>
      </c>
      <c r="G445" s="8">
        <v>1350281298.04</v>
      </c>
      <c r="H445" s="8">
        <v>1500263041.74</v>
      </c>
      <c r="I445" s="8">
        <v>781585641.15</v>
      </c>
      <c r="J445" s="8">
        <v>995713567.19</v>
      </c>
      <c r="K445" s="8">
        <v>253599739.06</v>
      </c>
      <c r="L445" s="8">
        <v>344446444.78</v>
      </c>
      <c r="M445" s="8">
        <v>315147156.64</v>
      </c>
      <c r="N445" s="8">
        <v>107573062.27</v>
      </c>
      <c r="O445" s="8">
        <v>42566247.72</v>
      </c>
      <c r="P445" s="8">
        <v>46827312.54</v>
      </c>
      <c r="Q445" s="8">
        <v>392584426.94</v>
      </c>
      <c r="R445" s="12">
        <f t="shared" si="43"/>
        <v>506931977.02</v>
      </c>
      <c r="S445" s="12">
        <f t="shared" si="44"/>
        <v>1082729336.33</v>
      </c>
      <c r="T445" s="12">
        <f t="shared" si="45"/>
        <v>1359190432.57</v>
      </c>
      <c r="U445" s="12">
        <f t="shared" si="46"/>
        <v>1457854360.31</v>
      </c>
      <c r="V445" s="12">
        <f t="shared" si="47"/>
        <v>1542829289.46</v>
      </c>
      <c r="W445" s="12">
        <f t="shared" si="48"/>
        <v>828412953.69</v>
      </c>
      <c r="X445" s="12">
        <f t="shared" si="49"/>
        <v>1388297994.13</v>
      </c>
    </row>
    <row r="446" spans="1:24">
      <c r="A446" s="7" t="s">
        <v>900</v>
      </c>
      <c r="B446" s="7" t="s">
        <v>901</v>
      </c>
      <c r="C446" s="7">
        <v>0.88</v>
      </c>
      <c r="D446" s="8">
        <v>-1922147308.12</v>
      </c>
      <c r="E446" s="8">
        <v>-3054468737.78</v>
      </c>
      <c r="F446" s="8">
        <v>-176122300.65</v>
      </c>
      <c r="G446" s="8">
        <v>-71064719.68</v>
      </c>
      <c r="H446" s="8">
        <v>410194648.05</v>
      </c>
      <c r="I446" s="8">
        <v>917728058.66</v>
      </c>
      <c r="J446" s="8">
        <v>992521690.67</v>
      </c>
      <c r="K446" s="8">
        <v>238269870.11</v>
      </c>
      <c r="L446" s="8">
        <v>172372951.85</v>
      </c>
      <c r="M446" s="8">
        <v>223554604.76</v>
      </c>
      <c r="N446" s="8">
        <v>56378174.28</v>
      </c>
      <c r="O446" s="8">
        <v>68367261.75</v>
      </c>
      <c r="P446" s="8">
        <v>99972962.78</v>
      </c>
      <c r="Q446" s="8">
        <v>157719499.5</v>
      </c>
      <c r="R446" s="12">
        <f t="shared" si="43"/>
        <v>-1683877438.01</v>
      </c>
      <c r="S446" s="12">
        <f t="shared" si="44"/>
        <v>-2882095785.93</v>
      </c>
      <c r="T446" s="12">
        <f t="shared" si="45"/>
        <v>47432304.11</v>
      </c>
      <c r="U446" s="12">
        <f t="shared" si="46"/>
        <v>-14686545.4</v>
      </c>
      <c r="V446" s="12">
        <f t="shared" si="47"/>
        <v>478561909.8</v>
      </c>
      <c r="W446" s="12">
        <f t="shared" si="48"/>
        <v>1017701021.44</v>
      </c>
      <c r="X446" s="12">
        <f t="shared" si="49"/>
        <v>1150241190.17</v>
      </c>
    </row>
    <row r="447" spans="1:24">
      <c r="A447" s="7" t="s">
        <v>902</v>
      </c>
      <c r="B447" s="7" t="s">
        <v>903</v>
      </c>
      <c r="C447" s="7">
        <v>7.01</v>
      </c>
      <c r="D447" s="8">
        <v>-1109255567.78</v>
      </c>
      <c r="E447" s="8">
        <v>4267006030.48</v>
      </c>
      <c r="F447" s="8">
        <v>4519569435.51</v>
      </c>
      <c r="G447" s="8">
        <v>4756150138.52</v>
      </c>
      <c r="H447" s="8">
        <v>2499197566.45</v>
      </c>
      <c r="I447" s="8">
        <v>2063917913.35</v>
      </c>
      <c r="J447" s="8">
        <v>992111833.48</v>
      </c>
      <c r="K447" s="8">
        <v>2787697495.2</v>
      </c>
      <c r="L447" s="8">
        <v>2133576548.94</v>
      </c>
      <c r="M447" s="8">
        <v>2004150317.61</v>
      </c>
      <c r="N447" s="8">
        <v>1011335714.93</v>
      </c>
      <c r="O447" s="8">
        <v>775568978.7</v>
      </c>
      <c r="P447" s="8">
        <v>293063210.76</v>
      </c>
      <c r="Q447" s="8">
        <v>438171063.73</v>
      </c>
      <c r="R447" s="12">
        <f t="shared" si="43"/>
        <v>1678441927.42</v>
      </c>
      <c r="S447" s="12">
        <f t="shared" si="44"/>
        <v>6400582579.42</v>
      </c>
      <c r="T447" s="12">
        <f t="shared" si="45"/>
        <v>6523719753.12</v>
      </c>
      <c r="U447" s="12">
        <f t="shared" si="46"/>
        <v>5767485853.45</v>
      </c>
      <c r="V447" s="12">
        <f t="shared" si="47"/>
        <v>3274766545.15</v>
      </c>
      <c r="W447" s="12">
        <f t="shared" si="48"/>
        <v>2356981124.11</v>
      </c>
      <c r="X447" s="12">
        <f t="shared" si="49"/>
        <v>1430282897.21</v>
      </c>
    </row>
    <row r="448" spans="1:24">
      <c r="A448" s="7" t="s">
        <v>904</v>
      </c>
      <c r="B448" s="7" t="s">
        <v>905</v>
      </c>
      <c r="C448" s="7">
        <v>31.24</v>
      </c>
      <c r="D448" s="8">
        <v>1858995058.9</v>
      </c>
      <c r="E448" s="8">
        <v>1619520678.13</v>
      </c>
      <c r="F448" s="8">
        <v>1302372041.93</v>
      </c>
      <c r="G448" s="8">
        <v>1123420960.29</v>
      </c>
      <c r="H448" s="8">
        <v>1112834382.5</v>
      </c>
      <c r="I448" s="8">
        <v>1150582126.4</v>
      </c>
      <c r="J448" s="8">
        <v>988659730.28</v>
      </c>
      <c r="K448" s="8">
        <v>3004996.96</v>
      </c>
      <c r="L448" s="8">
        <v>110286223.85</v>
      </c>
      <c r="M448" s="8">
        <v>83464916.23</v>
      </c>
      <c r="N448" s="8">
        <v>24566450.71</v>
      </c>
      <c r="O448" s="8">
        <v>20240406.17</v>
      </c>
      <c r="P448" s="8">
        <v>60759891.1</v>
      </c>
      <c r="Q448" s="8">
        <v>-18731995.86</v>
      </c>
      <c r="R448" s="12">
        <f t="shared" si="43"/>
        <v>1862000055.86</v>
      </c>
      <c r="S448" s="12">
        <f t="shared" si="44"/>
        <v>1729806901.98</v>
      </c>
      <c r="T448" s="12">
        <f t="shared" si="45"/>
        <v>1385836958.16</v>
      </c>
      <c r="U448" s="12">
        <f t="shared" si="46"/>
        <v>1147987411</v>
      </c>
      <c r="V448" s="12">
        <f t="shared" si="47"/>
        <v>1133074788.67</v>
      </c>
      <c r="W448" s="12">
        <f t="shared" si="48"/>
        <v>1211342017.5</v>
      </c>
      <c r="X448" s="12">
        <f t="shared" si="49"/>
        <v>969927734.42</v>
      </c>
    </row>
    <row r="449" spans="1:24">
      <c r="A449" s="7" t="s">
        <v>906</v>
      </c>
      <c r="B449" s="7" t="s">
        <v>907</v>
      </c>
      <c r="C449" s="7">
        <v>2.91</v>
      </c>
      <c r="D449" s="8">
        <v>-3967488425.46</v>
      </c>
      <c r="E449" s="8">
        <v>2839072.85</v>
      </c>
      <c r="F449" s="8">
        <v>-3671597062.22</v>
      </c>
      <c r="G449" s="8">
        <v>1123638928.06</v>
      </c>
      <c r="H449" s="8">
        <v>1431160851.73</v>
      </c>
      <c r="I449" s="8">
        <v>1351155617.81</v>
      </c>
      <c r="J449" s="8">
        <v>988515555.2</v>
      </c>
      <c r="K449" s="8">
        <v>643202060.9</v>
      </c>
      <c r="L449" s="8">
        <v>766532871.32</v>
      </c>
      <c r="M449" s="8">
        <v>730511260.88</v>
      </c>
      <c r="N449" s="8">
        <v>663403063.59</v>
      </c>
      <c r="O449" s="8">
        <v>455700205.93</v>
      </c>
      <c r="P449" s="8">
        <v>177344267.58</v>
      </c>
      <c r="Q449" s="8">
        <v>182397559.25</v>
      </c>
      <c r="R449" s="12">
        <f t="shared" si="43"/>
        <v>-3324286364.56</v>
      </c>
      <c r="S449" s="12">
        <f t="shared" si="44"/>
        <v>769371944.17</v>
      </c>
      <c r="T449" s="12">
        <f t="shared" si="45"/>
        <v>-2941085801.34</v>
      </c>
      <c r="U449" s="12">
        <f t="shared" si="46"/>
        <v>1787041991.65</v>
      </c>
      <c r="V449" s="12">
        <f t="shared" si="47"/>
        <v>1886861057.66</v>
      </c>
      <c r="W449" s="12">
        <f t="shared" si="48"/>
        <v>1528499885.39</v>
      </c>
      <c r="X449" s="12">
        <f t="shared" si="49"/>
        <v>1170913114.45</v>
      </c>
    </row>
    <row r="450" spans="1:24">
      <c r="A450" s="7" t="s">
        <v>908</v>
      </c>
      <c r="B450" s="7" t="s">
        <v>909</v>
      </c>
      <c r="C450" s="7">
        <v>49.08</v>
      </c>
      <c r="D450" s="8">
        <v>-998634825.74</v>
      </c>
      <c r="E450" s="8">
        <v>802881175.45</v>
      </c>
      <c r="F450" s="8">
        <v>1643348436.46</v>
      </c>
      <c r="G450" s="8">
        <v>2523753181.23</v>
      </c>
      <c r="H450" s="8">
        <v>746151875.41</v>
      </c>
      <c r="I450" s="8">
        <v>960548376.29</v>
      </c>
      <c r="J450" s="8">
        <v>986721265.13</v>
      </c>
      <c r="K450" s="8">
        <v>-15881271.44</v>
      </c>
      <c r="L450" s="8">
        <v>-47622992.95</v>
      </c>
      <c r="M450" s="8">
        <v>-46137564.27</v>
      </c>
      <c r="N450" s="8">
        <v>-5905649.67</v>
      </c>
      <c r="O450" s="8">
        <v>-1256894.99</v>
      </c>
      <c r="P450" s="8">
        <v>-13707546.92</v>
      </c>
      <c r="Q450" s="8">
        <v>5469582.82</v>
      </c>
      <c r="R450" s="12">
        <f t="shared" si="43"/>
        <v>-1014516097.18</v>
      </c>
      <c r="S450" s="12">
        <f t="shared" si="44"/>
        <v>755258182.5</v>
      </c>
      <c r="T450" s="12">
        <f t="shared" si="45"/>
        <v>1597210872.19</v>
      </c>
      <c r="U450" s="12">
        <f t="shared" si="46"/>
        <v>2517847531.56</v>
      </c>
      <c r="V450" s="12">
        <f t="shared" si="47"/>
        <v>744894980.42</v>
      </c>
      <c r="W450" s="12">
        <f t="shared" si="48"/>
        <v>946840829.37</v>
      </c>
      <c r="X450" s="12">
        <f t="shared" si="49"/>
        <v>992190847.95</v>
      </c>
    </row>
    <row r="451" spans="1:24">
      <c r="A451" s="7" t="s">
        <v>910</v>
      </c>
      <c r="B451" s="7" t="s">
        <v>911</v>
      </c>
      <c r="C451" s="7">
        <v>46.51</v>
      </c>
      <c r="D451" s="8">
        <v>1702011381.77</v>
      </c>
      <c r="E451" s="8">
        <v>2469075844.74</v>
      </c>
      <c r="F451" s="8">
        <v>1781775058.78</v>
      </c>
      <c r="G451" s="8">
        <v>1092293350.7</v>
      </c>
      <c r="H451" s="8">
        <v>855760244.84</v>
      </c>
      <c r="I451" s="8">
        <v>675142662.69</v>
      </c>
      <c r="J451" s="8">
        <v>983819183.73</v>
      </c>
      <c r="K451" s="8">
        <v>-81986038.17</v>
      </c>
      <c r="L451" s="8">
        <v>-47493682.2</v>
      </c>
      <c r="M451" s="8">
        <v>-19449772.04</v>
      </c>
      <c r="N451" s="8">
        <v>-277533.6</v>
      </c>
      <c r="O451" s="8">
        <v>-5484819.53</v>
      </c>
      <c r="P451" s="8">
        <v>14219765.6</v>
      </c>
      <c r="Q451" s="8">
        <v>10621668.56</v>
      </c>
      <c r="R451" s="12">
        <f t="shared" si="43"/>
        <v>1620025343.6</v>
      </c>
      <c r="S451" s="12">
        <f t="shared" si="44"/>
        <v>2421582162.54</v>
      </c>
      <c r="T451" s="12">
        <f t="shared" si="45"/>
        <v>1762325286.74</v>
      </c>
      <c r="U451" s="12">
        <f t="shared" si="46"/>
        <v>1092015817.1</v>
      </c>
      <c r="V451" s="12">
        <f t="shared" si="47"/>
        <v>850275425.31</v>
      </c>
      <c r="W451" s="12">
        <f t="shared" si="48"/>
        <v>689362428.29</v>
      </c>
      <c r="X451" s="12">
        <f t="shared" si="49"/>
        <v>994440852.29</v>
      </c>
    </row>
    <row r="452" spans="1:24">
      <c r="A452" s="7" t="s">
        <v>912</v>
      </c>
      <c r="B452" s="7" t="s">
        <v>913</v>
      </c>
      <c r="C452" s="7">
        <v>13.12</v>
      </c>
      <c r="D452" s="8">
        <v>-541192078.66</v>
      </c>
      <c r="E452" s="8">
        <v>93248609.27</v>
      </c>
      <c r="F452" s="8">
        <v>-170785239.3</v>
      </c>
      <c r="G452" s="8">
        <v>1233209117.28</v>
      </c>
      <c r="H452" s="8">
        <v>1245275704.24</v>
      </c>
      <c r="I452" s="8">
        <v>1158200890.58</v>
      </c>
      <c r="J452" s="8">
        <v>983582795.05</v>
      </c>
      <c r="K452" s="8">
        <v>216621739.58</v>
      </c>
      <c r="L452" s="8">
        <v>194005643.96</v>
      </c>
      <c r="M452" s="8">
        <v>138829089.41</v>
      </c>
      <c r="N452" s="8">
        <v>116290820.78</v>
      </c>
      <c r="O452" s="8">
        <v>103856473.88</v>
      </c>
      <c r="P452" s="8">
        <v>76927739.67</v>
      </c>
      <c r="Q452" s="8">
        <v>52187721.3</v>
      </c>
      <c r="R452" s="12">
        <f t="shared" si="43"/>
        <v>-324570339.08</v>
      </c>
      <c r="S452" s="12">
        <f t="shared" si="44"/>
        <v>287254253.23</v>
      </c>
      <c r="T452" s="12">
        <f t="shared" si="45"/>
        <v>-31956149.89</v>
      </c>
      <c r="U452" s="12">
        <f t="shared" si="46"/>
        <v>1349499938.06</v>
      </c>
      <c r="V452" s="12">
        <f t="shared" si="47"/>
        <v>1349132178.12</v>
      </c>
      <c r="W452" s="12">
        <f t="shared" si="48"/>
        <v>1235128630.25</v>
      </c>
      <c r="X452" s="12">
        <f t="shared" si="49"/>
        <v>1035770516.35</v>
      </c>
    </row>
    <row r="453" spans="1:24">
      <c r="A453" s="7" t="s">
        <v>914</v>
      </c>
      <c r="B453" s="7" t="s">
        <v>915</v>
      </c>
      <c r="C453" s="7">
        <v>34.62</v>
      </c>
      <c r="D453" s="8">
        <v>2366816006.61</v>
      </c>
      <c r="E453" s="8">
        <v>1578905851.86</v>
      </c>
      <c r="F453" s="8">
        <v>2737095082.92</v>
      </c>
      <c r="G453" s="8">
        <v>1879700316.22</v>
      </c>
      <c r="H453" s="8">
        <v>1524940154.19</v>
      </c>
      <c r="I453" s="8">
        <v>1350262245.47</v>
      </c>
      <c r="J453" s="8">
        <v>979114793.51</v>
      </c>
      <c r="K453" s="8">
        <v>56785964.73</v>
      </c>
      <c r="L453" s="8">
        <v>41220356.48</v>
      </c>
      <c r="M453" s="8">
        <v>76990608.47</v>
      </c>
      <c r="N453" s="8">
        <v>133688864.43</v>
      </c>
      <c r="O453" s="8">
        <v>139102237.19</v>
      </c>
      <c r="P453" s="8">
        <v>129835471.71</v>
      </c>
      <c r="Q453" s="8">
        <v>140050236.4</v>
      </c>
      <c r="R453" s="12">
        <f t="shared" ref="R453:R516" si="50">D453+K453</f>
        <v>2423601971.34</v>
      </c>
      <c r="S453" s="12">
        <f t="shared" ref="S453:S516" si="51">E453+L453</f>
        <v>1620126208.34</v>
      </c>
      <c r="T453" s="12">
        <f t="shared" ref="T453:T516" si="52">F453+M453</f>
        <v>2814085691.39</v>
      </c>
      <c r="U453" s="12">
        <f t="shared" ref="U453:U516" si="53">G453+N453</f>
        <v>2013389180.65</v>
      </c>
      <c r="V453" s="12">
        <f t="shared" ref="V453:V516" si="54">H453+O453</f>
        <v>1664042391.38</v>
      </c>
      <c r="W453" s="12">
        <f t="shared" ref="W453:W516" si="55">I453+P453</f>
        <v>1480097717.18</v>
      </c>
      <c r="X453" s="12">
        <f t="shared" ref="X453:X516" si="56">J453+Q453</f>
        <v>1119165029.91</v>
      </c>
    </row>
    <row r="454" spans="1:24">
      <c r="A454" s="7" t="s">
        <v>916</v>
      </c>
      <c r="B454" s="7" t="s">
        <v>917</v>
      </c>
      <c r="C454" s="7">
        <v>48.3</v>
      </c>
      <c r="D454" s="8">
        <v>494779800.85</v>
      </c>
      <c r="E454" s="8">
        <v>601525973.44</v>
      </c>
      <c r="F454" s="8">
        <v>303593851.67</v>
      </c>
      <c r="G454" s="8">
        <v>1759088128.14</v>
      </c>
      <c r="H454" s="8">
        <v>1564004317.93</v>
      </c>
      <c r="I454" s="8">
        <v>1276597929.97</v>
      </c>
      <c r="J454" s="8">
        <v>978090288.79</v>
      </c>
      <c r="K454" s="8">
        <v>475392439.72</v>
      </c>
      <c r="L454" s="8">
        <v>539867093.95</v>
      </c>
      <c r="M454" s="8">
        <v>359226134.9</v>
      </c>
      <c r="N454" s="8">
        <v>339131649.89</v>
      </c>
      <c r="O454" s="8">
        <v>371947330.76</v>
      </c>
      <c r="P454" s="8">
        <v>418442351.85</v>
      </c>
      <c r="Q454" s="8">
        <v>386757996.69</v>
      </c>
      <c r="R454" s="12">
        <f t="shared" si="50"/>
        <v>970172240.57</v>
      </c>
      <c r="S454" s="12">
        <f t="shared" si="51"/>
        <v>1141393067.39</v>
      </c>
      <c r="T454" s="12">
        <f t="shared" si="52"/>
        <v>662819986.57</v>
      </c>
      <c r="U454" s="12">
        <f t="shared" si="53"/>
        <v>2098219778.03</v>
      </c>
      <c r="V454" s="12">
        <f t="shared" si="54"/>
        <v>1935951648.69</v>
      </c>
      <c r="W454" s="12">
        <f t="shared" si="55"/>
        <v>1695040281.82</v>
      </c>
      <c r="X454" s="12">
        <f t="shared" si="56"/>
        <v>1364848285.48</v>
      </c>
    </row>
    <row r="455" spans="1:24">
      <c r="A455" s="7" t="s">
        <v>918</v>
      </c>
      <c r="B455" s="7" t="s">
        <v>919</v>
      </c>
      <c r="C455" s="7">
        <v>3.96</v>
      </c>
      <c r="D455" s="8">
        <v>113199663.56</v>
      </c>
      <c r="E455" s="8">
        <v>718215361.99</v>
      </c>
      <c r="F455" s="8">
        <v>144030392.15</v>
      </c>
      <c r="G455" s="8">
        <v>116117612.82</v>
      </c>
      <c r="H455" s="8">
        <v>101117281.08</v>
      </c>
      <c r="I455" s="8">
        <v>680108685.31</v>
      </c>
      <c r="J455" s="8">
        <v>974566629.95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12">
        <f t="shared" si="50"/>
        <v>113199663.56</v>
      </c>
      <c r="S455" s="12">
        <f t="shared" si="51"/>
        <v>718215361.99</v>
      </c>
      <c r="T455" s="12">
        <f t="shared" si="52"/>
        <v>144030392.15</v>
      </c>
      <c r="U455" s="12">
        <f t="shared" si="53"/>
        <v>116117612.82</v>
      </c>
      <c r="V455" s="12">
        <f t="shared" si="54"/>
        <v>101117281.08</v>
      </c>
      <c r="W455" s="12">
        <f t="shared" si="55"/>
        <v>680108685.31</v>
      </c>
      <c r="X455" s="12">
        <f t="shared" si="56"/>
        <v>974566629.95</v>
      </c>
    </row>
    <row r="456" spans="1:24">
      <c r="A456" s="7" t="s">
        <v>920</v>
      </c>
      <c r="B456" s="7" t="s">
        <v>921</v>
      </c>
      <c r="C456" s="7">
        <v>3.39</v>
      </c>
      <c r="D456" s="8">
        <v>2984446668.32</v>
      </c>
      <c r="E456" s="8">
        <v>1919764899.98</v>
      </c>
      <c r="F456" s="8">
        <v>2097920164.27</v>
      </c>
      <c r="G456" s="8">
        <v>1723585356.18</v>
      </c>
      <c r="H456" s="8">
        <v>1433644336.1</v>
      </c>
      <c r="I456" s="8">
        <v>1529674528.3</v>
      </c>
      <c r="J456" s="8">
        <v>970429106.29</v>
      </c>
      <c r="K456" s="8">
        <v>253713.23</v>
      </c>
      <c r="L456" s="8">
        <v>34089971.58</v>
      </c>
      <c r="M456" s="8">
        <v>98252201.59</v>
      </c>
      <c r="N456" s="8">
        <v>196528889.93</v>
      </c>
      <c r="O456" s="8">
        <v>232619561.51</v>
      </c>
      <c r="P456" s="8">
        <v>260848187.39</v>
      </c>
      <c r="Q456" s="8">
        <v>241232164.21</v>
      </c>
      <c r="R456" s="12">
        <f t="shared" si="50"/>
        <v>2984700381.55</v>
      </c>
      <c r="S456" s="12">
        <f t="shared" si="51"/>
        <v>1953854871.56</v>
      </c>
      <c r="T456" s="12">
        <f t="shared" si="52"/>
        <v>2196172365.86</v>
      </c>
      <c r="U456" s="12">
        <f t="shared" si="53"/>
        <v>1920114246.11</v>
      </c>
      <c r="V456" s="12">
        <f t="shared" si="54"/>
        <v>1666263897.61</v>
      </c>
      <c r="W456" s="12">
        <f t="shared" si="55"/>
        <v>1790522715.69</v>
      </c>
      <c r="X456" s="12">
        <f t="shared" si="56"/>
        <v>1211661270.5</v>
      </c>
    </row>
    <row r="457" spans="1:24">
      <c r="A457" s="7" t="s">
        <v>922</v>
      </c>
      <c r="B457" s="7" t="s">
        <v>923</v>
      </c>
      <c r="C457" s="7">
        <v>18.97</v>
      </c>
      <c r="D457" s="8">
        <v>513802509.52</v>
      </c>
      <c r="E457" s="8">
        <v>497010057.6</v>
      </c>
      <c r="F457" s="8">
        <v>416537725.01</v>
      </c>
      <c r="G457" s="8">
        <v>780556427.75</v>
      </c>
      <c r="H457" s="8">
        <v>1305482446.16</v>
      </c>
      <c r="I457" s="8">
        <v>2229703129.53</v>
      </c>
      <c r="J457" s="8">
        <v>967898775.26</v>
      </c>
      <c r="K457" s="8">
        <v>-51398311.18</v>
      </c>
      <c r="L457" s="8">
        <v>-56464924.36</v>
      </c>
      <c r="M457" s="8">
        <v>-56967396.01</v>
      </c>
      <c r="N457" s="8">
        <v>-26837014.88</v>
      </c>
      <c r="O457" s="8">
        <v>-118364881.86</v>
      </c>
      <c r="P457" s="8">
        <v>-72989026.33</v>
      </c>
      <c r="Q457" s="8">
        <v>-7402453.43</v>
      </c>
      <c r="R457" s="12">
        <f t="shared" si="50"/>
        <v>462404198.34</v>
      </c>
      <c r="S457" s="12">
        <f t="shared" si="51"/>
        <v>440545133.24</v>
      </c>
      <c r="T457" s="12">
        <f t="shared" si="52"/>
        <v>359570329</v>
      </c>
      <c r="U457" s="12">
        <f t="shared" si="53"/>
        <v>753719412.87</v>
      </c>
      <c r="V457" s="12">
        <f t="shared" si="54"/>
        <v>1187117564.3</v>
      </c>
      <c r="W457" s="12">
        <f t="shared" si="55"/>
        <v>2156714103.2</v>
      </c>
      <c r="X457" s="12">
        <f t="shared" si="56"/>
        <v>960496321.83</v>
      </c>
    </row>
    <row r="458" spans="1:24">
      <c r="A458" s="7" t="s">
        <v>924</v>
      </c>
      <c r="B458" s="7" t="s">
        <v>925</v>
      </c>
      <c r="C458" s="7">
        <v>14.63</v>
      </c>
      <c r="D458" s="8">
        <v>832425393.22</v>
      </c>
      <c r="E458" s="8">
        <v>680181022.67</v>
      </c>
      <c r="F458" s="8">
        <v>1222933402.01</v>
      </c>
      <c r="G458" s="8">
        <v>979152858.93</v>
      </c>
      <c r="H458" s="8">
        <v>556879142.43</v>
      </c>
      <c r="I458" s="8">
        <v>558636030.34</v>
      </c>
      <c r="J458" s="8">
        <v>963421212.76</v>
      </c>
      <c r="K458" s="8">
        <v>-38636221.99</v>
      </c>
      <c r="L458" s="8">
        <v>27640462.81</v>
      </c>
      <c r="M458" s="8">
        <v>49491334.52</v>
      </c>
      <c r="N458" s="8">
        <v>16841760</v>
      </c>
      <c r="O458" s="8">
        <v>29562588.48</v>
      </c>
      <c r="P458" s="8">
        <v>124868277.31</v>
      </c>
      <c r="Q458" s="8">
        <v>25173171.18</v>
      </c>
      <c r="R458" s="12">
        <f t="shared" si="50"/>
        <v>793789171.23</v>
      </c>
      <c r="S458" s="12">
        <f t="shared" si="51"/>
        <v>707821485.48</v>
      </c>
      <c r="T458" s="12">
        <f t="shared" si="52"/>
        <v>1272424736.53</v>
      </c>
      <c r="U458" s="12">
        <f t="shared" si="53"/>
        <v>995994618.93</v>
      </c>
      <c r="V458" s="12">
        <f t="shared" si="54"/>
        <v>586441730.91</v>
      </c>
      <c r="W458" s="12">
        <f t="shared" si="55"/>
        <v>683504307.65</v>
      </c>
      <c r="X458" s="12">
        <f t="shared" si="56"/>
        <v>988594383.94</v>
      </c>
    </row>
    <row r="459" spans="1:24">
      <c r="A459" s="7" t="s">
        <v>926</v>
      </c>
      <c r="B459" s="7" t="s">
        <v>927</v>
      </c>
      <c r="C459" s="7">
        <v>6.52</v>
      </c>
      <c r="D459" s="8">
        <v>2278874947</v>
      </c>
      <c r="E459" s="8">
        <v>1914080655</v>
      </c>
      <c r="F459" s="8">
        <v>1105691126</v>
      </c>
      <c r="G459" s="8">
        <v>662106627</v>
      </c>
      <c r="H459" s="8">
        <v>544596879</v>
      </c>
      <c r="I459" s="8">
        <v>996307026</v>
      </c>
      <c r="J459" s="8">
        <v>956108619</v>
      </c>
      <c r="K459" s="8">
        <v>148212982</v>
      </c>
      <c r="L459" s="8">
        <v>151182191</v>
      </c>
      <c r="M459" s="8">
        <v>224011920</v>
      </c>
      <c r="N459" s="8">
        <v>290417403</v>
      </c>
      <c r="O459" s="8">
        <v>349403487</v>
      </c>
      <c r="P459" s="8">
        <v>315961080</v>
      </c>
      <c r="Q459" s="8">
        <v>265820569</v>
      </c>
      <c r="R459" s="12">
        <f t="shared" si="50"/>
        <v>2427087929</v>
      </c>
      <c r="S459" s="12">
        <f t="shared" si="51"/>
        <v>2065262846</v>
      </c>
      <c r="T459" s="12">
        <f t="shared" si="52"/>
        <v>1329703046</v>
      </c>
      <c r="U459" s="12">
        <f t="shared" si="53"/>
        <v>952524030</v>
      </c>
      <c r="V459" s="12">
        <f t="shared" si="54"/>
        <v>894000366</v>
      </c>
      <c r="W459" s="12">
        <f t="shared" si="55"/>
        <v>1312268106</v>
      </c>
      <c r="X459" s="12">
        <f t="shared" si="56"/>
        <v>1221929188</v>
      </c>
    </row>
    <row r="460" spans="1:24">
      <c r="A460" s="7" t="s">
        <v>928</v>
      </c>
      <c r="B460" s="7" t="s">
        <v>929</v>
      </c>
      <c r="C460" s="7">
        <v>13.84</v>
      </c>
      <c r="D460" s="8">
        <v>5583740322.9</v>
      </c>
      <c r="E460" s="8">
        <v>5643698386.42</v>
      </c>
      <c r="F460" s="8">
        <v>3298423462.62</v>
      </c>
      <c r="G460" s="8">
        <v>3217097301.83</v>
      </c>
      <c r="H460" s="8">
        <v>2588939350.68</v>
      </c>
      <c r="I460" s="8">
        <v>2067535192.55</v>
      </c>
      <c r="J460" s="8">
        <v>954198574.41</v>
      </c>
      <c r="K460" s="8">
        <v>307998882.56</v>
      </c>
      <c r="L460" s="8">
        <v>394038839.21</v>
      </c>
      <c r="M460" s="8">
        <v>445067025.85</v>
      </c>
      <c r="N460" s="8">
        <v>491807579.92</v>
      </c>
      <c r="O460" s="8">
        <v>476273643.2</v>
      </c>
      <c r="P460" s="8">
        <v>93555851.34</v>
      </c>
      <c r="Q460" s="8">
        <v>134266487.24</v>
      </c>
      <c r="R460" s="12">
        <f t="shared" si="50"/>
        <v>5891739205.46</v>
      </c>
      <c r="S460" s="12">
        <f t="shared" si="51"/>
        <v>6037737225.63</v>
      </c>
      <c r="T460" s="12">
        <f t="shared" si="52"/>
        <v>3743490488.47</v>
      </c>
      <c r="U460" s="12">
        <f t="shared" si="53"/>
        <v>3708904881.75</v>
      </c>
      <c r="V460" s="12">
        <f t="shared" si="54"/>
        <v>3065212993.88</v>
      </c>
      <c r="W460" s="12">
        <f t="shared" si="55"/>
        <v>2161091043.89</v>
      </c>
      <c r="X460" s="12">
        <f t="shared" si="56"/>
        <v>1088465061.65</v>
      </c>
    </row>
    <row r="461" spans="1:24">
      <c r="A461" s="7" t="s">
        <v>930</v>
      </c>
      <c r="B461" s="7" t="s">
        <v>931</v>
      </c>
      <c r="C461" s="7">
        <v>3.18</v>
      </c>
      <c r="D461" s="8">
        <v>4908773962.78</v>
      </c>
      <c r="E461" s="8">
        <v>3352123925.3</v>
      </c>
      <c r="F461" s="8">
        <v>2240187256.53</v>
      </c>
      <c r="G461" s="8">
        <v>1598543793.89</v>
      </c>
      <c r="H461" s="8">
        <v>1278763125.16</v>
      </c>
      <c r="I461" s="8">
        <v>971882048.83</v>
      </c>
      <c r="J461" s="8">
        <v>948726517.35</v>
      </c>
      <c r="K461" s="8">
        <v>2104943793.3</v>
      </c>
      <c r="L461" s="8">
        <v>1857141578.23</v>
      </c>
      <c r="M461" s="8">
        <v>1524172759.87</v>
      </c>
      <c r="N461" s="8">
        <v>1255829894.29</v>
      </c>
      <c r="O461" s="8">
        <v>1224987090</v>
      </c>
      <c r="P461" s="8">
        <v>911655767.95</v>
      </c>
      <c r="Q461" s="8">
        <v>753934569.7</v>
      </c>
      <c r="R461" s="12">
        <f t="shared" si="50"/>
        <v>7013717756.08</v>
      </c>
      <c r="S461" s="12">
        <f t="shared" si="51"/>
        <v>5209265503.53</v>
      </c>
      <c r="T461" s="12">
        <f t="shared" si="52"/>
        <v>3764360016.4</v>
      </c>
      <c r="U461" s="12">
        <f t="shared" si="53"/>
        <v>2854373688.18</v>
      </c>
      <c r="V461" s="12">
        <f t="shared" si="54"/>
        <v>2503750215.16</v>
      </c>
      <c r="W461" s="12">
        <f t="shared" si="55"/>
        <v>1883537816.78</v>
      </c>
      <c r="X461" s="12">
        <f t="shared" si="56"/>
        <v>1702661087.05</v>
      </c>
    </row>
    <row r="462" spans="1:24">
      <c r="A462" s="7" t="s">
        <v>932</v>
      </c>
      <c r="B462" s="7" t="s">
        <v>933</v>
      </c>
      <c r="C462" s="7">
        <v>13.33</v>
      </c>
      <c r="D462" s="8">
        <v>1152046588.99</v>
      </c>
      <c r="E462" s="8">
        <v>846813104.24</v>
      </c>
      <c r="F462" s="8">
        <v>1188532735.28</v>
      </c>
      <c r="G462" s="8">
        <v>1199940085.56</v>
      </c>
      <c r="H462" s="8">
        <v>631574417.04</v>
      </c>
      <c r="I462" s="8">
        <v>1097418179.34</v>
      </c>
      <c r="J462" s="8">
        <v>947193391.49</v>
      </c>
      <c r="K462" s="8">
        <v>-14852529.09</v>
      </c>
      <c r="L462" s="8">
        <v>88301673.82</v>
      </c>
      <c r="M462" s="8">
        <v>94541104.24</v>
      </c>
      <c r="N462" s="8">
        <v>22250399.83</v>
      </c>
      <c r="O462" s="8">
        <v>55956426.88</v>
      </c>
      <c r="P462" s="8">
        <v>32552596.51</v>
      </c>
      <c r="Q462" s="8">
        <v>23402594.43</v>
      </c>
      <c r="R462" s="12">
        <f t="shared" si="50"/>
        <v>1137194059.9</v>
      </c>
      <c r="S462" s="12">
        <f t="shared" si="51"/>
        <v>935114778.06</v>
      </c>
      <c r="T462" s="12">
        <f t="shared" si="52"/>
        <v>1283073839.52</v>
      </c>
      <c r="U462" s="12">
        <f t="shared" si="53"/>
        <v>1222190485.39</v>
      </c>
      <c r="V462" s="12">
        <f t="shared" si="54"/>
        <v>687530843.92</v>
      </c>
      <c r="W462" s="12">
        <f t="shared" si="55"/>
        <v>1129970775.85</v>
      </c>
      <c r="X462" s="12">
        <f t="shared" si="56"/>
        <v>970595985.92</v>
      </c>
    </row>
    <row r="463" spans="1:24">
      <c r="A463" s="7" t="s">
        <v>934</v>
      </c>
      <c r="B463" s="7" t="s">
        <v>935</v>
      </c>
      <c r="C463" s="7">
        <v>1.3</v>
      </c>
      <c r="D463" s="8">
        <v>-923401356.43</v>
      </c>
      <c r="E463" s="8">
        <v>-1100186072.11</v>
      </c>
      <c r="F463" s="8">
        <v>-4631766140.11</v>
      </c>
      <c r="G463" s="8">
        <v>-983665377.75</v>
      </c>
      <c r="H463" s="8">
        <v>1503422166.67</v>
      </c>
      <c r="I463" s="8">
        <v>2146091115.15</v>
      </c>
      <c r="J463" s="8">
        <v>941585837.6</v>
      </c>
      <c r="K463" s="8">
        <v>382743973.91</v>
      </c>
      <c r="L463" s="8">
        <v>257714092.92</v>
      </c>
      <c r="M463" s="8">
        <v>644507365.7</v>
      </c>
      <c r="N463" s="8">
        <v>563062853.08</v>
      </c>
      <c r="O463" s="8">
        <v>335492764.33</v>
      </c>
      <c r="P463" s="8">
        <v>421696318.34</v>
      </c>
      <c r="Q463" s="8">
        <v>321169642.7</v>
      </c>
      <c r="R463" s="12">
        <f t="shared" si="50"/>
        <v>-540657382.52</v>
      </c>
      <c r="S463" s="12">
        <f t="shared" si="51"/>
        <v>-842471979.19</v>
      </c>
      <c r="T463" s="12">
        <f t="shared" si="52"/>
        <v>-3987258774.41</v>
      </c>
      <c r="U463" s="12">
        <f t="shared" si="53"/>
        <v>-420602524.67</v>
      </c>
      <c r="V463" s="12">
        <f t="shared" si="54"/>
        <v>1838914931</v>
      </c>
      <c r="W463" s="12">
        <f t="shared" si="55"/>
        <v>2567787433.49</v>
      </c>
      <c r="X463" s="12">
        <f t="shared" si="56"/>
        <v>1262755480.3</v>
      </c>
    </row>
    <row r="464" spans="1:24">
      <c r="A464" s="7" t="s">
        <v>936</v>
      </c>
      <c r="B464" s="7" t="s">
        <v>937</v>
      </c>
      <c r="C464" s="7">
        <v>31.5</v>
      </c>
      <c r="D464" s="8">
        <v>251518327.98</v>
      </c>
      <c r="E464" s="8">
        <v>280900840.11</v>
      </c>
      <c r="F464" s="8">
        <v>311964181.01</v>
      </c>
      <c r="G464" s="8">
        <v>156898173.64</v>
      </c>
      <c r="H464" s="8">
        <v>230382185.32</v>
      </c>
      <c r="I464" s="8">
        <v>130588679.98</v>
      </c>
      <c r="J464" s="8">
        <v>937472810.13</v>
      </c>
      <c r="K464" s="8">
        <v>7169867.12</v>
      </c>
      <c r="L464" s="8">
        <v>26348580.28</v>
      </c>
      <c r="M464" s="8">
        <v>3192558.01</v>
      </c>
      <c r="N464" s="8">
        <v>11546867.71</v>
      </c>
      <c r="O464" s="8">
        <v>13363569.94</v>
      </c>
      <c r="P464" s="8">
        <v>25810608.35</v>
      </c>
      <c r="Q464" s="8">
        <v>-31132293.35</v>
      </c>
      <c r="R464" s="12">
        <f t="shared" si="50"/>
        <v>258688195.1</v>
      </c>
      <c r="S464" s="12">
        <f t="shared" si="51"/>
        <v>307249420.39</v>
      </c>
      <c r="T464" s="12">
        <f t="shared" si="52"/>
        <v>315156739.02</v>
      </c>
      <c r="U464" s="12">
        <f t="shared" si="53"/>
        <v>168445041.35</v>
      </c>
      <c r="V464" s="12">
        <f t="shared" si="54"/>
        <v>243745755.26</v>
      </c>
      <c r="W464" s="12">
        <f t="shared" si="55"/>
        <v>156399288.33</v>
      </c>
      <c r="X464" s="12">
        <f t="shared" si="56"/>
        <v>906340516.78</v>
      </c>
    </row>
    <row r="465" spans="1:24">
      <c r="A465" s="7" t="s">
        <v>938</v>
      </c>
      <c r="B465" s="7" t="s">
        <v>939</v>
      </c>
      <c r="C465" s="7">
        <v>3.83</v>
      </c>
      <c r="D465" s="8">
        <v>178708786.03</v>
      </c>
      <c r="E465" s="8">
        <v>943144816.32</v>
      </c>
      <c r="F465" s="8">
        <v>287271433.35</v>
      </c>
      <c r="G465" s="8">
        <v>1923990478.1</v>
      </c>
      <c r="H465" s="8">
        <v>1121591806.24</v>
      </c>
      <c r="I465" s="8">
        <v>1478542584.55</v>
      </c>
      <c r="J465" s="8">
        <v>935110963.47</v>
      </c>
      <c r="K465" s="8">
        <v>1210447858.41</v>
      </c>
      <c r="L465" s="8">
        <v>1343081787.21</v>
      </c>
      <c r="M465" s="8">
        <v>1411113465.32</v>
      </c>
      <c r="N465" s="8">
        <v>1536554712.55</v>
      </c>
      <c r="O465" s="8">
        <v>1719345668.47</v>
      </c>
      <c r="P465" s="8">
        <v>1567025735.71</v>
      </c>
      <c r="Q465" s="8">
        <v>1378751110.11</v>
      </c>
      <c r="R465" s="12">
        <f t="shared" si="50"/>
        <v>1389156644.44</v>
      </c>
      <c r="S465" s="12">
        <f t="shared" si="51"/>
        <v>2286226603.53</v>
      </c>
      <c r="T465" s="12">
        <f t="shared" si="52"/>
        <v>1698384898.67</v>
      </c>
      <c r="U465" s="12">
        <f t="shared" si="53"/>
        <v>3460545190.65</v>
      </c>
      <c r="V465" s="12">
        <f t="shared" si="54"/>
        <v>2840937474.71</v>
      </c>
      <c r="W465" s="12">
        <f t="shared" si="55"/>
        <v>3045568320.26</v>
      </c>
      <c r="X465" s="12">
        <f t="shared" si="56"/>
        <v>2313862073.58</v>
      </c>
    </row>
    <row r="466" spans="1:24">
      <c r="A466" s="7" t="s">
        <v>940</v>
      </c>
      <c r="B466" s="7" t="s">
        <v>941</v>
      </c>
      <c r="C466" s="7">
        <v>10.58</v>
      </c>
      <c r="D466" s="8">
        <v>-465510736.03</v>
      </c>
      <c r="E466" s="8">
        <v>2672876774.86</v>
      </c>
      <c r="F466" s="8">
        <v>641732506.16</v>
      </c>
      <c r="G466" s="8">
        <v>1591521172.2</v>
      </c>
      <c r="H466" s="8">
        <v>1715864967.06</v>
      </c>
      <c r="I466" s="8">
        <v>1934475750.67</v>
      </c>
      <c r="J466" s="8">
        <v>929417978.2</v>
      </c>
      <c r="K466" s="8">
        <v>548872877.9</v>
      </c>
      <c r="L466" s="8">
        <v>520010760.12</v>
      </c>
      <c r="M466" s="8">
        <v>361975539.48</v>
      </c>
      <c r="N466" s="8">
        <v>276486535.3</v>
      </c>
      <c r="O466" s="8">
        <v>246304208.87</v>
      </c>
      <c r="P466" s="8">
        <v>157590242.13</v>
      </c>
      <c r="Q466" s="8">
        <v>260663258.41</v>
      </c>
      <c r="R466" s="12">
        <f t="shared" si="50"/>
        <v>83362141.87</v>
      </c>
      <c r="S466" s="12">
        <f t="shared" si="51"/>
        <v>3192887534.98</v>
      </c>
      <c r="T466" s="12">
        <f t="shared" si="52"/>
        <v>1003708045.64</v>
      </c>
      <c r="U466" s="12">
        <f t="shared" si="53"/>
        <v>1868007707.5</v>
      </c>
      <c r="V466" s="12">
        <f t="shared" si="54"/>
        <v>1962169175.93</v>
      </c>
      <c r="W466" s="12">
        <f t="shared" si="55"/>
        <v>2092065992.8</v>
      </c>
      <c r="X466" s="12">
        <f t="shared" si="56"/>
        <v>1190081236.61</v>
      </c>
    </row>
    <row r="467" spans="1:24">
      <c r="A467" s="7" t="s">
        <v>942</v>
      </c>
      <c r="B467" s="7" t="s">
        <v>943</v>
      </c>
      <c r="C467" s="7">
        <v>2.06</v>
      </c>
      <c r="D467" s="8">
        <v>400799267.14</v>
      </c>
      <c r="E467" s="8">
        <v>372831392.18</v>
      </c>
      <c r="F467" s="8">
        <v>576699062.31</v>
      </c>
      <c r="G467" s="8">
        <v>793013291.9</v>
      </c>
      <c r="H467" s="8">
        <v>649964931.08</v>
      </c>
      <c r="I467" s="8">
        <v>1173173051.9</v>
      </c>
      <c r="J467" s="8">
        <v>929150108.41</v>
      </c>
      <c r="K467" s="8">
        <v>272670532.83</v>
      </c>
      <c r="L467" s="8">
        <v>441620936.01</v>
      </c>
      <c r="M467" s="8">
        <v>312920789.82</v>
      </c>
      <c r="N467" s="8">
        <v>415068044.58</v>
      </c>
      <c r="O467" s="8">
        <v>338983863.62</v>
      </c>
      <c r="P467" s="8">
        <v>135018578.31</v>
      </c>
      <c r="Q467" s="8">
        <v>94389405.56</v>
      </c>
      <c r="R467" s="12">
        <f t="shared" si="50"/>
        <v>673469799.97</v>
      </c>
      <c r="S467" s="12">
        <f t="shared" si="51"/>
        <v>814452328.19</v>
      </c>
      <c r="T467" s="12">
        <f t="shared" si="52"/>
        <v>889619852.13</v>
      </c>
      <c r="U467" s="12">
        <f t="shared" si="53"/>
        <v>1208081336.48</v>
      </c>
      <c r="V467" s="12">
        <f t="shared" si="54"/>
        <v>988948794.7</v>
      </c>
      <c r="W467" s="12">
        <f t="shared" si="55"/>
        <v>1308191630.21</v>
      </c>
      <c r="X467" s="12">
        <f t="shared" si="56"/>
        <v>1023539513.97</v>
      </c>
    </row>
    <row r="468" spans="1:24">
      <c r="A468" s="7" t="s">
        <v>944</v>
      </c>
      <c r="B468" s="7" t="s">
        <v>945</v>
      </c>
      <c r="C468" s="7">
        <v>14.57</v>
      </c>
      <c r="D468" s="8">
        <v>1429916131.86</v>
      </c>
      <c r="E468" s="8">
        <v>870935675.71</v>
      </c>
      <c r="F468" s="8">
        <v>733112550.39</v>
      </c>
      <c r="G468" s="8">
        <v>362006624.16</v>
      </c>
      <c r="H468" s="8">
        <v>322203878.89</v>
      </c>
      <c r="I468" s="8">
        <v>293934567.55</v>
      </c>
      <c r="J468" s="8">
        <v>927948669.83</v>
      </c>
      <c r="K468" s="8">
        <v>302833815.77</v>
      </c>
      <c r="L468" s="8">
        <v>373893881.24</v>
      </c>
      <c r="M468" s="8">
        <v>214218742.44</v>
      </c>
      <c r="N468" s="8">
        <v>109383596.31</v>
      </c>
      <c r="O468" s="8">
        <v>96582394.71</v>
      </c>
      <c r="P468" s="8">
        <v>26592080.39</v>
      </c>
      <c r="Q468" s="8">
        <v>57308348.95</v>
      </c>
      <c r="R468" s="12">
        <f t="shared" si="50"/>
        <v>1732749947.63</v>
      </c>
      <c r="S468" s="12">
        <f t="shared" si="51"/>
        <v>1244829556.95</v>
      </c>
      <c r="T468" s="12">
        <f t="shared" si="52"/>
        <v>947331292.83</v>
      </c>
      <c r="U468" s="12">
        <f t="shared" si="53"/>
        <v>471390220.47</v>
      </c>
      <c r="V468" s="12">
        <f t="shared" si="54"/>
        <v>418786273.6</v>
      </c>
      <c r="W468" s="12">
        <f t="shared" si="55"/>
        <v>320526647.94</v>
      </c>
      <c r="X468" s="12">
        <f t="shared" si="56"/>
        <v>985257018.78</v>
      </c>
    </row>
    <row r="469" spans="1:24">
      <c r="A469" s="7" t="s">
        <v>946</v>
      </c>
      <c r="B469" s="7" t="s">
        <v>947</v>
      </c>
      <c r="C469" s="7">
        <v>4.44</v>
      </c>
      <c r="D469" s="8">
        <v>-504204414.8</v>
      </c>
      <c r="E469" s="8">
        <v>-1384412476.59</v>
      </c>
      <c r="F469" s="8">
        <v>126300918.1</v>
      </c>
      <c r="G469" s="8">
        <v>-5920613906.65</v>
      </c>
      <c r="H469" s="8">
        <v>426154307.58</v>
      </c>
      <c r="I469" s="8">
        <v>870936383.07</v>
      </c>
      <c r="J469" s="8">
        <v>926754541.52</v>
      </c>
      <c r="K469" s="8">
        <v>256986847.3</v>
      </c>
      <c r="L469" s="8">
        <v>564631200.26</v>
      </c>
      <c r="M469" s="8">
        <v>430643500.43</v>
      </c>
      <c r="N469" s="8">
        <v>278144292.09</v>
      </c>
      <c r="O469" s="8">
        <v>130533123.31</v>
      </c>
      <c r="P469" s="8">
        <v>134991989.6</v>
      </c>
      <c r="Q469" s="8">
        <v>71381116.92</v>
      </c>
      <c r="R469" s="12">
        <f t="shared" si="50"/>
        <v>-247217567.5</v>
      </c>
      <c r="S469" s="12">
        <f t="shared" si="51"/>
        <v>-819781276.33</v>
      </c>
      <c r="T469" s="12">
        <f t="shared" si="52"/>
        <v>556944418.53</v>
      </c>
      <c r="U469" s="12">
        <f t="shared" si="53"/>
        <v>-5642469614.56</v>
      </c>
      <c r="V469" s="12">
        <f t="shared" si="54"/>
        <v>556687430.89</v>
      </c>
      <c r="W469" s="12">
        <f t="shared" si="55"/>
        <v>1005928372.67</v>
      </c>
      <c r="X469" s="12">
        <f t="shared" si="56"/>
        <v>998135658.44</v>
      </c>
    </row>
    <row r="470" spans="1:24">
      <c r="A470" s="7" t="s">
        <v>948</v>
      </c>
      <c r="B470" s="7" t="s">
        <v>949</v>
      </c>
      <c r="C470" s="7">
        <v>4.81</v>
      </c>
      <c r="D470" s="8">
        <v>732666201.42</v>
      </c>
      <c r="E470" s="8">
        <v>753004143.65</v>
      </c>
      <c r="F470" s="8">
        <v>1088579417.27</v>
      </c>
      <c r="G470" s="8">
        <v>1102844322.79</v>
      </c>
      <c r="H470" s="8">
        <v>1068986598.04</v>
      </c>
      <c r="I470" s="8">
        <v>960226743.02</v>
      </c>
      <c r="J470" s="8">
        <v>924397480.39</v>
      </c>
      <c r="K470" s="8">
        <v>200456130.95</v>
      </c>
      <c r="L470" s="8">
        <v>194253895.53</v>
      </c>
      <c r="M470" s="8">
        <v>142597006.62</v>
      </c>
      <c r="N470" s="8">
        <v>127620737.58</v>
      </c>
      <c r="O470" s="8">
        <v>88912716.85</v>
      </c>
      <c r="P470" s="8">
        <v>112874725.71</v>
      </c>
      <c r="Q470" s="8">
        <v>152816927.68</v>
      </c>
      <c r="R470" s="12">
        <f t="shared" si="50"/>
        <v>933122332.37</v>
      </c>
      <c r="S470" s="12">
        <f t="shared" si="51"/>
        <v>947258039.18</v>
      </c>
      <c r="T470" s="12">
        <f t="shared" si="52"/>
        <v>1231176423.89</v>
      </c>
      <c r="U470" s="12">
        <f t="shared" si="53"/>
        <v>1230465060.37</v>
      </c>
      <c r="V470" s="12">
        <f t="shared" si="54"/>
        <v>1157899314.89</v>
      </c>
      <c r="W470" s="12">
        <f t="shared" si="55"/>
        <v>1073101468.73</v>
      </c>
      <c r="X470" s="12">
        <f t="shared" si="56"/>
        <v>1077214408.07</v>
      </c>
    </row>
    <row r="471" spans="1:24">
      <c r="A471" s="7" t="s">
        <v>950</v>
      </c>
      <c r="B471" s="7" t="s">
        <v>951</v>
      </c>
      <c r="C471" s="7">
        <v>7.04</v>
      </c>
      <c r="D471" s="8">
        <v>1207732156.01</v>
      </c>
      <c r="E471" s="8">
        <v>1303138746.02</v>
      </c>
      <c r="F471" s="8">
        <v>2125209274.57</v>
      </c>
      <c r="G471" s="8">
        <v>2094550149.16</v>
      </c>
      <c r="H471" s="8">
        <v>1705854659.82</v>
      </c>
      <c r="I471" s="8">
        <v>1355942200.65</v>
      </c>
      <c r="J471" s="8">
        <v>923608977.73</v>
      </c>
      <c r="K471" s="8">
        <v>-217162506.27</v>
      </c>
      <c r="L471" s="8">
        <v>-136008096.08</v>
      </c>
      <c r="M471" s="8">
        <v>-144940625.56</v>
      </c>
      <c r="N471" s="8">
        <v>-161808423.5</v>
      </c>
      <c r="O471" s="8">
        <v>-226907754.68</v>
      </c>
      <c r="P471" s="8">
        <v>-153064318.66</v>
      </c>
      <c r="Q471" s="8">
        <v>8644303.28</v>
      </c>
      <c r="R471" s="12">
        <f t="shared" si="50"/>
        <v>990569649.74</v>
      </c>
      <c r="S471" s="12">
        <f t="shared" si="51"/>
        <v>1167130649.94</v>
      </c>
      <c r="T471" s="12">
        <f t="shared" si="52"/>
        <v>1980268649.01</v>
      </c>
      <c r="U471" s="12">
        <f t="shared" si="53"/>
        <v>1932741725.66</v>
      </c>
      <c r="V471" s="12">
        <f t="shared" si="54"/>
        <v>1478946905.14</v>
      </c>
      <c r="W471" s="12">
        <f t="shared" si="55"/>
        <v>1202877881.99</v>
      </c>
      <c r="X471" s="12">
        <f t="shared" si="56"/>
        <v>932253281.01</v>
      </c>
    </row>
    <row r="472" spans="1:24">
      <c r="A472" s="7" t="s">
        <v>952</v>
      </c>
      <c r="B472" s="7" t="s">
        <v>953</v>
      </c>
      <c r="C472" s="7">
        <v>233.8</v>
      </c>
      <c r="D472" s="8">
        <v>10875909789.59</v>
      </c>
      <c r="E472" s="8">
        <v>7090520429.87</v>
      </c>
      <c r="F472" s="8">
        <v>4236616296.4</v>
      </c>
      <c r="G472" s="8">
        <v>2930979956.98</v>
      </c>
      <c r="H472" s="8">
        <v>2232928817.52</v>
      </c>
      <c r="I472" s="8">
        <v>1393071565.34</v>
      </c>
      <c r="J472" s="8">
        <v>920060259.46</v>
      </c>
      <c r="K472" s="8">
        <v>-36794481.72</v>
      </c>
      <c r="L472" s="8">
        <v>-33120152.46</v>
      </c>
      <c r="M472" s="8">
        <v>-68024211.2</v>
      </c>
      <c r="N472" s="8">
        <v>-102873976.34</v>
      </c>
      <c r="O472" s="8">
        <v>-28075344.8</v>
      </c>
      <c r="P472" s="8">
        <v>-22232980.13</v>
      </c>
      <c r="Q472" s="8">
        <v>-17688330.31</v>
      </c>
      <c r="R472" s="12">
        <f t="shared" si="50"/>
        <v>10839115307.87</v>
      </c>
      <c r="S472" s="12">
        <f t="shared" si="51"/>
        <v>7057400277.41</v>
      </c>
      <c r="T472" s="12">
        <f t="shared" si="52"/>
        <v>4168592085.2</v>
      </c>
      <c r="U472" s="12">
        <f t="shared" si="53"/>
        <v>2828105980.64</v>
      </c>
      <c r="V472" s="12">
        <f t="shared" si="54"/>
        <v>2204853472.72</v>
      </c>
      <c r="W472" s="12">
        <f t="shared" si="55"/>
        <v>1370838585.21</v>
      </c>
      <c r="X472" s="12">
        <f t="shared" si="56"/>
        <v>902371929.15</v>
      </c>
    </row>
    <row r="473" spans="1:24">
      <c r="A473" s="7" t="s">
        <v>954</v>
      </c>
      <c r="B473" s="7" t="s">
        <v>955</v>
      </c>
      <c r="C473" s="7">
        <v>18.89</v>
      </c>
      <c r="D473" s="8">
        <v>1493746328</v>
      </c>
      <c r="E473" s="8">
        <v>1366505481</v>
      </c>
      <c r="F473" s="8">
        <v>1105079902</v>
      </c>
      <c r="G473" s="8">
        <v>1301376997</v>
      </c>
      <c r="H473" s="8">
        <v>1035803165</v>
      </c>
      <c r="I473" s="8">
        <v>849003736</v>
      </c>
      <c r="J473" s="8">
        <v>918586273</v>
      </c>
      <c r="K473" s="8">
        <v>44487876</v>
      </c>
      <c r="L473" s="8">
        <v>83593893</v>
      </c>
      <c r="M473" s="8">
        <v>88171431</v>
      </c>
      <c r="N473" s="8">
        <v>112624170</v>
      </c>
      <c r="O473" s="8">
        <v>144576023</v>
      </c>
      <c r="P473" s="8">
        <v>141557891</v>
      </c>
      <c r="Q473" s="8">
        <v>78413094</v>
      </c>
      <c r="R473" s="12">
        <f t="shared" si="50"/>
        <v>1538234204</v>
      </c>
      <c r="S473" s="12">
        <f t="shared" si="51"/>
        <v>1450099374</v>
      </c>
      <c r="T473" s="12">
        <f t="shared" si="52"/>
        <v>1193251333</v>
      </c>
      <c r="U473" s="12">
        <f t="shared" si="53"/>
        <v>1414001167</v>
      </c>
      <c r="V473" s="12">
        <f t="shared" si="54"/>
        <v>1180379188</v>
      </c>
      <c r="W473" s="12">
        <f t="shared" si="55"/>
        <v>990561627</v>
      </c>
      <c r="X473" s="12">
        <f t="shared" si="56"/>
        <v>996999367</v>
      </c>
    </row>
    <row r="474" spans="1:24">
      <c r="A474" s="7" t="s">
        <v>956</v>
      </c>
      <c r="B474" s="7" t="s">
        <v>957</v>
      </c>
      <c r="C474" s="7">
        <v>8.17</v>
      </c>
      <c r="D474" s="8">
        <v>172280371.5</v>
      </c>
      <c r="E474" s="8">
        <v>61131052.32</v>
      </c>
      <c r="F474" s="8">
        <v>961154602.12</v>
      </c>
      <c r="G474" s="8">
        <v>954047241.31</v>
      </c>
      <c r="H474" s="8">
        <v>922301792.38</v>
      </c>
      <c r="I474" s="8">
        <v>1128564325.1</v>
      </c>
      <c r="J474" s="8">
        <v>918421291.09</v>
      </c>
      <c r="K474" s="8">
        <v>-29470532.52</v>
      </c>
      <c r="L474" s="8">
        <v>-45530909.61</v>
      </c>
      <c r="M474" s="8">
        <v>-4223837.76</v>
      </c>
      <c r="N474" s="8">
        <v>-8068461.35</v>
      </c>
      <c r="O474" s="8">
        <v>-1720034.31</v>
      </c>
      <c r="P474" s="8">
        <v>6675698.93</v>
      </c>
      <c r="Q474" s="8">
        <v>12046448.63</v>
      </c>
      <c r="R474" s="12">
        <f t="shared" si="50"/>
        <v>142809838.98</v>
      </c>
      <c r="S474" s="12">
        <f t="shared" si="51"/>
        <v>15600142.71</v>
      </c>
      <c r="T474" s="12">
        <f t="shared" si="52"/>
        <v>956930764.36</v>
      </c>
      <c r="U474" s="12">
        <f t="shared" si="53"/>
        <v>945978779.96</v>
      </c>
      <c r="V474" s="12">
        <f t="shared" si="54"/>
        <v>920581758.07</v>
      </c>
      <c r="W474" s="12">
        <f t="shared" si="55"/>
        <v>1135240024.03</v>
      </c>
      <c r="X474" s="12">
        <f t="shared" si="56"/>
        <v>930467739.72</v>
      </c>
    </row>
    <row r="475" spans="1:24">
      <c r="A475" s="7" t="s">
        <v>958</v>
      </c>
      <c r="B475" s="7" t="s">
        <v>959</v>
      </c>
      <c r="C475" s="7">
        <v>36.24</v>
      </c>
      <c r="D475" s="8">
        <v>-582472954.8</v>
      </c>
      <c r="E475" s="8">
        <v>1696012554.7</v>
      </c>
      <c r="F475" s="8">
        <v>1445470296.12</v>
      </c>
      <c r="G475" s="8">
        <v>1397469461.36</v>
      </c>
      <c r="H475" s="8">
        <v>1113523429.31</v>
      </c>
      <c r="I475" s="8">
        <v>1267929938.88</v>
      </c>
      <c r="J475" s="8">
        <v>906809008.05</v>
      </c>
      <c r="K475" s="8">
        <v>-94293723.23</v>
      </c>
      <c r="L475" s="8">
        <v>-176892418.87</v>
      </c>
      <c r="M475" s="8">
        <v>-574191.51</v>
      </c>
      <c r="N475" s="8">
        <v>7527369.87</v>
      </c>
      <c r="O475" s="8">
        <v>530012.62</v>
      </c>
      <c r="P475" s="8">
        <v>1701731.26</v>
      </c>
      <c r="Q475" s="8">
        <v>-935756.37</v>
      </c>
      <c r="R475" s="12">
        <f t="shared" si="50"/>
        <v>-676766678.03</v>
      </c>
      <c r="S475" s="12">
        <f t="shared" si="51"/>
        <v>1519120135.83</v>
      </c>
      <c r="T475" s="12">
        <f t="shared" si="52"/>
        <v>1444896104.61</v>
      </c>
      <c r="U475" s="12">
        <f t="shared" si="53"/>
        <v>1404996831.23</v>
      </c>
      <c r="V475" s="12">
        <f t="shared" si="54"/>
        <v>1114053441.93</v>
      </c>
      <c r="W475" s="12">
        <f t="shared" si="55"/>
        <v>1269631670.14</v>
      </c>
      <c r="X475" s="12">
        <f t="shared" si="56"/>
        <v>905873251.68</v>
      </c>
    </row>
    <row r="476" spans="1:24">
      <c r="A476" s="7" t="s">
        <v>960</v>
      </c>
      <c r="B476" s="7" t="s">
        <v>961</v>
      </c>
      <c r="C476" s="7">
        <v>18.67</v>
      </c>
      <c r="D476" s="8">
        <v>1414606782.94</v>
      </c>
      <c r="E476" s="8">
        <v>1121190051.19</v>
      </c>
      <c r="F476" s="8">
        <v>1215017769.56</v>
      </c>
      <c r="G476" s="8">
        <v>1261796726.82</v>
      </c>
      <c r="H476" s="8">
        <v>1184109186.26</v>
      </c>
      <c r="I476" s="8">
        <v>1053918399.73</v>
      </c>
      <c r="J476" s="8">
        <v>906793558.92</v>
      </c>
      <c r="K476" s="8">
        <v>-94676374.27</v>
      </c>
      <c r="L476" s="8">
        <v>-36913190.02</v>
      </c>
      <c r="M476" s="8">
        <v>-43844406.36</v>
      </c>
      <c r="N476" s="8">
        <v>-9873968.14</v>
      </c>
      <c r="O476" s="8">
        <v>-3572696.44</v>
      </c>
      <c r="P476" s="8">
        <v>-9596256.62</v>
      </c>
      <c r="Q476" s="8">
        <v>-7260229.29</v>
      </c>
      <c r="R476" s="12">
        <f t="shared" si="50"/>
        <v>1319930408.67</v>
      </c>
      <c r="S476" s="12">
        <f t="shared" si="51"/>
        <v>1084276861.17</v>
      </c>
      <c r="T476" s="12">
        <f t="shared" si="52"/>
        <v>1171173363.2</v>
      </c>
      <c r="U476" s="12">
        <f t="shared" si="53"/>
        <v>1251922758.68</v>
      </c>
      <c r="V476" s="12">
        <f t="shared" si="54"/>
        <v>1180536489.82</v>
      </c>
      <c r="W476" s="12">
        <f t="shared" si="55"/>
        <v>1044322143.11</v>
      </c>
      <c r="X476" s="12">
        <f t="shared" si="56"/>
        <v>899533329.63</v>
      </c>
    </row>
    <row r="477" spans="1:24">
      <c r="A477" s="7" t="s">
        <v>962</v>
      </c>
      <c r="B477" s="7" t="s">
        <v>963</v>
      </c>
      <c r="C477" s="7">
        <v>59.58</v>
      </c>
      <c r="D477" s="8">
        <v>2249354870.4</v>
      </c>
      <c r="E477" s="8">
        <v>1827610390.09</v>
      </c>
      <c r="F477" s="8">
        <v>1259336848.72</v>
      </c>
      <c r="G477" s="8">
        <v>1252379542.15</v>
      </c>
      <c r="H477" s="8">
        <v>1028788035.11</v>
      </c>
      <c r="I477" s="8">
        <v>889159110.44</v>
      </c>
      <c r="J477" s="8">
        <v>906510571.02</v>
      </c>
      <c r="K477" s="8">
        <v>-1433059.95</v>
      </c>
      <c r="L477" s="8">
        <v>-2970217.03</v>
      </c>
      <c r="M477" s="8">
        <v>-4304269.99</v>
      </c>
      <c r="N477" s="8">
        <v>-9085670.8</v>
      </c>
      <c r="O477" s="8">
        <v>-9196370.48</v>
      </c>
      <c r="P477" s="8">
        <v>-13163154.42</v>
      </c>
      <c r="Q477" s="8">
        <v>-14217636.96</v>
      </c>
      <c r="R477" s="12">
        <f t="shared" si="50"/>
        <v>2247921810.45</v>
      </c>
      <c r="S477" s="12">
        <f t="shared" si="51"/>
        <v>1824640173.06</v>
      </c>
      <c r="T477" s="12">
        <f t="shared" si="52"/>
        <v>1255032578.73</v>
      </c>
      <c r="U477" s="12">
        <f t="shared" si="53"/>
        <v>1243293871.35</v>
      </c>
      <c r="V477" s="12">
        <f t="shared" si="54"/>
        <v>1019591664.63</v>
      </c>
      <c r="W477" s="12">
        <f t="shared" si="55"/>
        <v>875995956.02</v>
      </c>
      <c r="X477" s="12">
        <f t="shared" si="56"/>
        <v>892292934.06</v>
      </c>
    </row>
    <row r="478" spans="1:24">
      <c r="A478" s="7" t="s">
        <v>964</v>
      </c>
      <c r="B478" s="7" t="s">
        <v>965</v>
      </c>
      <c r="C478" s="7">
        <v>17.53</v>
      </c>
      <c r="D478" s="8">
        <v>915527781.83</v>
      </c>
      <c r="E478" s="8">
        <v>845075586.04</v>
      </c>
      <c r="F478" s="8">
        <v>740728552.5</v>
      </c>
      <c r="G478" s="8">
        <v>806686197.49</v>
      </c>
      <c r="H478" s="8">
        <v>891001870.52</v>
      </c>
      <c r="I478" s="8">
        <v>862285673.6</v>
      </c>
      <c r="J478" s="8">
        <v>906229348.95</v>
      </c>
      <c r="K478" s="8">
        <v>-86249910.71</v>
      </c>
      <c r="L478" s="8">
        <v>-54924998.8</v>
      </c>
      <c r="M478" s="8">
        <v>-28315974.82</v>
      </c>
      <c r="N478" s="8">
        <v>-31390625.49</v>
      </c>
      <c r="O478" s="8">
        <v>-89521896.08</v>
      </c>
      <c r="P478" s="8">
        <v>15292573.44</v>
      </c>
      <c r="Q478" s="8">
        <v>1304492.43</v>
      </c>
      <c r="R478" s="12">
        <f t="shared" si="50"/>
        <v>829277871.12</v>
      </c>
      <c r="S478" s="12">
        <f t="shared" si="51"/>
        <v>790150587.24</v>
      </c>
      <c r="T478" s="12">
        <f t="shared" si="52"/>
        <v>712412577.68</v>
      </c>
      <c r="U478" s="12">
        <f t="shared" si="53"/>
        <v>775295572</v>
      </c>
      <c r="V478" s="12">
        <f t="shared" si="54"/>
        <v>801479974.44</v>
      </c>
      <c r="W478" s="12">
        <f t="shared" si="55"/>
        <v>877578247.04</v>
      </c>
      <c r="X478" s="12">
        <f t="shared" si="56"/>
        <v>907533841.38</v>
      </c>
    </row>
    <row r="479" spans="1:24">
      <c r="A479" s="7" t="s">
        <v>966</v>
      </c>
      <c r="B479" s="7" t="s">
        <v>967</v>
      </c>
      <c r="C479" s="7">
        <v>5.99</v>
      </c>
      <c r="D479" s="8">
        <v>2303032802.01</v>
      </c>
      <c r="E479" s="8">
        <v>1803669495.12</v>
      </c>
      <c r="F479" s="8">
        <v>1725507273.54</v>
      </c>
      <c r="G479" s="8">
        <v>1272112166.31</v>
      </c>
      <c r="H479" s="8">
        <v>1168383894.69</v>
      </c>
      <c r="I479" s="8">
        <v>1145624783.43</v>
      </c>
      <c r="J479" s="8">
        <v>904610620.03</v>
      </c>
      <c r="K479" s="8">
        <v>1971154959.47</v>
      </c>
      <c r="L479" s="8">
        <v>1440535154.62</v>
      </c>
      <c r="M479" s="8">
        <v>1385575238.14</v>
      </c>
      <c r="N479" s="8">
        <v>1003094692.46</v>
      </c>
      <c r="O479" s="8">
        <v>535392798.33</v>
      </c>
      <c r="P479" s="8">
        <v>528930987.59</v>
      </c>
      <c r="Q479" s="8">
        <v>216083266.26</v>
      </c>
      <c r="R479" s="12">
        <f t="shared" si="50"/>
        <v>4274187761.48</v>
      </c>
      <c r="S479" s="12">
        <f t="shared" si="51"/>
        <v>3244204649.74</v>
      </c>
      <c r="T479" s="12">
        <f t="shared" si="52"/>
        <v>3111082511.68</v>
      </c>
      <c r="U479" s="12">
        <f t="shared" si="53"/>
        <v>2275206858.77</v>
      </c>
      <c r="V479" s="12">
        <f t="shared" si="54"/>
        <v>1703776693.02</v>
      </c>
      <c r="W479" s="12">
        <f t="shared" si="55"/>
        <v>1674555771.02</v>
      </c>
      <c r="X479" s="12">
        <f t="shared" si="56"/>
        <v>1120693886.29</v>
      </c>
    </row>
    <row r="480" spans="1:24">
      <c r="A480" s="7" t="s">
        <v>968</v>
      </c>
      <c r="B480" s="7" t="s">
        <v>969</v>
      </c>
      <c r="C480" s="7">
        <v>5.08</v>
      </c>
      <c r="D480" s="8">
        <v>1118562028.01</v>
      </c>
      <c r="E480" s="8">
        <v>3638021835.65</v>
      </c>
      <c r="F480" s="8">
        <v>3072805299.67</v>
      </c>
      <c r="G480" s="8">
        <v>2344250053.49</v>
      </c>
      <c r="H480" s="8">
        <v>3845088956.03</v>
      </c>
      <c r="I480" s="8">
        <v>3424923926.31</v>
      </c>
      <c r="J480" s="8">
        <v>904245264.83</v>
      </c>
      <c r="K480" s="8">
        <v>-109790133.38</v>
      </c>
      <c r="L480" s="8">
        <v>-172225428.75</v>
      </c>
      <c r="M480" s="8">
        <v>-147936478.18</v>
      </c>
      <c r="N480" s="8">
        <v>-109023672.3</v>
      </c>
      <c r="O480" s="8">
        <v>-78629966.13</v>
      </c>
      <c r="P480" s="8">
        <v>24931247.13</v>
      </c>
      <c r="Q480" s="8">
        <v>91207435.08</v>
      </c>
      <c r="R480" s="12">
        <f t="shared" si="50"/>
        <v>1008771894.63</v>
      </c>
      <c r="S480" s="12">
        <f t="shared" si="51"/>
        <v>3465796406.9</v>
      </c>
      <c r="T480" s="12">
        <f t="shared" si="52"/>
        <v>2924868821.49</v>
      </c>
      <c r="U480" s="12">
        <f t="shared" si="53"/>
        <v>2235226381.19</v>
      </c>
      <c r="V480" s="12">
        <f t="shared" si="54"/>
        <v>3766458989.9</v>
      </c>
      <c r="W480" s="12">
        <f t="shared" si="55"/>
        <v>3449855173.44</v>
      </c>
      <c r="X480" s="12">
        <f t="shared" si="56"/>
        <v>995452699.91</v>
      </c>
    </row>
    <row r="481" spans="1:24">
      <c r="A481" s="7" t="s">
        <v>970</v>
      </c>
      <c r="B481" s="7" t="s">
        <v>971</v>
      </c>
      <c r="C481" s="7">
        <v>21.92</v>
      </c>
      <c r="D481" s="8">
        <v>1428367637.2</v>
      </c>
      <c r="E481" s="8">
        <v>1688245083.49</v>
      </c>
      <c r="F481" s="8">
        <v>2147377270.32</v>
      </c>
      <c r="G481" s="8">
        <v>1610236830.79</v>
      </c>
      <c r="H481" s="8">
        <v>1389860022.24</v>
      </c>
      <c r="I481" s="8">
        <v>923485629.36</v>
      </c>
      <c r="J481" s="8">
        <v>904183746.73</v>
      </c>
      <c r="K481" s="8">
        <v>9678638.79</v>
      </c>
      <c r="L481" s="8">
        <v>9808787.46</v>
      </c>
      <c r="M481" s="8">
        <v>-10913002.01</v>
      </c>
      <c r="N481" s="8">
        <v>3788591.56</v>
      </c>
      <c r="O481" s="8">
        <v>555328.41</v>
      </c>
      <c r="P481" s="8">
        <v>-7428930.6</v>
      </c>
      <c r="Q481" s="8">
        <v>-15762040.91</v>
      </c>
      <c r="R481" s="12">
        <f t="shared" si="50"/>
        <v>1438046275.99</v>
      </c>
      <c r="S481" s="12">
        <f t="shared" si="51"/>
        <v>1698053870.95</v>
      </c>
      <c r="T481" s="12">
        <f t="shared" si="52"/>
        <v>2136464268.31</v>
      </c>
      <c r="U481" s="12">
        <f t="shared" si="53"/>
        <v>1614025422.35</v>
      </c>
      <c r="V481" s="12">
        <f t="shared" si="54"/>
        <v>1390415350.65</v>
      </c>
      <c r="W481" s="12">
        <f t="shared" si="55"/>
        <v>916056698.76</v>
      </c>
      <c r="X481" s="12">
        <f t="shared" si="56"/>
        <v>888421705.82</v>
      </c>
    </row>
    <row r="482" spans="1:24">
      <c r="A482" s="7" t="s">
        <v>972</v>
      </c>
      <c r="B482" s="7" t="s">
        <v>973</v>
      </c>
      <c r="C482" s="7">
        <v>7.12</v>
      </c>
      <c r="D482" s="8">
        <v>167127378.33</v>
      </c>
      <c r="E482" s="8">
        <v>983530864.97</v>
      </c>
      <c r="F482" s="8">
        <v>2300717613.96</v>
      </c>
      <c r="G482" s="8">
        <v>1081053616.15</v>
      </c>
      <c r="H482" s="8">
        <v>672492116.92</v>
      </c>
      <c r="I482" s="8">
        <v>98511264.34</v>
      </c>
      <c r="J482" s="8">
        <v>903216809.66</v>
      </c>
      <c r="K482" s="8">
        <v>163790125.41</v>
      </c>
      <c r="L482" s="8">
        <v>208812819.17</v>
      </c>
      <c r="M482" s="8">
        <v>296856846.37</v>
      </c>
      <c r="N482" s="8">
        <v>384083279.64</v>
      </c>
      <c r="O482" s="8">
        <v>209910110.48</v>
      </c>
      <c r="P482" s="8">
        <v>233798328.18</v>
      </c>
      <c r="Q482" s="8">
        <v>158430968.91</v>
      </c>
      <c r="R482" s="12">
        <f t="shared" si="50"/>
        <v>330917503.74</v>
      </c>
      <c r="S482" s="12">
        <f t="shared" si="51"/>
        <v>1192343684.14</v>
      </c>
      <c r="T482" s="12">
        <f t="shared" si="52"/>
        <v>2597574460.33</v>
      </c>
      <c r="U482" s="12">
        <f t="shared" si="53"/>
        <v>1465136895.79</v>
      </c>
      <c r="V482" s="12">
        <f t="shared" si="54"/>
        <v>882402227.4</v>
      </c>
      <c r="W482" s="12">
        <f t="shared" si="55"/>
        <v>332309592.52</v>
      </c>
      <c r="X482" s="12">
        <f t="shared" si="56"/>
        <v>1061647778.57</v>
      </c>
    </row>
    <row r="483" spans="1:24">
      <c r="A483" s="7" t="s">
        <v>974</v>
      </c>
      <c r="B483" s="7" t="s">
        <v>975</v>
      </c>
      <c r="C483" s="7">
        <v>2.07</v>
      </c>
      <c r="D483" s="8">
        <v>-19551628000</v>
      </c>
      <c r="E483" s="8">
        <v>-52073411000</v>
      </c>
      <c r="F483" s="8">
        <v>-6900641000</v>
      </c>
      <c r="G483" s="8">
        <v>14594597000</v>
      </c>
      <c r="H483" s="8">
        <v>13945455000</v>
      </c>
      <c r="I483" s="8">
        <v>4332041000</v>
      </c>
      <c r="J483" s="8">
        <v>900887000</v>
      </c>
      <c r="K483" s="8">
        <v>4501591000</v>
      </c>
      <c r="L483" s="8">
        <v>3622162000</v>
      </c>
      <c r="M483" s="8">
        <v>1965424000</v>
      </c>
      <c r="N483" s="8">
        <v>2237420000</v>
      </c>
      <c r="O483" s="8">
        <v>1234626000</v>
      </c>
      <c r="P483" s="8">
        <v>306467000</v>
      </c>
      <c r="Q483" s="8">
        <v>415828000</v>
      </c>
      <c r="R483" s="12">
        <f t="shared" si="50"/>
        <v>-15050037000</v>
      </c>
      <c r="S483" s="12">
        <f t="shared" si="51"/>
        <v>-48451249000</v>
      </c>
      <c r="T483" s="12">
        <f t="shared" si="52"/>
        <v>-4935217000</v>
      </c>
      <c r="U483" s="12">
        <f t="shared" si="53"/>
        <v>16832017000</v>
      </c>
      <c r="V483" s="12">
        <f t="shared" si="54"/>
        <v>15180081000</v>
      </c>
      <c r="W483" s="12">
        <f t="shared" si="55"/>
        <v>4638508000</v>
      </c>
      <c r="X483" s="12">
        <f t="shared" si="56"/>
        <v>1316715000</v>
      </c>
    </row>
    <row r="484" spans="1:24">
      <c r="A484" s="7" t="s">
        <v>976</v>
      </c>
      <c r="B484" s="7" t="s">
        <v>977</v>
      </c>
      <c r="C484" s="7">
        <v>15.01</v>
      </c>
      <c r="D484" s="8">
        <v>156736695.96</v>
      </c>
      <c r="E484" s="8">
        <v>210789363.76</v>
      </c>
      <c r="F484" s="8">
        <v>1080712607.95</v>
      </c>
      <c r="G484" s="8">
        <v>1068188262.16</v>
      </c>
      <c r="H484" s="8">
        <v>884911555.29</v>
      </c>
      <c r="I484" s="8">
        <v>1530229612.49</v>
      </c>
      <c r="J484" s="8">
        <v>894645931.46</v>
      </c>
      <c r="K484" s="8">
        <v>22237412.66</v>
      </c>
      <c r="L484" s="8">
        <v>72224401.07</v>
      </c>
      <c r="M484" s="8">
        <v>67323863.85</v>
      </c>
      <c r="N484" s="8">
        <v>48431229.41</v>
      </c>
      <c r="O484" s="8">
        <v>14903404.91</v>
      </c>
      <c r="P484" s="8">
        <v>90660525.91</v>
      </c>
      <c r="Q484" s="8">
        <v>19119800.34</v>
      </c>
      <c r="R484" s="12">
        <f t="shared" si="50"/>
        <v>178974108.62</v>
      </c>
      <c r="S484" s="12">
        <f t="shared" si="51"/>
        <v>283013764.83</v>
      </c>
      <c r="T484" s="12">
        <f t="shared" si="52"/>
        <v>1148036471.8</v>
      </c>
      <c r="U484" s="12">
        <f t="shared" si="53"/>
        <v>1116619491.57</v>
      </c>
      <c r="V484" s="12">
        <f t="shared" si="54"/>
        <v>899814960.2</v>
      </c>
      <c r="W484" s="12">
        <f t="shared" si="55"/>
        <v>1620890138.4</v>
      </c>
      <c r="X484" s="12">
        <f t="shared" si="56"/>
        <v>913765731.8</v>
      </c>
    </row>
    <row r="485" spans="1:24">
      <c r="A485" s="7" t="s">
        <v>978</v>
      </c>
      <c r="B485" s="7" t="s">
        <v>979</v>
      </c>
      <c r="C485" s="7">
        <v>11.8</v>
      </c>
      <c r="D485" s="8">
        <v>817510442.75</v>
      </c>
      <c r="E485" s="8">
        <v>221132203.88</v>
      </c>
      <c r="F485" s="8">
        <v>2901270667.06</v>
      </c>
      <c r="G485" s="8">
        <v>4143968881.21</v>
      </c>
      <c r="H485" s="8">
        <v>3429248680.89</v>
      </c>
      <c r="I485" s="8">
        <v>2873561147.51</v>
      </c>
      <c r="J485" s="8">
        <v>893107099.04</v>
      </c>
      <c r="K485" s="8">
        <v>650148105.79</v>
      </c>
      <c r="L485" s="8">
        <v>1941377172.29</v>
      </c>
      <c r="M485" s="8">
        <v>633825411.83</v>
      </c>
      <c r="N485" s="8">
        <v>278751156.76</v>
      </c>
      <c r="O485" s="8">
        <v>160756396.91</v>
      </c>
      <c r="P485" s="8">
        <v>56156078.12</v>
      </c>
      <c r="Q485" s="8">
        <v>-29387326.06</v>
      </c>
      <c r="R485" s="12">
        <f t="shared" si="50"/>
        <v>1467658548.54</v>
      </c>
      <c r="S485" s="12">
        <f t="shared" si="51"/>
        <v>2162509376.17</v>
      </c>
      <c r="T485" s="12">
        <f t="shared" si="52"/>
        <v>3535096078.89</v>
      </c>
      <c r="U485" s="12">
        <f t="shared" si="53"/>
        <v>4422720037.97</v>
      </c>
      <c r="V485" s="12">
        <f t="shared" si="54"/>
        <v>3590005077.8</v>
      </c>
      <c r="W485" s="12">
        <f t="shared" si="55"/>
        <v>2929717225.63</v>
      </c>
      <c r="X485" s="12">
        <f t="shared" si="56"/>
        <v>863719772.98</v>
      </c>
    </row>
    <row r="486" spans="1:24">
      <c r="A486" s="7" t="s">
        <v>980</v>
      </c>
      <c r="B486" s="7" t="s">
        <v>981</v>
      </c>
      <c r="C486" s="7">
        <v>5.78</v>
      </c>
      <c r="D486" s="8">
        <v>631936546.42</v>
      </c>
      <c r="E486" s="8">
        <v>712848177.28</v>
      </c>
      <c r="F486" s="8">
        <v>313667655.27</v>
      </c>
      <c r="G486" s="8">
        <v>411674229.69</v>
      </c>
      <c r="H486" s="8">
        <v>624128487.47</v>
      </c>
      <c r="I486" s="8">
        <v>784969243.99</v>
      </c>
      <c r="J486" s="8">
        <v>890969432.14</v>
      </c>
      <c r="K486" s="8">
        <v>480466048.16</v>
      </c>
      <c r="L486" s="8">
        <v>350964494.21</v>
      </c>
      <c r="M486" s="8">
        <v>278070011.45</v>
      </c>
      <c r="N486" s="8">
        <v>160584164.17</v>
      </c>
      <c r="O486" s="8">
        <v>259597662.01</v>
      </c>
      <c r="P486" s="8">
        <v>213872424.24</v>
      </c>
      <c r="Q486" s="8">
        <v>104643829.24</v>
      </c>
      <c r="R486" s="12">
        <f t="shared" si="50"/>
        <v>1112402594.58</v>
      </c>
      <c r="S486" s="12">
        <f t="shared" si="51"/>
        <v>1063812671.49</v>
      </c>
      <c r="T486" s="12">
        <f t="shared" si="52"/>
        <v>591737666.72</v>
      </c>
      <c r="U486" s="12">
        <f t="shared" si="53"/>
        <v>572258393.86</v>
      </c>
      <c r="V486" s="12">
        <f t="shared" si="54"/>
        <v>883726149.48</v>
      </c>
      <c r="W486" s="12">
        <f t="shared" si="55"/>
        <v>998841668.23</v>
      </c>
      <c r="X486" s="12">
        <f t="shared" si="56"/>
        <v>995613261.38</v>
      </c>
    </row>
    <row r="487" spans="1:24">
      <c r="A487" s="7" t="s">
        <v>982</v>
      </c>
      <c r="B487" s="7" t="s">
        <v>983</v>
      </c>
      <c r="C487" s="7">
        <v>22.63</v>
      </c>
      <c r="D487" s="8">
        <v>2611781606.35</v>
      </c>
      <c r="E487" s="8">
        <v>2146151981.06</v>
      </c>
      <c r="F487" s="8">
        <v>2203313189.91</v>
      </c>
      <c r="G487" s="8">
        <v>2063255554.12</v>
      </c>
      <c r="H487" s="8">
        <v>1473911135.91</v>
      </c>
      <c r="I487" s="8">
        <v>1195467842.99</v>
      </c>
      <c r="J487" s="8">
        <v>890962595.39</v>
      </c>
      <c r="K487" s="8">
        <v>92577593.9</v>
      </c>
      <c r="L487" s="8">
        <v>171760411.62</v>
      </c>
      <c r="M487" s="8">
        <v>266665194.75</v>
      </c>
      <c r="N487" s="8">
        <v>279873016.38</v>
      </c>
      <c r="O487" s="8">
        <v>225887604.77</v>
      </c>
      <c r="P487" s="8">
        <v>107219508.24</v>
      </c>
      <c r="Q487" s="8">
        <v>57420425.32</v>
      </c>
      <c r="R487" s="12">
        <f t="shared" si="50"/>
        <v>2704359200.25</v>
      </c>
      <c r="S487" s="12">
        <f t="shared" si="51"/>
        <v>2317912392.68</v>
      </c>
      <c r="T487" s="12">
        <f t="shared" si="52"/>
        <v>2469978384.66</v>
      </c>
      <c r="U487" s="12">
        <f t="shared" si="53"/>
        <v>2343128570.5</v>
      </c>
      <c r="V487" s="12">
        <f t="shared" si="54"/>
        <v>1699798740.68</v>
      </c>
      <c r="W487" s="12">
        <f t="shared" si="55"/>
        <v>1302687351.23</v>
      </c>
      <c r="X487" s="12">
        <f t="shared" si="56"/>
        <v>948383020.71</v>
      </c>
    </row>
    <row r="488" spans="1:24">
      <c r="A488" s="7" t="s">
        <v>984</v>
      </c>
      <c r="B488" s="7" t="s">
        <v>985</v>
      </c>
      <c r="C488" s="7">
        <v>54.85</v>
      </c>
      <c r="D488" s="8">
        <v>3054022995.3</v>
      </c>
      <c r="E488" s="8">
        <v>2267497076.91</v>
      </c>
      <c r="F488" s="8">
        <v>1681077792.79</v>
      </c>
      <c r="G488" s="8">
        <v>1254416196</v>
      </c>
      <c r="H488" s="8">
        <v>1114682363.53</v>
      </c>
      <c r="I488" s="8">
        <v>976392017.72</v>
      </c>
      <c r="J488" s="8">
        <v>889631006.19</v>
      </c>
      <c r="K488" s="8">
        <v>-221446974.2</v>
      </c>
      <c r="L488" s="8">
        <v>52533880.28</v>
      </c>
      <c r="M488" s="8">
        <v>94642079.01</v>
      </c>
      <c r="N488" s="8">
        <v>32527791.37</v>
      </c>
      <c r="O488" s="8">
        <v>-265508.39</v>
      </c>
      <c r="P488" s="8">
        <v>79849089.46</v>
      </c>
      <c r="Q488" s="8">
        <v>23166872.66</v>
      </c>
      <c r="R488" s="12">
        <f t="shared" si="50"/>
        <v>2832576021.1</v>
      </c>
      <c r="S488" s="12">
        <f t="shared" si="51"/>
        <v>2320030957.19</v>
      </c>
      <c r="T488" s="12">
        <f t="shared" si="52"/>
        <v>1775719871.8</v>
      </c>
      <c r="U488" s="12">
        <f t="shared" si="53"/>
        <v>1286943987.37</v>
      </c>
      <c r="V488" s="12">
        <f t="shared" si="54"/>
        <v>1114416855.14</v>
      </c>
      <c r="W488" s="12">
        <f t="shared" si="55"/>
        <v>1056241107.18</v>
      </c>
      <c r="X488" s="12">
        <f t="shared" si="56"/>
        <v>912797878.85</v>
      </c>
    </row>
    <row r="489" spans="1:24">
      <c r="A489" s="7" t="s">
        <v>986</v>
      </c>
      <c r="B489" s="7" t="s">
        <v>987</v>
      </c>
      <c r="C489" s="7">
        <v>14.8</v>
      </c>
      <c r="D489" s="8">
        <v>1772771571.12</v>
      </c>
      <c r="E489" s="8">
        <v>3310073614.91</v>
      </c>
      <c r="F489" s="8">
        <v>2082831709.27</v>
      </c>
      <c r="G489" s="8">
        <v>1805073237.46</v>
      </c>
      <c r="H489" s="8">
        <v>1222614350.01</v>
      </c>
      <c r="I489" s="8">
        <v>1302720284.14</v>
      </c>
      <c r="J489" s="8">
        <v>889184556.29</v>
      </c>
      <c r="K489" s="8">
        <v>119451651.84</v>
      </c>
      <c r="L489" s="8">
        <v>101815548.23</v>
      </c>
      <c r="M489" s="8">
        <v>114335615.12</v>
      </c>
      <c r="N489" s="8">
        <v>142278492.86</v>
      </c>
      <c r="O489" s="8">
        <v>184766046.96</v>
      </c>
      <c r="P489" s="8">
        <v>86750757.62</v>
      </c>
      <c r="Q489" s="8">
        <v>86220078.69</v>
      </c>
      <c r="R489" s="12">
        <f t="shared" si="50"/>
        <v>1892223222.96</v>
      </c>
      <c r="S489" s="12">
        <f t="shared" si="51"/>
        <v>3411889163.14</v>
      </c>
      <c r="T489" s="12">
        <f t="shared" si="52"/>
        <v>2197167324.39</v>
      </c>
      <c r="U489" s="12">
        <f t="shared" si="53"/>
        <v>1947351730.32</v>
      </c>
      <c r="V489" s="12">
        <f t="shared" si="54"/>
        <v>1407380396.97</v>
      </c>
      <c r="W489" s="12">
        <f t="shared" si="55"/>
        <v>1389471041.76</v>
      </c>
      <c r="X489" s="12">
        <f t="shared" si="56"/>
        <v>975404634.98</v>
      </c>
    </row>
    <row r="490" spans="1:24">
      <c r="A490" s="7" t="s">
        <v>988</v>
      </c>
      <c r="B490" s="7" t="s">
        <v>989</v>
      </c>
      <c r="C490" s="7">
        <v>1.76</v>
      </c>
      <c r="D490" s="8">
        <v>-1689399721.06</v>
      </c>
      <c r="E490" s="8">
        <v>-1754681772.28</v>
      </c>
      <c r="F490" s="8">
        <v>2657604605.38</v>
      </c>
      <c r="G490" s="8">
        <v>2783939565.26</v>
      </c>
      <c r="H490" s="8">
        <v>1750029654.57</v>
      </c>
      <c r="I490" s="8">
        <v>954287839.35</v>
      </c>
      <c r="J490" s="8">
        <v>887446354.72</v>
      </c>
      <c r="K490" s="8">
        <v>294276096.97</v>
      </c>
      <c r="L490" s="8">
        <v>185493908.91</v>
      </c>
      <c r="M490" s="8">
        <v>136450435.22</v>
      </c>
      <c r="N490" s="8">
        <v>182101586</v>
      </c>
      <c r="O490" s="8">
        <v>218175885.98</v>
      </c>
      <c r="P490" s="8">
        <v>106681910.38</v>
      </c>
      <c r="Q490" s="8">
        <v>104537829.48</v>
      </c>
      <c r="R490" s="12">
        <f t="shared" si="50"/>
        <v>-1395123624.09</v>
      </c>
      <c r="S490" s="12">
        <f t="shared" si="51"/>
        <v>-1569187863.37</v>
      </c>
      <c r="T490" s="12">
        <f t="shared" si="52"/>
        <v>2794055040.6</v>
      </c>
      <c r="U490" s="12">
        <f t="shared" si="53"/>
        <v>2966041151.26</v>
      </c>
      <c r="V490" s="12">
        <f t="shared" si="54"/>
        <v>1968205540.55</v>
      </c>
      <c r="W490" s="12">
        <f t="shared" si="55"/>
        <v>1060969749.73</v>
      </c>
      <c r="X490" s="12">
        <f t="shared" si="56"/>
        <v>991984184.2</v>
      </c>
    </row>
    <row r="491" spans="1:24">
      <c r="A491" s="7" t="s">
        <v>990</v>
      </c>
      <c r="B491" s="7" t="s">
        <v>991</v>
      </c>
      <c r="C491" s="7">
        <v>5.8</v>
      </c>
      <c r="D491" s="8">
        <v>285811242.28</v>
      </c>
      <c r="E491" s="8">
        <v>232769738.09</v>
      </c>
      <c r="F491" s="8">
        <v>-877533702.2</v>
      </c>
      <c r="G491" s="8">
        <v>280328007.23</v>
      </c>
      <c r="H491" s="8">
        <v>333165287.04</v>
      </c>
      <c r="I491" s="8">
        <v>-102358775.5</v>
      </c>
      <c r="J491" s="8">
        <v>886133360.68</v>
      </c>
      <c r="K491" s="8">
        <v>-28559778.46</v>
      </c>
      <c r="L491" s="8">
        <v>4465582.79</v>
      </c>
      <c r="M491" s="8">
        <v>7086355.08</v>
      </c>
      <c r="N491" s="8">
        <v>29921145.2</v>
      </c>
      <c r="O491" s="8">
        <v>50394091.09</v>
      </c>
      <c r="P491" s="8">
        <v>50389214.32</v>
      </c>
      <c r="Q491" s="8">
        <v>63003808.83</v>
      </c>
      <c r="R491" s="12">
        <f t="shared" si="50"/>
        <v>257251463.82</v>
      </c>
      <c r="S491" s="12">
        <f t="shared" si="51"/>
        <v>237235320.88</v>
      </c>
      <c r="T491" s="12">
        <f t="shared" si="52"/>
        <v>-870447347.12</v>
      </c>
      <c r="U491" s="12">
        <f t="shared" si="53"/>
        <v>310249152.43</v>
      </c>
      <c r="V491" s="12">
        <f t="shared" si="54"/>
        <v>383559378.13</v>
      </c>
      <c r="W491" s="12">
        <f t="shared" si="55"/>
        <v>-51969561.18</v>
      </c>
      <c r="X491" s="12">
        <f t="shared" si="56"/>
        <v>949137169.51</v>
      </c>
    </row>
    <row r="492" spans="1:24">
      <c r="A492" s="7" t="s">
        <v>992</v>
      </c>
      <c r="B492" s="7" t="s">
        <v>993</v>
      </c>
      <c r="C492" s="7">
        <v>18.79</v>
      </c>
      <c r="D492" s="8">
        <v>9344862977.02</v>
      </c>
      <c r="E492" s="8">
        <v>9084099074.06</v>
      </c>
      <c r="F492" s="8">
        <v>6825797219.82</v>
      </c>
      <c r="G492" s="8">
        <v>10807456167.82</v>
      </c>
      <c r="H492" s="8">
        <v>3614355292.56</v>
      </c>
      <c r="I492" s="8">
        <v>6018008167.79</v>
      </c>
      <c r="J492" s="8">
        <v>885851654.62</v>
      </c>
      <c r="K492" s="8">
        <v>2258713672.42</v>
      </c>
      <c r="L492" s="8">
        <v>1545338597.29</v>
      </c>
      <c r="M492" s="8">
        <v>1231930503.7</v>
      </c>
      <c r="N492" s="8">
        <v>1936269737.53</v>
      </c>
      <c r="O492" s="8">
        <v>1643418102.95</v>
      </c>
      <c r="P492" s="8">
        <v>955406648.46</v>
      </c>
      <c r="Q492" s="8">
        <v>32613939.18</v>
      </c>
      <c r="R492" s="12">
        <f t="shared" si="50"/>
        <v>11603576649.44</v>
      </c>
      <c r="S492" s="12">
        <f t="shared" si="51"/>
        <v>10629437671.35</v>
      </c>
      <c r="T492" s="12">
        <f t="shared" si="52"/>
        <v>8057727723.52</v>
      </c>
      <c r="U492" s="12">
        <f t="shared" si="53"/>
        <v>12743725905.35</v>
      </c>
      <c r="V492" s="12">
        <f t="shared" si="54"/>
        <v>5257773395.51</v>
      </c>
      <c r="W492" s="12">
        <f t="shared" si="55"/>
        <v>6973414816.25</v>
      </c>
      <c r="X492" s="12">
        <f t="shared" si="56"/>
        <v>918465593.8</v>
      </c>
    </row>
    <row r="493" spans="1:24">
      <c r="A493" s="7" t="s">
        <v>994</v>
      </c>
      <c r="B493" s="7" t="s">
        <v>995</v>
      </c>
      <c r="C493" s="7">
        <v>10.06</v>
      </c>
      <c r="D493" s="8">
        <v>1820219460.28</v>
      </c>
      <c r="E493" s="8">
        <v>2077602061.81</v>
      </c>
      <c r="F493" s="8">
        <v>1497057667.53</v>
      </c>
      <c r="G493" s="8">
        <v>1440569218.96</v>
      </c>
      <c r="H493" s="8">
        <v>1292249602.95</v>
      </c>
      <c r="I493" s="8">
        <v>1146551426.08</v>
      </c>
      <c r="J493" s="8">
        <v>885306223.6</v>
      </c>
      <c r="K493" s="8">
        <v>120194091.14</v>
      </c>
      <c r="L493" s="8">
        <v>-19650216.64</v>
      </c>
      <c r="M493" s="8">
        <v>-33212140.33</v>
      </c>
      <c r="N493" s="8">
        <v>18782694.24</v>
      </c>
      <c r="O493" s="8">
        <v>17134528.01</v>
      </c>
      <c r="P493" s="8">
        <v>1331227.5</v>
      </c>
      <c r="Q493" s="8">
        <v>86699922.56</v>
      </c>
      <c r="R493" s="12">
        <f t="shared" si="50"/>
        <v>1940413551.42</v>
      </c>
      <c r="S493" s="12">
        <f t="shared" si="51"/>
        <v>2057951845.17</v>
      </c>
      <c r="T493" s="12">
        <f t="shared" si="52"/>
        <v>1463845527.2</v>
      </c>
      <c r="U493" s="12">
        <f t="shared" si="53"/>
        <v>1459351913.2</v>
      </c>
      <c r="V493" s="12">
        <f t="shared" si="54"/>
        <v>1309384130.96</v>
      </c>
      <c r="W493" s="12">
        <f t="shared" si="55"/>
        <v>1147882653.58</v>
      </c>
      <c r="X493" s="12">
        <f t="shared" si="56"/>
        <v>972006146.16</v>
      </c>
    </row>
    <row r="494" spans="1:24">
      <c r="A494" s="7" t="s">
        <v>996</v>
      </c>
      <c r="B494" s="7" t="s">
        <v>997</v>
      </c>
      <c r="C494" s="7">
        <v>14.07</v>
      </c>
      <c r="D494" s="8">
        <v>10831237528.94</v>
      </c>
      <c r="E494" s="8">
        <v>6150553788.23</v>
      </c>
      <c r="F494" s="8">
        <v>1943035894.52</v>
      </c>
      <c r="G494" s="8">
        <v>2305534362.35</v>
      </c>
      <c r="H494" s="8">
        <v>2819268898.7</v>
      </c>
      <c r="I494" s="8">
        <v>2623657015.26</v>
      </c>
      <c r="J494" s="8">
        <v>884709071.18</v>
      </c>
      <c r="K494" s="8">
        <v>497414990.31</v>
      </c>
      <c r="L494" s="8">
        <v>740047269.49</v>
      </c>
      <c r="M494" s="8">
        <v>412948941.13</v>
      </c>
      <c r="N494" s="8">
        <v>413575317.51</v>
      </c>
      <c r="O494" s="8">
        <v>561911952.08</v>
      </c>
      <c r="P494" s="8">
        <v>726593415.45</v>
      </c>
      <c r="Q494" s="8">
        <v>601031311.54</v>
      </c>
      <c r="R494" s="12">
        <f t="shared" si="50"/>
        <v>11328652519.25</v>
      </c>
      <c r="S494" s="12">
        <f t="shared" si="51"/>
        <v>6890601057.72</v>
      </c>
      <c r="T494" s="12">
        <f t="shared" si="52"/>
        <v>2355984835.65</v>
      </c>
      <c r="U494" s="12">
        <f t="shared" si="53"/>
        <v>2719109679.86</v>
      </c>
      <c r="V494" s="12">
        <f t="shared" si="54"/>
        <v>3381180850.78</v>
      </c>
      <c r="W494" s="12">
        <f t="shared" si="55"/>
        <v>3350250430.71</v>
      </c>
      <c r="X494" s="12">
        <f t="shared" si="56"/>
        <v>1485740382.72</v>
      </c>
    </row>
    <row r="495" spans="1:24">
      <c r="A495" s="7" t="s">
        <v>998</v>
      </c>
      <c r="B495" s="7" t="s">
        <v>999</v>
      </c>
      <c r="C495" s="7">
        <v>7.82</v>
      </c>
      <c r="D495" s="8">
        <v>395643438.67</v>
      </c>
      <c r="E495" s="8">
        <v>912364714.42</v>
      </c>
      <c r="F495" s="8">
        <v>719523442.09</v>
      </c>
      <c r="G495" s="8">
        <v>818164007.66</v>
      </c>
      <c r="H495" s="8">
        <v>103292220.62</v>
      </c>
      <c r="I495" s="8">
        <v>403148082.57</v>
      </c>
      <c r="J495" s="8">
        <v>880132620.34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12">
        <f t="shared" si="50"/>
        <v>395643438.67</v>
      </c>
      <c r="S495" s="12">
        <f t="shared" si="51"/>
        <v>912364714.42</v>
      </c>
      <c r="T495" s="12">
        <f t="shared" si="52"/>
        <v>719523442.09</v>
      </c>
      <c r="U495" s="12">
        <f t="shared" si="53"/>
        <v>818164007.66</v>
      </c>
      <c r="V495" s="12">
        <f t="shared" si="54"/>
        <v>103292220.62</v>
      </c>
      <c r="W495" s="12">
        <f t="shared" si="55"/>
        <v>403148082.57</v>
      </c>
      <c r="X495" s="12">
        <f t="shared" si="56"/>
        <v>880132620.34</v>
      </c>
    </row>
    <row r="496" spans="1:24">
      <c r="A496" s="7" t="s">
        <v>1000</v>
      </c>
      <c r="B496" s="7" t="s">
        <v>1001</v>
      </c>
      <c r="C496" s="7">
        <v>3.72</v>
      </c>
      <c r="D496" s="8">
        <v>-1743911564.01</v>
      </c>
      <c r="E496" s="8">
        <v>465018193.51</v>
      </c>
      <c r="F496" s="8">
        <v>916298004.37</v>
      </c>
      <c r="G496" s="8">
        <v>102375737.69</v>
      </c>
      <c r="H496" s="8">
        <v>1952254984.63</v>
      </c>
      <c r="I496" s="8">
        <v>1810374718.01</v>
      </c>
      <c r="J496" s="8">
        <v>878068939.56</v>
      </c>
      <c r="K496" s="8">
        <v>362118270.5</v>
      </c>
      <c r="L496" s="8">
        <v>463458609.47</v>
      </c>
      <c r="M496" s="8">
        <v>606815818.49</v>
      </c>
      <c r="N496" s="8">
        <v>826721846.53</v>
      </c>
      <c r="O496" s="8">
        <v>709353594.14</v>
      </c>
      <c r="P496" s="8">
        <v>234839520.51</v>
      </c>
      <c r="Q496" s="8">
        <v>84215030.99</v>
      </c>
      <c r="R496" s="12">
        <f t="shared" si="50"/>
        <v>-1381793293.51</v>
      </c>
      <c r="S496" s="12">
        <f t="shared" si="51"/>
        <v>928476802.98</v>
      </c>
      <c r="T496" s="12">
        <f t="shared" si="52"/>
        <v>1523113822.86</v>
      </c>
      <c r="U496" s="12">
        <f t="shared" si="53"/>
        <v>929097584.22</v>
      </c>
      <c r="V496" s="12">
        <f t="shared" si="54"/>
        <v>2661608578.77</v>
      </c>
      <c r="W496" s="12">
        <f t="shared" si="55"/>
        <v>2045214238.52</v>
      </c>
      <c r="X496" s="12">
        <f t="shared" si="56"/>
        <v>962283970.55</v>
      </c>
    </row>
    <row r="497" spans="1:24">
      <c r="A497" s="7" t="s">
        <v>1002</v>
      </c>
      <c r="B497" s="7" t="s">
        <v>1003</v>
      </c>
      <c r="C497" s="7">
        <v>49.44</v>
      </c>
      <c r="D497" s="8">
        <v>442789842.43</v>
      </c>
      <c r="E497" s="8">
        <v>-494075554.18</v>
      </c>
      <c r="F497" s="8">
        <v>152691274</v>
      </c>
      <c r="G497" s="8">
        <v>70472716.8</v>
      </c>
      <c r="H497" s="8">
        <v>140201215.56</v>
      </c>
      <c r="I497" s="8">
        <v>180875432.83</v>
      </c>
      <c r="J497" s="8">
        <v>878052854.38</v>
      </c>
      <c r="K497" s="8">
        <v>178957636.84</v>
      </c>
      <c r="L497" s="8">
        <v>214491605.05</v>
      </c>
      <c r="M497" s="8">
        <v>280425302.18</v>
      </c>
      <c r="N497" s="8">
        <v>277191896.38</v>
      </c>
      <c r="O497" s="8">
        <v>275070846.35</v>
      </c>
      <c r="P497" s="8">
        <v>226746268.05</v>
      </c>
      <c r="Q497" s="8">
        <v>227831302.53</v>
      </c>
      <c r="R497" s="12">
        <f t="shared" si="50"/>
        <v>621747479.27</v>
      </c>
      <c r="S497" s="12">
        <f t="shared" si="51"/>
        <v>-279583949.13</v>
      </c>
      <c r="T497" s="12">
        <f t="shared" si="52"/>
        <v>433116576.18</v>
      </c>
      <c r="U497" s="12">
        <f t="shared" si="53"/>
        <v>347664613.18</v>
      </c>
      <c r="V497" s="12">
        <f t="shared" si="54"/>
        <v>415272061.91</v>
      </c>
      <c r="W497" s="12">
        <f t="shared" si="55"/>
        <v>407621700.88</v>
      </c>
      <c r="X497" s="12">
        <f t="shared" si="56"/>
        <v>1105884156.91</v>
      </c>
    </row>
    <row r="498" spans="1:24">
      <c r="A498" s="7" t="s">
        <v>1004</v>
      </c>
      <c r="B498" s="7" t="s">
        <v>1005</v>
      </c>
      <c r="C498" s="7">
        <v>14.74</v>
      </c>
      <c r="D498" s="8">
        <v>7959380917.91</v>
      </c>
      <c r="E498" s="8">
        <v>9580151755.08</v>
      </c>
      <c r="F498" s="8">
        <v>2532475870</v>
      </c>
      <c r="G498" s="8">
        <v>1918823440.03</v>
      </c>
      <c r="H498" s="8">
        <v>2056022451.21</v>
      </c>
      <c r="I498" s="8">
        <v>1411777768.8</v>
      </c>
      <c r="J498" s="8">
        <v>876869919.18</v>
      </c>
      <c r="K498" s="8">
        <v>269224775.57</v>
      </c>
      <c r="L498" s="8">
        <v>572428958.99</v>
      </c>
      <c r="M498" s="8">
        <v>951839622.03</v>
      </c>
      <c r="N498" s="8">
        <v>1055710802.97</v>
      </c>
      <c r="O498" s="8">
        <v>1528409535.37</v>
      </c>
      <c r="P498" s="8">
        <v>1373073822.94</v>
      </c>
      <c r="Q498" s="8">
        <v>1484842186.82</v>
      </c>
      <c r="R498" s="12">
        <f t="shared" si="50"/>
        <v>8228605693.48</v>
      </c>
      <c r="S498" s="12">
        <f t="shared" si="51"/>
        <v>10152580714.07</v>
      </c>
      <c r="T498" s="12">
        <f t="shared" si="52"/>
        <v>3484315492.03</v>
      </c>
      <c r="U498" s="12">
        <f t="shared" si="53"/>
        <v>2974534243</v>
      </c>
      <c r="V498" s="12">
        <f t="shared" si="54"/>
        <v>3584431986.58</v>
      </c>
      <c r="W498" s="12">
        <f t="shared" si="55"/>
        <v>2784851591.74</v>
      </c>
      <c r="X498" s="12">
        <f t="shared" si="56"/>
        <v>2361712106</v>
      </c>
    </row>
    <row r="499" spans="1:24">
      <c r="A499" s="7" t="s">
        <v>1006</v>
      </c>
      <c r="B499" s="7" t="s">
        <v>1007</v>
      </c>
      <c r="C499" s="7">
        <v>14.74</v>
      </c>
      <c r="D499" s="8">
        <v>933262561.73</v>
      </c>
      <c r="E499" s="8">
        <v>872556391.08</v>
      </c>
      <c r="F499" s="8">
        <v>2368158092.07</v>
      </c>
      <c r="G499" s="8">
        <v>803326253.73</v>
      </c>
      <c r="H499" s="8">
        <v>620020718.12</v>
      </c>
      <c r="I499" s="8">
        <v>562060296.13</v>
      </c>
      <c r="J499" s="8">
        <v>875526310.13</v>
      </c>
      <c r="K499" s="8">
        <v>420669766.98</v>
      </c>
      <c r="L499" s="8">
        <v>392816912.46</v>
      </c>
      <c r="M499" s="8">
        <v>323080422.59</v>
      </c>
      <c r="N499" s="8">
        <v>247837642.57</v>
      </c>
      <c r="O499" s="8">
        <v>223860571.99</v>
      </c>
      <c r="P499" s="8">
        <v>289791689.28</v>
      </c>
      <c r="Q499" s="8">
        <v>219571908.05</v>
      </c>
      <c r="R499" s="12">
        <f t="shared" si="50"/>
        <v>1353932328.71</v>
      </c>
      <c r="S499" s="12">
        <f t="shared" si="51"/>
        <v>1265373303.54</v>
      </c>
      <c r="T499" s="12">
        <f t="shared" si="52"/>
        <v>2691238514.66</v>
      </c>
      <c r="U499" s="12">
        <f t="shared" si="53"/>
        <v>1051163896.3</v>
      </c>
      <c r="V499" s="12">
        <f t="shared" si="54"/>
        <v>843881290.11</v>
      </c>
      <c r="W499" s="12">
        <f t="shared" si="55"/>
        <v>851851985.41</v>
      </c>
      <c r="X499" s="12">
        <f t="shared" si="56"/>
        <v>1095098218.18</v>
      </c>
    </row>
    <row r="500" spans="1:24">
      <c r="A500" s="7" t="s">
        <v>1008</v>
      </c>
      <c r="B500" s="7" t="s">
        <v>1009</v>
      </c>
      <c r="C500" s="7">
        <v>17.99</v>
      </c>
      <c r="D500" s="8">
        <v>540397600.4</v>
      </c>
      <c r="E500" s="8">
        <v>492006468.84</v>
      </c>
      <c r="F500" s="8">
        <v>205310233.55</v>
      </c>
      <c r="G500" s="8">
        <v>1114200008.24</v>
      </c>
      <c r="H500" s="8">
        <v>965075994.45</v>
      </c>
      <c r="I500" s="8">
        <v>961546367.3</v>
      </c>
      <c r="J500" s="8">
        <v>869436012.84</v>
      </c>
      <c r="K500" s="8">
        <v>382534490.18</v>
      </c>
      <c r="L500" s="8">
        <v>371373596.76</v>
      </c>
      <c r="M500" s="8">
        <v>233875426.66</v>
      </c>
      <c r="N500" s="8">
        <v>228261528.76</v>
      </c>
      <c r="O500" s="8">
        <v>295830190.2</v>
      </c>
      <c r="P500" s="8">
        <v>159838323.2</v>
      </c>
      <c r="Q500" s="8">
        <v>101305926.28</v>
      </c>
      <c r="R500" s="12">
        <f t="shared" si="50"/>
        <v>922932090.58</v>
      </c>
      <c r="S500" s="12">
        <f t="shared" si="51"/>
        <v>863380065.6</v>
      </c>
      <c r="T500" s="12">
        <f t="shared" si="52"/>
        <v>439185660.21</v>
      </c>
      <c r="U500" s="12">
        <f t="shared" si="53"/>
        <v>1342461537</v>
      </c>
      <c r="V500" s="12">
        <f t="shared" si="54"/>
        <v>1260906184.65</v>
      </c>
      <c r="W500" s="12">
        <f t="shared" si="55"/>
        <v>1121384690.5</v>
      </c>
      <c r="X500" s="12">
        <f t="shared" si="56"/>
        <v>970741939.12</v>
      </c>
    </row>
    <row r="501" spans="1:24">
      <c r="A501" s="7" t="s">
        <v>1010</v>
      </c>
      <c r="B501" s="7" t="s">
        <v>1011</v>
      </c>
      <c r="C501" s="7">
        <v>23.61</v>
      </c>
      <c r="D501" s="8">
        <v>1310661638.79</v>
      </c>
      <c r="E501" s="8">
        <v>2306759105.43</v>
      </c>
      <c r="F501" s="8">
        <v>1066040242.29</v>
      </c>
      <c r="G501" s="8">
        <v>690442439.95</v>
      </c>
      <c r="H501" s="8">
        <v>1857518812.59</v>
      </c>
      <c r="I501" s="8">
        <v>1786402113.54</v>
      </c>
      <c r="J501" s="8">
        <v>867249952.39</v>
      </c>
      <c r="K501" s="8">
        <v>-108374687.46</v>
      </c>
      <c r="L501" s="8">
        <v>157093591.09</v>
      </c>
      <c r="M501" s="8">
        <v>280286014.26</v>
      </c>
      <c r="N501" s="8">
        <v>58836430.22</v>
      </c>
      <c r="O501" s="8">
        <v>-4380331.33</v>
      </c>
      <c r="P501" s="8">
        <v>221871552.4</v>
      </c>
      <c r="Q501" s="8">
        <v>-6715627.63</v>
      </c>
      <c r="R501" s="12">
        <f t="shared" si="50"/>
        <v>1202286951.33</v>
      </c>
      <c r="S501" s="12">
        <f t="shared" si="51"/>
        <v>2463852696.52</v>
      </c>
      <c r="T501" s="12">
        <f t="shared" si="52"/>
        <v>1346326256.55</v>
      </c>
      <c r="U501" s="12">
        <f t="shared" si="53"/>
        <v>749278870.17</v>
      </c>
      <c r="V501" s="12">
        <f t="shared" si="54"/>
        <v>1853138481.26</v>
      </c>
      <c r="W501" s="12">
        <f t="shared" si="55"/>
        <v>2008273665.94</v>
      </c>
      <c r="X501" s="12">
        <f t="shared" si="56"/>
        <v>860534324.76</v>
      </c>
    </row>
    <row r="502" spans="1:24">
      <c r="A502" s="7" t="s">
        <v>1012</v>
      </c>
      <c r="B502" s="7" t="s">
        <v>1013</v>
      </c>
      <c r="C502" s="7">
        <v>3.36</v>
      </c>
      <c r="D502" s="8">
        <v>17354194.38</v>
      </c>
      <c r="E502" s="8">
        <v>-845778028.37</v>
      </c>
      <c r="F502" s="8">
        <v>201533854.34</v>
      </c>
      <c r="G502" s="8">
        <v>172601405.88</v>
      </c>
      <c r="H502" s="8">
        <v>269631245.24</v>
      </c>
      <c r="I502" s="8">
        <v>590592845.65</v>
      </c>
      <c r="J502" s="8">
        <v>862328045.25</v>
      </c>
      <c r="K502" s="8">
        <v>13210506.16</v>
      </c>
      <c r="L502" s="8">
        <v>5180359.52</v>
      </c>
      <c r="M502" s="8">
        <v>12625939.29</v>
      </c>
      <c r="N502" s="8">
        <v>-19966827.42</v>
      </c>
      <c r="O502" s="8">
        <v>-27052918.63</v>
      </c>
      <c r="P502" s="8">
        <v>19752538.63</v>
      </c>
      <c r="Q502" s="8">
        <v>-48417289.6</v>
      </c>
      <c r="R502" s="12">
        <f t="shared" si="50"/>
        <v>30564700.54</v>
      </c>
      <c r="S502" s="12">
        <f t="shared" si="51"/>
        <v>-840597668.85</v>
      </c>
      <c r="T502" s="12">
        <f t="shared" si="52"/>
        <v>214159793.63</v>
      </c>
      <c r="U502" s="12">
        <f t="shared" si="53"/>
        <v>152634578.46</v>
      </c>
      <c r="V502" s="12">
        <f t="shared" si="54"/>
        <v>242578326.61</v>
      </c>
      <c r="W502" s="12">
        <f t="shared" si="55"/>
        <v>610345384.28</v>
      </c>
      <c r="X502" s="12">
        <f t="shared" si="56"/>
        <v>813910755.65</v>
      </c>
    </row>
    <row r="503" spans="1:24">
      <c r="A503" s="7" t="s">
        <v>1014</v>
      </c>
      <c r="B503" s="7" t="s">
        <v>1015</v>
      </c>
      <c r="C503" s="7">
        <v>3.26</v>
      </c>
      <c r="D503" s="8">
        <v>499768067.97</v>
      </c>
      <c r="E503" s="8">
        <v>196739296.79</v>
      </c>
      <c r="F503" s="8">
        <v>210938726.05</v>
      </c>
      <c r="G503" s="8">
        <v>-2032544232.59</v>
      </c>
      <c r="H503" s="8">
        <v>351707055.14</v>
      </c>
      <c r="I503" s="8">
        <v>400780806.44</v>
      </c>
      <c r="J503" s="8">
        <v>861474448.82</v>
      </c>
      <c r="K503" s="8">
        <v>14371537.63</v>
      </c>
      <c r="L503" s="8">
        <v>41179180.32</v>
      </c>
      <c r="M503" s="8">
        <v>101894783.92</v>
      </c>
      <c r="N503" s="8">
        <v>97548633.21</v>
      </c>
      <c r="O503" s="8">
        <v>193991586.54</v>
      </c>
      <c r="P503" s="8">
        <v>225426509.08</v>
      </c>
      <c r="Q503" s="8">
        <v>126024487.64</v>
      </c>
      <c r="R503" s="12">
        <f t="shared" si="50"/>
        <v>514139605.6</v>
      </c>
      <c r="S503" s="12">
        <f t="shared" si="51"/>
        <v>237918477.11</v>
      </c>
      <c r="T503" s="12">
        <f t="shared" si="52"/>
        <v>312833509.97</v>
      </c>
      <c r="U503" s="12">
        <f t="shared" si="53"/>
        <v>-1934995599.38</v>
      </c>
      <c r="V503" s="12">
        <f t="shared" si="54"/>
        <v>545698641.68</v>
      </c>
      <c r="W503" s="12">
        <f t="shared" si="55"/>
        <v>626207315.52</v>
      </c>
      <c r="X503" s="12">
        <f t="shared" si="56"/>
        <v>987498936.46</v>
      </c>
    </row>
    <row r="504" spans="1:24">
      <c r="A504" s="7" t="s">
        <v>1016</v>
      </c>
      <c r="B504" s="7" t="s">
        <v>1017</v>
      </c>
      <c r="C504" s="7">
        <v>4.12</v>
      </c>
      <c r="D504" s="8">
        <v>2376310725.87</v>
      </c>
      <c r="E504" s="8">
        <v>543682629.99</v>
      </c>
      <c r="F504" s="8">
        <v>916905955.9</v>
      </c>
      <c r="G504" s="8">
        <v>1527518780.57</v>
      </c>
      <c r="H504" s="8">
        <v>1449187923.32</v>
      </c>
      <c r="I504" s="8">
        <v>1027208213.02</v>
      </c>
      <c r="J504" s="8">
        <v>860687579.65</v>
      </c>
      <c r="K504" s="8">
        <v>586638745.58</v>
      </c>
      <c r="L504" s="8">
        <v>735439694.84</v>
      </c>
      <c r="M504" s="8">
        <v>847804775.1</v>
      </c>
      <c r="N504" s="8">
        <v>878607632.01</v>
      </c>
      <c r="O504" s="8">
        <v>1029922835.89</v>
      </c>
      <c r="P504" s="8">
        <v>974961336.08</v>
      </c>
      <c r="Q504" s="8">
        <v>855162567.28</v>
      </c>
      <c r="R504" s="12">
        <f t="shared" si="50"/>
        <v>2962949471.45</v>
      </c>
      <c r="S504" s="12">
        <f t="shared" si="51"/>
        <v>1279122324.83</v>
      </c>
      <c r="T504" s="12">
        <f t="shared" si="52"/>
        <v>1764710731</v>
      </c>
      <c r="U504" s="12">
        <f t="shared" si="53"/>
        <v>2406126412.58</v>
      </c>
      <c r="V504" s="12">
        <f t="shared" si="54"/>
        <v>2479110759.21</v>
      </c>
      <c r="W504" s="12">
        <f t="shared" si="55"/>
        <v>2002169549.1</v>
      </c>
      <c r="X504" s="12">
        <f t="shared" si="56"/>
        <v>1715850146.93</v>
      </c>
    </row>
    <row r="505" spans="1:24">
      <c r="A505" s="7" t="s">
        <v>1018</v>
      </c>
      <c r="B505" s="7" t="s">
        <v>1019</v>
      </c>
      <c r="C505" s="7">
        <v>4.94</v>
      </c>
      <c r="D505" s="8">
        <v>327229330.08</v>
      </c>
      <c r="E505" s="8">
        <v>267884155.75</v>
      </c>
      <c r="F505" s="8">
        <v>475755605.25</v>
      </c>
      <c r="G505" s="8">
        <v>417033292.75</v>
      </c>
      <c r="H505" s="8">
        <v>2969831113.93</v>
      </c>
      <c r="I505" s="8">
        <v>1424842598.85</v>
      </c>
      <c r="J505" s="8">
        <v>859975758.43</v>
      </c>
      <c r="K505" s="8">
        <v>96701795.34</v>
      </c>
      <c r="L505" s="8">
        <v>103001595.93</v>
      </c>
      <c r="M505" s="8">
        <v>87013083.43</v>
      </c>
      <c r="N505" s="8">
        <v>82608834.38</v>
      </c>
      <c r="O505" s="8">
        <v>82328388.89</v>
      </c>
      <c r="P505" s="8">
        <v>67058846.06</v>
      </c>
      <c r="Q505" s="8">
        <v>28255397.43</v>
      </c>
      <c r="R505" s="12">
        <f t="shared" si="50"/>
        <v>423931125.42</v>
      </c>
      <c r="S505" s="12">
        <f t="shared" si="51"/>
        <v>370885751.68</v>
      </c>
      <c r="T505" s="12">
        <f t="shared" si="52"/>
        <v>562768688.68</v>
      </c>
      <c r="U505" s="12">
        <f t="shared" si="53"/>
        <v>499642127.13</v>
      </c>
      <c r="V505" s="12">
        <f t="shared" si="54"/>
        <v>3052159502.82</v>
      </c>
      <c r="W505" s="12">
        <f t="shared" si="55"/>
        <v>1491901444.91</v>
      </c>
      <c r="X505" s="12">
        <f t="shared" si="56"/>
        <v>888231155.86</v>
      </c>
    </row>
    <row r="506" spans="1:24">
      <c r="A506" s="7" t="s">
        <v>1020</v>
      </c>
      <c r="B506" s="7" t="s">
        <v>1021</v>
      </c>
      <c r="C506" s="7">
        <v>10.26</v>
      </c>
      <c r="D506" s="8">
        <v>965432335.89</v>
      </c>
      <c r="E506" s="8">
        <v>1173365155.53</v>
      </c>
      <c r="F506" s="8">
        <v>787922603.35</v>
      </c>
      <c r="G506" s="8">
        <v>686486113.49</v>
      </c>
      <c r="H506" s="8">
        <v>71652000</v>
      </c>
      <c r="I506" s="8">
        <v>516678000</v>
      </c>
      <c r="J506" s="8">
        <v>859870884.2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12">
        <f t="shared" si="50"/>
        <v>965432335.89</v>
      </c>
      <c r="S506" s="12">
        <f t="shared" si="51"/>
        <v>1173365155.53</v>
      </c>
      <c r="T506" s="12">
        <f t="shared" si="52"/>
        <v>787922603.35</v>
      </c>
      <c r="U506" s="12">
        <f t="shared" si="53"/>
        <v>686486113.49</v>
      </c>
      <c r="V506" s="12">
        <f t="shared" si="54"/>
        <v>71652000</v>
      </c>
      <c r="W506" s="12">
        <f t="shared" si="55"/>
        <v>516678000</v>
      </c>
      <c r="X506" s="12">
        <f t="shared" si="56"/>
        <v>859870884.2</v>
      </c>
    </row>
    <row r="507" spans="1:24">
      <c r="A507" s="7" t="s">
        <v>1022</v>
      </c>
      <c r="B507" s="7" t="s">
        <v>1023</v>
      </c>
      <c r="C507" s="7">
        <v>5.7</v>
      </c>
      <c r="D507" s="8">
        <v>728600093.09</v>
      </c>
      <c r="E507" s="8">
        <v>1540324149.74</v>
      </c>
      <c r="F507" s="8">
        <v>1882121124.4</v>
      </c>
      <c r="G507" s="8">
        <v>1850168814.82</v>
      </c>
      <c r="H507" s="8">
        <v>1583409274.86</v>
      </c>
      <c r="I507" s="8">
        <v>1165197095.86</v>
      </c>
      <c r="J507" s="8">
        <v>858862252.63</v>
      </c>
      <c r="K507" s="8">
        <v>171292023.98</v>
      </c>
      <c r="L507" s="8">
        <v>217887663.84</v>
      </c>
      <c r="M507" s="8">
        <v>257329102.57</v>
      </c>
      <c r="N507" s="8">
        <v>259073442.72</v>
      </c>
      <c r="O507" s="8">
        <v>123780975.64</v>
      </c>
      <c r="P507" s="8">
        <v>115295528.59</v>
      </c>
      <c r="Q507" s="8">
        <v>67355146.63</v>
      </c>
      <c r="R507" s="12">
        <f t="shared" si="50"/>
        <v>899892117.07</v>
      </c>
      <c r="S507" s="12">
        <f t="shared" si="51"/>
        <v>1758211813.58</v>
      </c>
      <c r="T507" s="12">
        <f t="shared" si="52"/>
        <v>2139450226.97</v>
      </c>
      <c r="U507" s="12">
        <f t="shared" si="53"/>
        <v>2109242257.54</v>
      </c>
      <c r="V507" s="12">
        <f t="shared" si="54"/>
        <v>1707190250.5</v>
      </c>
      <c r="W507" s="12">
        <f t="shared" si="55"/>
        <v>1280492624.45</v>
      </c>
      <c r="X507" s="12">
        <f t="shared" si="56"/>
        <v>926217399.26</v>
      </c>
    </row>
    <row r="508" spans="1:24">
      <c r="A508" s="7" t="s">
        <v>1024</v>
      </c>
      <c r="B508" s="7" t="s">
        <v>1025</v>
      </c>
      <c r="C508" s="7">
        <v>2.23</v>
      </c>
      <c r="D508" s="8">
        <v>-269678552.7</v>
      </c>
      <c r="E508" s="8">
        <v>85973380.41</v>
      </c>
      <c r="F508" s="8">
        <v>565119265.46</v>
      </c>
      <c r="G508" s="8">
        <v>-2604135173.01</v>
      </c>
      <c r="H508" s="8">
        <v>178938152.99</v>
      </c>
      <c r="I508" s="8">
        <v>371212647.03</v>
      </c>
      <c r="J508" s="8">
        <v>858303211.17</v>
      </c>
      <c r="K508" s="8">
        <v>46747969.24</v>
      </c>
      <c r="L508" s="8">
        <v>71297763.18</v>
      </c>
      <c r="M508" s="8">
        <v>87625719.48</v>
      </c>
      <c r="N508" s="8">
        <v>136660153.44</v>
      </c>
      <c r="O508" s="8">
        <v>160989817.7</v>
      </c>
      <c r="P508" s="8">
        <v>161992693.29</v>
      </c>
      <c r="Q508" s="8">
        <v>103723787.12</v>
      </c>
      <c r="R508" s="12">
        <f t="shared" si="50"/>
        <v>-222930583.46</v>
      </c>
      <c r="S508" s="12">
        <f t="shared" si="51"/>
        <v>157271143.59</v>
      </c>
      <c r="T508" s="12">
        <f t="shared" si="52"/>
        <v>652744984.94</v>
      </c>
      <c r="U508" s="12">
        <f t="shared" si="53"/>
        <v>-2467475019.57</v>
      </c>
      <c r="V508" s="12">
        <f t="shared" si="54"/>
        <v>339927970.69</v>
      </c>
      <c r="W508" s="12">
        <f t="shared" si="55"/>
        <v>533205340.32</v>
      </c>
      <c r="X508" s="12">
        <f t="shared" si="56"/>
        <v>962026998.29</v>
      </c>
    </row>
    <row r="509" spans="1:24">
      <c r="A509" s="7" t="s">
        <v>1026</v>
      </c>
      <c r="B509" s="7" t="s">
        <v>1027</v>
      </c>
      <c r="C509" s="7">
        <v>8.11</v>
      </c>
      <c r="D509" s="8">
        <v>260011491.49</v>
      </c>
      <c r="E509" s="8">
        <v>361668278.5</v>
      </c>
      <c r="F509" s="8">
        <v>146280927.81</v>
      </c>
      <c r="G509" s="8">
        <v>302184953.84</v>
      </c>
      <c r="H509" s="8">
        <v>155935490.64</v>
      </c>
      <c r="I509" s="8">
        <v>-230752665.62</v>
      </c>
      <c r="J509" s="8">
        <v>858046389.94</v>
      </c>
      <c r="K509" s="8">
        <v>80034634.13</v>
      </c>
      <c r="L509" s="8">
        <v>26201114.63</v>
      </c>
      <c r="M509" s="8">
        <v>-12084195.23</v>
      </c>
      <c r="N509" s="8">
        <v>46981262.61</v>
      </c>
      <c r="O509" s="8">
        <v>118544862.29</v>
      </c>
      <c r="P509" s="8">
        <v>87951851.11</v>
      </c>
      <c r="Q509" s="8">
        <v>331647930.54</v>
      </c>
      <c r="R509" s="12">
        <f t="shared" si="50"/>
        <v>340046125.62</v>
      </c>
      <c r="S509" s="12">
        <f t="shared" si="51"/>
        <v>387869393.13</v>
      </c>
      <c r="T509" s="12">
        <f t="shared" si="52"/>
        <v>134196732.58</v>
      </c>
      <c r="U509" s="12">
        <f t="shared" si="53"/>
        <v>349166216.45</v>
      </c>
      <c r="V509" s="12">
        <f t="shared" si="54"/>
        <v>274480352.93</v>
      </c>
      <c r="W509" s="12">
        <f t="shared" si="55"/>
        <v>-142800814.51</v>
      </c>
      <c r="X509" s="12">
        <f t="shared" si="56"/>
        <v>1189694320.48</v>
      </c>
    </row>
    <row r="510" spans="1:24">
      <c r="A510" s="7" t="s">
        <v>1028</v>
      </c>
      <c r="B510" s="7" t="s">
        <v>1029</v>
      </c>
      <c r="C510" s="7">
        <v>8.84</v>
      </c>
      <c r="D510" s="8">
        <v>2027895754.21</v>
      </c>
      <c r="E510" s="8">
        <v>1902048509.38</v>
      </c>
      <c r="F510" s="8">
        <v>5203626637.63</v>
      </c>
      <c r="G510" s="8">
        <v>1400865113.11</v>
      </c>
      <c r="H510" s="8">
        <v>686100100.11</v>
      </c>
      <c r="I510" s="8">
        <v>634787967.87</v>
      </c>
      <c r="J510" s="8">
        <v>856429302.17</v>
      </c>
      <c r="K510" s="8">
        <v>1016558835.11</v>
      </c>
      <c r="L510" s="8">
        <v>765729914.08</v>
      </c>
      <c r="M510" s="8">
        <v>575739863.32</v>
      </c>
      <c r="N510" s="8">
        <v>643958710.93</v>
      </c>
      <c r="O510" s="8">
        <v>479278947.32</v>
      </c>
      <c r="P510" s="8">
        <v>330113704.01</v>
      </c>
      <c r="Q510" s="8">
        <v>305622107.58</v>
      </c>
      <c r="R510" s="12">
        <f t="shared" si="50"/>
        <v>3044454589.32</v>
      </c>
      <c r="S510" s="12">
        <f t="shared" si="51"/>
        <v>2667778423.46</v>
      </c>
      <c r="T510" s="12">
        <f t="shared" si="52"/>
        <v>5779366500.95</v>
      </c>
      <c r="U510" s="12">
        <f t="shared" si="53"/>
        <v>2044823824.04</v>
      </c>
      <c r="V510" s="12">
        <f t="shared" si="54"/>
        <v>1165379047.43</v>
      </c>
      <c r="W510" s="12">
        <f t="shared" si="55"/>
        <v>964901671.88</v>
      </c>
      <c r="X510" s="12">
        <f t="shared" si="56"/>
        <v>1162051409.75</v>
      </c>
    </row>
    <row r="511" spans="1:24">
      <c r="A511" s="7" t="s">
        <v>1030</v>
      </c>
      <c r="B511" s="7" t="s">
        <v>1031</v>
      </c>
      <c r="C511" s="7">
        <v>9.82</v>
      </c>
      <c r="D511" s="8">
        <v>8301821402.47</v>
      </c>
      <c r="E511" s="8">
        <v>4282381385.81</v>
      </c>
      <c r="F511" s="8">
        <v>2212370873.3</v>
      </c>
      <c r="G511" s="8">
        <v>1715632554.48</v>
      </c>
      <c r="H511" s="8">
        <v>1241307275.5</v>
      </c>
      <c r="I511" s="8">
        <v>1662364443.01</v>
      </c>
      <c r="J511" s="8">
        <v>856059092.9</v>
      </c>
      <c r="K511" s="8">
        <v>1186110552.28</v>
      </c>
      <c r="L511" s="8">
        <v>1007908151.8</v>
      </c>
      <c r="M511" s="8">
        <v>1205419435.12</v>
      </c>
      <c r="N511" s="8">
        <v>1116827223.98</v>
      </c>
      <c r="O511" s="8">
        <v>1108383638.9</v>
      </c>
      <c r="P511" s="8">
        <v>995736727.23</v>
      </c>
      <c r="Q511" s="8">
        <v>798277424.08</v>
      </c>
      <c r="R511" s="12">
        <f t="shared" si="50"/>
        <v>9487931954.75</v>
      </c>
      <c r="S511" s="12">
        <f t="shared" si="51"/>
        <v>5290289537.61</v>
      </c>
      <c r="T511" s="12">
        <f t="shared" si="52"/>
        <v>3417790308.42</v>
      </c>
      <c r="U511" s="12">
        <f t="shared" si="53"/>
        <v>2832459778.46</v>
      </c>
      <c r="V511" s="12">
        <f t="shared" si="54"/>
        <v>2349690914.4</v>
      </c>
      <c r="W511" s="12">
        <f t="shared" si="55"/>
        <v>2658101170.24</v>
      </c>
      <c r="X511" s="12">
        <f t="shared" si="56"/>
        <v>1654336516.98</v>
      </c>
    </row>
    <row r="512" spans="1:24">
      <c r="A512" s="7" t="s">
        <v>1032</v>
      </c>
      <c r="B512" s="7" t="s">
        <v>1033</v>
      </c>
      <c r="C512" s="7">
        <v>3.48</v>
      </c>
      <c r="D512" s="8">
        <v>1156763020.66</v>
      </c>
      <c r="E512" s="8">
        <v>1181908863.79</v>
      </c>
      <c r="F512" s="8">
        <v>2347225733.91</v>
      </c>
      <c r="G512" s="8">
        <v>783025087.64</v>
      </c>
      <c r="H512" s="8">
        <v>1190134450.27</v>
      </c>
      <c r="I512" s="8">
        <v>1378322748.74</v>
      </c>
      <c r="J512" s="8">
        <v>855814173.73</v>
      </c>
      <c r="K512" s="8">
        <v>556189197.61</v>
      </c>
      <c r="L512" s="8">
        <v>545685923.96</v>
      </c>
      <c r="M512" s="8">
        <v>595091157.68</v>
      </c>
      <c r="N512" s="8">
        <v>388209809.55</v>
      </c>
      <c r="O512" s="8">
        <v>282604517.9</v>
      </c>
      <c r="P512" s="8">
        <v>270150256.99</v>
      </c>
      <c r="Q512" s="8">
        <v>13175164.15</v>
      </c>
      <c r="R512" s="12">
        <f t="shared" si="50"/>
        <v>1712952218.27</v>
      </c>
      <c r="S512" s="12">
        <f t="shared" si="51"/>
        <v>1727594787.75</v>
      </c>
      <c r="T512" s="12">
        <f t="shared" si="52"/>
        <v>2942316891.59</v>
      </c>
      <c r="U512" s="12">
        <f t="shared" si="53"/>
        <v>1171234897.19</v>
      </c>
      <c r="V512" s="12">
        <f t="shared" si="54"/>
        <v>1472738968.17</v>
      </c>
      <c r="W512" s="12">
        <f t="shared" si="55"/>
        <v>1648473005.73</v>
      </c>
      <c r="X512" s="12">
        <f t="shared" si="56"/>
        <v>868989337.88</v>
      </c>
    </row>
    <row r="513" spans="1:24">
      <c r="A513" s="7" t="s">
        <v>1034</v>
      </c>
      <c r="B513" s="7" t="s">
        <v>1035</v>
      </c>
      <c r="C513" s="7">
        <v>22.75</v>
      </c>
      <c r="D513" s="8">
        <v>1073024173.99</v>
      </c>
      <c r="E513" s="8">
        <v>24334789.95</v>
      </c>
      <c r="F513" s="8">
        <v>292166660.87</v>
      </c>
      <c r="G513" s="8">
        <v>1128980453.74</v>
      </c>
      <c r="H513" s="8">
        <v>262946507.06</v>
      </c>
      <c r="I513" s="8">
        <v>772041114.22</v>
      </c>
      <c r="J513" s="8">
        <v>855738381.65</v>
      </c>
      <c r="K513" s="8">
        <v>-73026881.17</v>
      </c>
      <c r="L513" s="8">
        <v>625494961.98</v>
      </c>
      <c r="M513" s="8">
        <v>425350334.63</v>
      </c>
      <c r="N513" s="8">
        <v>130537422.33</v>
      </c>
      <c r="O513" s="8">
        <v>66784585.96</v>
      </c>
      <c r="P513" s="8">
        <v>119517722.66</v>
      </c>
      <c r="Q513" s="8">
        <v>98201334.9</v>
      </c>
      <c r="R513" s="12">
        <f t="shared" si="50"/>
        <v>999997292.82</v>
      </c>
      <c r="S513" s="12">
        <f t="shared" si="51"/>
        <v>649829751.93</v>
      </c>
      <c r="T513" s="12">
        <f t="shared" si="52"/>
        <v>717516995.5</v>
      </c>
      <c r="U513" s="12">
        <f t="shared" si="53"/>
        <v>1259517876.07</v>
      </c>
      <c r="V513" s="12">
        <f t="shared" si="54"/>
        <v>329731093.02</v>
      </c>
      <c r="W513" s="12">
        <f t="shared" si="55"/>
        <v>891558836.88</v>
      </c>
      <c r="X513" s="12">
        <f t="shared" si="56"/>
        <v>953939716.55</v>
      </c>
    </row>
    <row r="514" spans="1:24">
      <c r="A514" s="7" t="s">
        <v>1036</v>
      </c>
      <c r="B514" s="7" t="s">
        <v>1037</v>
      </c>
      <c r="C514" s="7">
        <v>15.5</v>
      </c>
      <c r="D514" s="8">
        <v>583416078.52</v>
      </c>
      <c r="E514" s="8">
        <v>790499123.96</v>
      </c>
      <c r="F514" s="8">
        <v>1062868838.11</v>
      </c>
      <c r="G514" s="8">
        <v>939920431.4</v>
      </c>
      <c r="H514" s="8">
        <v>871035330.82</v>
      </c>
      <c r="I514" s="8">
        <v>817651575.12</v>
      </c>
      <c r="J514" s="8">
        <v>854057298.99</v>
      </c>
      <c r="K514" s="8">
        <v>-64748042.21</v>
      </c>
      <c r="L514" s="8">
        <v>-17455366.3</v>
      </c>
      <c r="M514" s="8">
        <v>1062502.84</v>
      </c>
      <c r="N514" s="8">
        <v>-24508795.89</v>
      </c>
      <c r="O514" s="8">
        <v>-10793017.19</v>
      </c>
      <c r="P514" s="8">
        <v>-490938.58</v>
      </c>
      <c r="Q514" s="8">
        <v>-8634059.63</v>
      </c>
      <c r="R514" s="12">
        <f t="shared" si="50"/>
        <v>518668036.31</v>
      </c>
      <c r="S514" s="12">
        <f t="shared" si="51"/>
        <v>773043757.66</v>
      </c>
      <c r="T514" s="12">
        <f t="shared" si="52"/>
        <v>1063931340.95</v>
      </c>
      <c r="U514" s="12">
        <f t="shared" si="53"/>
        <v>915411635.51</v>
      </c>
      <c r="V514" s="12">
        <f t="shared" si="54"/>
        <v>860242313.63</v>
      </c>
      <c r="W514" s="12">
        <f t="shared" si="55"/>
        <v>817160636.54</v>
      </c>
      <c r="X514" s="12">
        <f t="shared" si="56"/>
        <v>845423239.36</v>
      </c>
    </row>
    <row r="515" spans="1:24">
      <c r="A515" s="7" t="s">
        <v>1038</v>
      </c>
      <c r="B515" s="7" t="s">
        <v>1039</v>
      </c>
      <c r="C515" s="7">
        <v>62.99</v>
      </c>
      <c r="D515" s="8">
        <v>2325759962.81</v>
      </c>
      <c r="E515" s="8">
        <v>1857767854.71</v>
      </c>
      <c r="F515" s="8">
        <v>2072901155.13</v>
      </c>
      <c r="G515" s="8">
        <v>1786489680.96</v>
      </c>
      <c r="H515" s="8">
        <v>1158622121.98</v>
      </c>
      <c r="I515" s="8">
        <v>767763371.46</v>
      </c>
      <c r="J515" s="8">
        <v>849082825.35</v>
      </c>
      <c r="K515" s="8">
        <v>-115493980.56</v>
      </c>
      <c r="L515" s="8">
        <v>-51235614.71</v>
      </c>
      <c r="M515" s="8">
        <v>-146245217.57</v>
      </c>
      <c r="N515" s="8">
        <v>-65104355.24</v>
      </c>
      <c r="O515" s="8">
        <v>21568741.2</v>
      </c>
      <c r="P515" s="8">
        <v>-40026225.97</v>
      </c>
      <c r="Q515" s="8">
        <v>32923521.63</v>
      </c>
      <c r="R515" s="12">
        <f t="shared" si="50"/>
        <v>2210265982.25</v>
      </c>
      <c r="S515" s="12">
        <f t="shared" si="51"/>
        <v>1806532240</v>
      </c>
      <c r="T515" s="12">
        <f t="shared" si="52"/>
        <v>1926655937.56</v>
      </c>
      <c r="U515" s="12">
        <f t="shared" si="53"/>
        <v>1721385325.72</v>
      </c>
      <c r="V515" s="12">
        <f t="shared" si="54"/>
        <v>1180190863.18</v>
      </c>
      <c r="W515" s="12">
        <f t="shared" si="55"/>
        <v>727737145.49</v>
      </c>
      <c r="X515" s="12">
        <f t="shared" si="56"/>
        <v>882006346.98</v>
      </c>
    </row>
    <row r="516" spans="1:24">
      <c r="A516" s="7" t="s">
        <v>1040</v>
      </c>
      <c r="B516" s="7" t="s">
        <v>1041</v>
      </c>
      <c r="C516" s="7">
        <v>17.89</v>
      </c>
      <c r="D516" s="8">
        <v>1667273205.67</v>
      </c>
      <c r="E516" s="8">
        <v>1458533282.84</v>
      </c>
      <c r="F516" s="8">
        <v>1564274747.93</v>
      </c>
      <c r="G516" s="8">
        <v>1045159445.83</v>
      </c>
      <c r="H516" s="8">
        <v>880585635.04</v>
      </c>
      <c r="I516" s="8">
        <v>709536556.67</v>
      </c>
      <c r="J516" s="8">
        <v>846577878.51</v>
      </c>
      <c r="K516" s="8">
        <v>-110855174.76</v>
      </c>
      <c r="L516" s="8">
        <v>64801716.03</v>
      </c>
      <c r="M516" s="8">
        <v>113580005.05</v>
      </c>
      <c r="N516" s="8">
        <v>-39057511.61</v>
      </c>
      <c r="O516" s="8">
        <v>-143721588.49</v>
      </c>
      <c r="P516" s="8">
        <v>116258528.1</v>
      </c>
      <c r="Q516" s="8">
        <v>-131793793.07</v>
      </c>
      <c r="R516" s="12">
        <f t="shared" si="50"/>
        <v>1556418030.91</v>
      </c>
      <c r="S516" s="12">
        <f t="shared" si="51"/>
        <v>1523334998.87</v>
      </c>
      <c r="T516" s="12">
        <f t="shared" si="52"/>
        <v>1677854752.98</v>
      </c>
      <c r="U516" s="12">
        <f t="shared" si="53"/>
        <v>1006101934.22</v>
      </c>
      <c r="V516" s="12">
        <f t="shared" si="54"/>
        <v>736864046.55</v>
      </c>
      <c r="W516" s="12">
        <f t="shared" si="55"/>
        <v>825795084.77</v>
      </c>
      <c r="X516" s="12">
        <f t="shared" si="56"/>
        <v>714784085.44</v>
      </c>
    </row>
    <row r="517" spans="1:24">
      <c r="A517" s="7" t="s">
        <v>1042</v>
      </c>
      <c r="B517" s="7" t="s">
        <v>1043</v>
      </c>
      <c r="C517" s="7">
        <v>4.03</v>
      </c>
      <c r="D517" s="8">
        <v>431365879.3</v>
      </c>
      <c r="E517" s="8">
        <v>586266485.55</v>
      </c>
      <c r="F517" s="8">
        <v>305469117.05</v>
      </c>
      <c r="G517" s="8">
        <v>1784984113.99</v>
      </c>
      <c r="H517" s="8">
        <v>1761551499.93</v>
      </c>
      <c r="I517" s="8">
        <v>1590357033.25</v>
      </c>
      <c r="J517" s="8">
        <v>836650692.87</v>
      </c>
      <c r="K517" s="8">
        <v>405410533.15</v>
      </c>
      <c r="L517" s="8">
        <v>468103217.3</v>
      </c>
      <c r="M517" s="8">
        <v>323543307.66</v>
      </c>
      <c r="N517" s="8">
        <v>330102064.85</v>
      </c>
      <c r="O517" s="8">
        <v>330999310.94</v>
      </c>
      <c r="P517" s="8">
        <v>338200873.06</v>
      </c>
      <c r="Q517" s="8">
        <v>254068075.52</v>
      </c>
      <c r="R517" s="12">
        <f t="shared" ref="R517:R580" si="57">D517+K517</f>
        <v>836776412.45</v>
      </c>
      <c r="S517" s="12">
        <f t="shared" ref="S517:S580" si="58">E517+L517</f>
        <v>1054369702.85</v>
      </c>
      <c r="T517" s="12">
        <f t="shared" ref="T517:T580" si="59">F517+M517</f>
        <v>629012424.71</v>
      </c>
      <c r="U517" s="12">
        <f t="shared" ref="U517:U580" si="60">G517+N517</f>
        <v>2115086178.84</v>
      </c>
      <c r="V517" s="12">
        <f t="shared" ref="V517:V580" si="61">H517+O517</f>
        <v>2092550810.87</v>
      </c>
      <c r="W517" s="12">
        <f t="shared" ref="W517:W580" si="62">I517+P517</f>
        <v>1928557906.31</v>
      </c>
      <c r="X517" s="12">
        <f t="shared" ref="X517:X580" si="63">J517+Q517</f>
        <v>1090718768.39</v>
      </c>
    </row>
    <row r="518" spans="1:24">
      <c r="A518" s="7" t="s">
        <v>1044</v>
      </c>
      <c r="B518" s="7" t="s">
        <v>1045</v>
      </c>
      <c r="C518" s="7">
        <v>4.39</v>
      </c>
      <c r="D518" s="8">
        <v>275736265.34</v>
      </c>
      <c r="E518" s="8">
        <v>1046427498.6</v>
      </c>
      <c r="F518" s="8">
        <v>966083817.24</v>
      </c>
      <c r="G518" s="8">
        <v>1283209036.77</v>
      </c>
      <c r="H518" s="8">
        <v>1158571857.83</v>
      </c>
      <c r="I518" s="8">
        <v>831998910.39</v>
      </c>
      <c r="J518" s="8">
        <v>835429343.32</v>
      </c>
      <c r="K518" s="8">
        <v>111482567.63</v>
      </c>
      <c r="L518" s="8">
        <v>-3143180.98</v>
      </c>
      <c r="M518" s="8">
        <v>47720472.04</v>
      </c>
      <c r="N518" s="8">
        <v>142940991.11</v>
      </c>
      <c r="O518" s="8">
        <v>160052861.66</v>
      </c>
      <c r="P518" s="8">
        <v>219973907.11</v>
      </c>
      <c r="Q518" s="8">
        <v>190523891.07</v>
      </c>
      <c r="R518" s="12">
        <f t="shared" si="57"/>
        <v>387218832.97</v>
      </c>
      <c r="S518" s="12">
        <f t="shared" si="58"/>
        <v>1043284317.62</v>
      </c>
      <c r="T518" s="12">
        <f t="shared" si="59"/>
        <v>1013804289.28</v>
      </c>
      <c r="U518" s="12">
        <f t="shared" si="60"/>
        <v>1426150027.88</v>
      </c>
      <c r="V518" s="12">
        <f t="shared" si="61"/>
        <v>1318624719.49</v>
      </c>
      <c r="W518" s="12">
        <f t="shared" si="62"/>
        <v>1051972817.5</v>
      </c>
      <c r="X518" s="12">
        <f t="shared" si="63"/>
        <v>1025953234.39</v>
      </c>
    </row>
    <row r="519" spans="1:24">
      <c r="A519" s="7" t="s">
        <v>1046</v>
      </c>
      <c r="B519" s="7" t="s">
        <v>1047</v>
      </c>
      <c r="C519" s="7">
        <v>4.1</v>
      </c>
      <c r="D519" s="8">
        <v>1675009000</v>
      </c>
      <c r="E519" s="8">
        <v>1324599000</v>
      </c>
      <c r="F519" s="8">
        <v>1106765000</v>
      </c>
      <c r="G519" s="8">
        <v>1112598000</v>
      </c>
      <c r="H519" s="8">
        <v>605757000</v>
      </c>
      <c r="I519" s="8">
        <v>772081000</v>
      </c>
      <c r="J519" s="8">
        <v>833299000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12">
        <f t="shared" si="57"/>
        <v>1675009000</v>
      </c>
      <c r="S519" s="12">
        <f t="shared" si="58"/>
        <v>1324599000</v>
      </c>
      <c r="T519" s="12">
        <f t="shared" si="59"/>
        <v>1106765000</v>
      </c>
      <c r="U519" s="12">
        <f t="shared" si="60"/>
        <v>1112598000</v>
      </c>
      <c r="V519" s="12">
        <f t="shared" si="61"/>
        <v>605757000</v>
      </c>
      <c r="W519" s="12">
        <f t="shared" si="62"/>
        <v>772081000</v>
      </c>
      <c r="X519" s="12">
        <f t="shared" si="63"/>
        <v>833299000</v>
      </c>
    </row>
    <row r="520" spans="1:24">
      <c r="A520" s="7" t="s">
        <v>1048</v>
      </c>
      <c r="B520" s="7" t="s">
        <v>1049</v>
      </c>
      <c r="C520" s="7">
        <v>29.48</v>
      </c>
      <c r="D520" s="8">
        <v>1352888419.32</v>
      </c>
      <c r="E520" s="8">
        <v>1196608076.89</v>
      </c>
      <c r="F520" s="8">
        <v>1170432008.56</v>
      </c>
      <c r="G520" s="8">
        <v>1008315739.66</v>
      </c>
      <c r="H520" s="8">
        <v>858458382</v>
      </c>
      <c r="I520" s="8">
        <v>782654924.78</v>
      </c>
      <c r="J520" s="8">
        <v>832213626.68</v>
      </c>
      <c r="K520" s="8">
        <v>-62290049.52</v>
      </c>
      <c r="L520" s="8">
        <v>50873740.53</v>
      </c>
      <c r="M520" s="8">
        <v>55894110.96</v>
      </c>
      <c r="N520" s="8">
        <v>15904921.05</v>
      </c>
      <c r="O520" s="8">
        <v>5626242.56</v>
      </c>
      <c r="P520" s="8">
        <v>46568222.78</v>
      </c>
      <c r="Q520" s="8">
        <v>-10173317.62</v>
      </c>
      <c r="R520" s="12">
        <f t="shared" si="57"/>
        <v>1290598369.8</v>
      </c>
      <c r="S520" s="12">
        <f t="shared" si="58"/>
        <v>1247481817.42</v>
      </c>
      <c r="T520" s="12">
        <f t="shared" si="59"/>
        <v>1226326119.52</v>
      </c>
      <c r="U520" s="12">
        <f t="shared" si="60"/>
        <v>1024220660.71</v>
      </c>
      <c r="V520" s="12">
        <f t="shared" si="61"/>
        <v>864084624.56</v>
      </c>
      <c r="W520" s="12">
        <f t="shared" si="62"/>
        <v>829223147.56</v>
      </c>
      <c r="X520" s="12">
        <f t="shared" si="63"/>
        <v>822040309.06</v>
      </c>
    </row>
    <row r="521" spans="1:24">
      <c r="A521" s="7" t="s">
        <v>1050</v>
      </c>
      <c r="B521" s="7" t="s">
        <v>1051</v>
      </c>
      <c r="C521" s="7">
        <v>17.74</v>
      </c>
      <c r="D521" s="8">
        <v>1290973847.61</v>
      </c>
      <c r="E521" s="8">
        <v>445969186.24</v>
      </c>
      <c r="F521" s="8">
        <v>1521019057.87</v>
      </c>
      <c r="G521" s="8">
        <v>1346599575.69</v>
      </c>
      <c r="H521" s="8">
        <v>1230898447.82</v>
      </c>
      <c r="I521" s="8">
        <v>1181386530.35</v>
      </c>
      <c r="J521" s="8">
        <v>830867129.36</v>
      </c>
      <c r="K521" s="8">
        <v>69065859.31</v>
      </c>
      <c r="L521" s="8">
        <v>68018488.19</v>
      </c>
      <c r="M521" s="8">
        <v>35252432.98</v>
      </c>
      <c r="N521" s="8">
        <v>25509284.42</v>
      </c>
      <c r="O521" s="8">
        <v>23397075.73</v>
      </c>
      <c r="P521" s="8">
        <v>9998718.2</v>
      </c>
      <c r="Q521" s="8">
        <v>-4561066.84</v>
      </c>
      <c r="R521" s="12">
        <f t="shared" si="57"/>
        <v>1360039706.92</v>
      </c>
      <c r="S521" s="12">
        <f t="shared" si="58"/>
        <v>513987674.43</v>
      </c>
      <c r="T521" s="12">
        <f t="shared" si="59"/>
        <v>1556271490.85</v>
      </c>
      <c r="U521" s="12">
        <f t="shared" si="60"/>
        <v>1372108860.11</v>
      </c>
      <c r="V521" s="12">
        <f t="shared" si="61"/>
        <v>1254295523.55</v>
      </c>
      <c r="W521" s="12">
        <f t="shared" si="62"/>
        <v>1191385248.55</v>
      </c>
      <c r="X521" s="12">
        <f t="shared" si="63"/>
        <v>826306062.52</v>
      </c>
    </row>
    <row r="522" spans="1:24">
      <c r="A522" s="7" t="s">
        <v>1052</v>
      </c>
      <c r="B522" s="7" t="s">
        <v>1053</v>
      </c>
      <c r="C522" s="7">
        <v>8.77</v>
      </c>
      <c r="D522" s="8">
        <v>756833000</v>
      </c>
      <c r="E522" s="8">
        <v>543802000</v>
      </c>
      <c r="F522" s="8">
        <v>575212000</v>
      </c>
      <c r="G522" s="8">
        <v>451572000</v>
      </c>
      <c r="H522" s="8">
        <v>3299137000</v>
      </c>
      <c r="I522" s="8">
        <v>1668002000</v>
      </c>
      <c r="J522" s="8">
        <v>830773000</v>
      </c>
      <c r="K522" s="8">
        <v>325796000</v>
      </c>
      <c r="L522" s="8">
        <v>1939422000</v>
      </c>
      <c r="M522" s="8">
        <v>1847189000</v>
      </c>
      <c r="N522" s="8">
        <v>1665885000</v>
      </c>
      <c r="O522" s="8">
        <v>570392000</v>
      </c>
      <c r="P522" s="8">
        <v>1205286000</v>
      </c>
      <c r="Q522" s="8">
        <v>434819000</v>
      </c>
      <c r="R522" s="12">
        <f t="shared" si="57"/>
        <v>1082629000</v>
      </c>
      <c r="S522" s="12">
        <f t="shared" si="58"/>
        <v>2483224000</v>
      </c>
      <c r="T522" s="12">
        <f t="shared" si="59"/>
        <v>2422401000</v>
      </c>
      <c r="U522" s="12">
        <f t="shared" si="60"/>
        <v>2117457000</v>
      </c>
      <c r="V522" s="12">
        <f t="shared" si="61"/>
        <v>3869529000</v>
      </c>
      <c r="W522" s="12">
        <f t="shared" si="62"/>
        <v>2873288000</v>
      </c>
      <c r="X522" s="12">
        <f t="shared" si="63"/>
        <v>1265592000</v>
      </c>
    </row>
    <row r="523" spans="1:24">
      <c r="A523" s="7" t="s">
        <v>1054</v>
      </c>
      <c r="B523" s="7" t="s">
        <v>1055</v>
      </c>
      <c r="C523" s="7">
        <v>4.97</v>
      </c>
      <c r="D523" s="8">
        <v>-5595931281.03</v>
      </c>
      <c r="E523" s="8">
        <v>-2734807837.94</v>
      </c>
      <c r="F523" s="8">
        <v>-1770329433.81</v>
      </c>
      <c r="G523" s="8">
        <v>656959224.6</v>
      </c>
      <c r="H523" s="8">
        <v>-495817880.77</v>
      </c>
      <c r="I523" s="8">
        <v>983251958.27</v>
      </c>
      <c r="J523" s="8">
        <v>822013222.84</v>
      </c>
      <c r="K523" s="8">
        <v>497270094.38</v>
      </c>
      <c r="L523" s="8">
        <v>409577912.93</v>
      </c>
      <c r="M523" s="8">
        <v>495437955.34</v>
      </c>
      <c r="N523" s="8">
        <v>1031214037.41</v>
      </c>
      <c r="O523" s="8">
        <v>981677666.49</v>
      </c>
      <c r="P523" s="8">
        <v>426649060.83</v>
      </c>
      <c r="Q523" s="8">
        <v>332414711.52</v>
      </c>
      <c r="R523" s="12">
        <f t="shared" si="57"/>
        <v>-5098661186.65</v>
      </c>
      <c r="S523" s="12">
        <f t="shared" si="58"/>
        <v>-2325229925.01</v>
      </c>
      <c r="T523" s="12">
        <f t="shared" si="59"/>
        <v>-1274891478.47</v>
      </c>
      <c r="U523" s="12">
        <f t="shared" si="60"/>
        <v>1688173262.01</v>
      </c>
      <c r="V523" s="12">
        <f t="shared" si="61"/>
        <v>485859785.72</v>
      </c>
      <c r="W523" s="12">
        <f t="shared" si="62"/>
        <v>1409901019.1</v>
      </c>
      <c r="X523" s="12">
        <f t="shared" si="63"/>
        <v>1154427934.36</v>
      </c>
    </row>
    <row r="524" spans="1:24">
      <c r="A524" s="7" t="s">
        <v>1056</v>
      </c>
      <c r="B524" s="7" t="s">
        <v>1057</v>
      </c>
      <c r="C524" s="7">
        <v>163.09</v>
      </c>
      <c r="D524" s="8">
        <v>4924151428.88</v>
      </c>
      <c r="E524" s="8">
        <v>4616698756.04</v>
      </c>
      <c r="F524" s="8">
        <v>3913296243.71</v>
      </c>
      <c r="G524" s="8">
        <v>2820041585.06</v>
      </c>
      <c r="H524" s="8">
        <v>1732923984.71</v>
      </c>
      <c r="I524" s="8">
        <v>1118673033.85</v>
      </c>
      <c r="J524" s="8">
        <v>817094478.64</v>
      </c>
      <c r="K524" s="8">
        <v>-95483522.01</v>
      </c>
      <c r="L524" s="8">
        <v>-89252664.76</v>
      </c>
      <c r="M524" s="8">
        <v>-65039965.52</v>
      </c>
      <c r="N524" s="8">
        <v>-49773587.22</v>
      </c>
      <c r="O524" s="8">
        <v>-31814499.12</v>
      </c>
      <c r="P524" s="8">
        <v>-9306667.27</v>
      </c>
      <c r="Q524" s="8">
        <v>-18691346.17</v>
      </c>
      <c r="R524" s="12">
        <f t="shared" si="57"/>
        <v>4828667906.87</v>
      </c>
      <c r="S524" s="12">
        <f t="shared" si="58"/>
        <v>4527446091.28</v>
      </c>
      <c r="T524" s="12">
        <f t="shared" si="59"/>
        <v>3848256278.19</v>
      </c>
      <c r="U524" s="12">
        <f t="shared" si="60"/>
        <v>2770267997.84</v>
      </c>
      <c r="V524" s="12">
        <f t="shared" si="61"/>
        <v>1701109485.59</v>
      </c>
      <c r="W524" s="12">
        <f t="shared" si="62"/>
        <v>1109366366.58</v>
      </c>
      <c r="X524" s="12">
        <f t="shared" si="63"/>
        <v>798403132.47</v>
      </c>
    </row>
    <row r="525" spans="1:24">
      <c r="A525" s="7" t="s">
        <v>1058</v>
      </c>
      <c r="B525" s="7" t="s">
        <v>1059</v>
      </c>
      <c r="C525" s="7">
        <v>16.15</v>
      </c>
      <c r="D525" s="8">
        <v>938053460.88</v>
      </c>
      <c r="E525" s="8">
        <v>976697322.26</v>
      </c>
      <c r="F525" s="8">
        <v>857185928.92</v>
      </c>
      <c r="G525" s="8">
        <v>1004265975.26</v>
      </c>
      <c r="H525" s="8">
        <v>944917374.03</v>
      </c>
      <c r="I525" s="8">
        <v>873751172.76</v>
      </c>
      <c r="J525" s="8">
        <v>816714255.38</v>
      </c>
      <c r="K525" s="8">
        <v>175023708.09</v>
      </c>
      <c r="L525" s="8">
        <v>190392092.42</v>
      </c>
      <c r="M525" s="8">
        <v>175997259.59</v>
      </c>
      <c r="N525" s="8">
        <v>138608670.48</v>
      </c>
      <c r="O525" s="8">
        <v>71566785.05</v>
      </c>
      <c r="P525" s="8">
        <v>27375487.41</v>
      </c>
      <c r="Q525" s="8">
        <v>15624425.78</v>
      </c>
      <c r="R525" s="12">
        <f t="shared" si="57"/>
        <v>1113077168.97</v>
      </c>
      <c r="S525" s="12">
        <f t="shared" si="58"/>
        <v>1167089414.68</v>
      </c>
      <c r="T525" s="12">
        <f t="shared" si="59"/>
        <v>1033183188.51</v>
      </c>
      <c r="U525" s="12">
        <f t="shared" si="60"/>
        <v>1142874645.74</v>
      </c>
      <c r="V525" s="12">
        <f t="shared" si="61"/>
        <v>1016484159.08</v>
      </c>
      <c r="W525" s="12">
        <f t="shared" si="62"/>
        <v>901126660.17</v>
      </c>
      <c r="X525" s="12">
        <f t="shared" si="63"/>
        <v>832338681.16</v>
      </c>
    </row>
    <row r="526" spans="1:24">
      <c r="A526" s="7" t="s">
        <v>1060</v>
      </c>
      <c r="B526" s="7" t="s">
        <v>1061</v>
      </c>
      <c r="C526" s="7">
        <v>9.8</v>
      </c>
      <c r="D526" s="8">
        <v>-724635238.58</v>
      </c>
      <c r="E526" s="8">
        <v>-247877791.67</v>
      </c>
      <c r="F526" s="8">
        <v>323424431.2</v>
      </c>
      <c r="G526" s="8">
        <v>1112528936.29</v>
      </c>
      <c r="H526" s="8">
        <v>1931946221.13</v>
      </c>
      <c r="I526" s="8">
        <v>823609723.03</v>
      </c>
      <c r="J526" s="8">
        <v>815674703.78</v>
      </c>
      <c r="K526" s="8">
        <v>-25271078.47</v>
      </c>
      <c r="L526" s="8">
        <v>-42256357.13</v>
      </c>
      <c r="M526" s="8">
        <v>1607347.13</v>
      </c>
      <c r="N526" s="8">
        <v>28861374.24</v>
      </c>
      <c r="O526" s="8">
        <v>17892845.07</v>
      </c>
      <c r="P526" s="8">
        <v>33377480.51</v>
      </c>
      <c r="Q526" s="8">
        <v>12524726.64</v>
      </c>
      <c r="R526" s="12">
        <f t="shared" si="57"/>
        <v>-749906317.05</v>
      </c>
      <c r="S526" s="12">
        <f t="shared" si="58"/>
        <v>-290134148.8</v>
      </c>
      <c r="T526" s="12">
        <f t="shared" si="59"/>
        <v>325031778.33</v>
      </c>
      <c r="U526" s="12">
        <f t="shared" si="60"/>
        <v>1141390310.53</v>
      </c>
      <c r="V526" s="12">
        <f t="shared" si="61"/>
        <v>1949839066.2</v>
      </c>
      <c r="W526" s="12">
        <f t="shared" si="62"/>
        <v>856987203.54</v>
      </c>
      <c r="X526" s="12">
        <f t="shared" si="63"/>
        <v>828199430.42</v>
      </c>
    </row>
    <row r="527" spans="1:24">
      <c r="A527" s="7" t="s">
        <v>1062</v>
      </c>
      <c r="B527" s="7" t="s">
        <v>1063</v>
      </c>
      <c r="C527" s="7">
        <v>69.37</v>
      </c>
      <c r="D527" s="8">
        <v>1086838909.44</v>
      </c>
      <c r="E527" s="8">
        <v>835075263.59</v>
      </c>
      <c r="F527" s="8">
        <v>861020371.38</v>
      </c>
      <c r="G527" s="8">
        <v>910777685.35</v>
      </c>
      <c r="H527" s="8">
        <v>1123817351.76</v>
      </c>
      <c r="I527" s="8">
        <v>1117503090.83</v>
      </c>
      <c r="J527" s="8">
        <v>815418496.09</v>
      </c>
      <c r="K527" s="8">
        <v>-5669520.53</v>
      </c>
      <c r="L527" s="8">
        <v>-3499032.5</v>
      </c>
      <c r="M527" s="8">
        <v>-3020699.15</v>
      </c>
      <c r="N527" s="8">
        <v>-3076770.05</v>
      </c>
      <c r="O527" s="8">
        <v>-15362116.69</v>
      </c>
      <c r="P527" s="8">
        <v>-13738043.72</v>
      </c>
      <c r="Q527" s="8">
        <v>-10283593.37</v>
      </c>
      <c r="R527" s="12">
        <f t="shared" si="57"/>
        <v>1081169388.91</v>
      </c>
      <c r="S527" s="12">
        <f t="shared" si="58"/>
        <v>831576231.09</v>
      </c>
      <c r="T527" s="12">
        <f t="shared" si="59"/>
        <v>857999672.23</v>
      </c>
      <c r="U527" s="12">
        <f t="shared" si="60"/>
        <v>907700915.3</v>
      </c>
      <c r="V527" s="12">
        <f t="shared" si="61"/>
        <v>1108455235.07</v>
      </c>
      <c r="W527" s="12">
        <f t="shared" si="62"/>
        <v>1103765047.11</v>
      </c>
      <c r="X527" s="12">
        <f t="shared" si="63"/>
        <v>805134902.72</v>
      </c>
    </row>
    <row r="528" spans="1:24">
      <c r="A528" s="7" t="s">
        <v>1064</v>
      </c>
      <c r="B528" s="7" t="s">
        <v>1065</v>
      </c>
      <c r="C528" s="7">
        <v>468</v>
      </c>
      <c r="D528" s="8">
        <v>2314937904.94</v>
      </c>
      <c r="E528" s="8">
        <v>2124912943.05</v>
      </c>
      <c r="F528" s="8">
        <v>1557900255.23</v>
      </c>
      <c r="G528" s="8">
        <v>1230242351.28</v>
      </c>
      <c r="H528" s="8">
        <v>1065230133.07</v>
      </c>
      <c r="I528" s="8">
        <v>860135455.69</v>
      </c>
      <c r="J528" s="8">
        <v>815257164.62</v>
      </c>
      <c r="K528" s="8">
        <v>-217039673.99</v>
      </c>
      <c r="L528" s="8">
        <v>22802775.12</v>
      </c>
      <c r="M528" s="8">
        <v>34181704.37</v>
      </c>
      <c r="N528" s="8">
        <v>-17020490.93</v>
      </c>
      <c r="O528" s="8">
        <v>-24013752.15</v>
      </c>
      <c r="P528" s="8">
        <v>-8346916.27</v>
      </c>
      <c r="Q528" s="8">
        <v>-19713621</v>
      </c>
      <c r="R528" s="12">
        <f t="shared" si="57"/>
        <v>2097898230.95</v>
      </c>
      <c r="S528" s="12">
        <f t="shared" si="58"/>
        <v>2147715718.17</v>
      </c>
      <c r="T528" s="12">
        <f t="shared" si="59"/>
        <v>1592081959.6</v>
      </c>
      <c r="U528" s="12">
        <f t="shared" si="60"/>
        <v>1213221860.35</v>
      </c>
      <c r="V528" s="12">
        <f t="shared" si="61"/>
        <v>1041216380.92</v>
      </c>
      <c r="W528" s="12">
        <f t="shared" si="62"/>
        <v>851788539.42</v>
      </c>
      <c r="X528" s="12">
        <f t="shared" si="63"/>
        <v>795543543.62</v>
      </c>
    </row>
    <row r="529" spans="1:24">
      <c r="A529" s="7" t="s">
        <v>1066</v>
      </c>
      <c r="B529" s="7" t="s">
        <v>1067</v>
      </c>
      <c r="C529" s="7">
        <v>6.58</v>
      </c>
      <c r="D529" s="8">
        <v>251266548.27</v>
      </c>
      <c r="E529" s="8">
        <v>439316496.25</v>
      </c>
      <c r="F529" s="8">
        <v>-301468929.33</v>
      </c>
      <c r="G529" s="8">
        <v>818003724.96</v>
      </c>
      <c r="H529" s="8">
        <v>422308478.07</v>
      </c>
      <c r="I529" s="8">
        <v>249845099.06</v>
      </c>
      <c r="J529" s="8">
        <v>810777860.9</v>
      </c>
      <c r="K529" s="8">
        <v>20350920.88</v>
      </c>
      <c r="L529" s="8">
        <v>95391301.95</v>
      </c>
      <c r="M529" s="8">
        <v>275822735.14</v>
      </c>
      <c r="N529" s="8">
        <v>292390884.88</v>
      </c>
      <c r="O529" s="8">
        <v>394222681.04</v>
      </c>
      <c r="P529" s="8">
        <v>203877484.34</v>
      </c>
      <c r="Q529" s="8">
        <v>65108543.65</v>
      </c>
      <c r="R529" s="12">
        <f t="shared" si="57"/>
        <v>271617469.15</v>
      </c>
      <c r="S529" s="12">
        <f t="shared" si="58"/>
        <v>534707798.2</v>
      </c>
      <c r="T529" s="12">
        <f t="shared" si="59"/>
        <v>-25646194.19</v>
      </c>
      <c r="U529" s="12">
        <f t="shared" si="60"/>
        <v>1110394609.84</v>
      </c>
      <c r="V529" s="12">
        <f t="shared" si="61"/>
        <v>816531159.11</v>
      </c>
      <c r="W529" s="12">
        <f t="shared" si="62"/>
        <v>453722583.4</v>
      </c>
      <c r="X529" s="12">
        <f t="shared" si="63"/>
        <v>875886404.55</v>
      </c>
    </row>
    <row r="530" spans="1:24">
      <c r="A530" s="7" t="s">
        <v>1068</v>
      </c>
      <c r="B530" s="7" t="s">
        <v>1069</v>
      </c>
      <c r="C530" s="7">
        <v>14.78</v>
      </c>
      <c r="D530" s="8">
        <v>479817505.23</v>
      </c>
      <c r="E530" s="8">
        <v>-3889273267.92</v>
      </c>
      <c r="F530" s="8">
        <v>493844886.21</v>
      </c>
      <c r="G530" s="8">
        <v>1511043282.78</v>
      </c>
      <c r="H530" s="8">
        <v>2760834803.25</v>
      </c>
      <c r="I530" s="8">
        <v>996201333.92</v>
      </c>
      <c r="J530" s="8">
        <v>809488689.66</v>
      </c>
      <c r="K530" s="8">
        <v>477527426.83</v>
      </c>
      <c r="L530" s="8">
        <v>971721007.05</v>
      </c>
      <c r="M530" s="8">
        <v>1072741412.87</v>
      </c>
      <c r="N530" s="8">
        <v>1016298012.92</v>
      </c>
      <c r="O530" s="8">
        <v>1072364648.84</v>
      </c>
      <c r="P530" s="8">
        <v>508999826.91</v>
      </c>
      <c r="Q530" s="8">
        <v>510351966.24</v>
      </c>
      <c r="R530" s="12">
        <f t="shared" si="57"/>
        <v>957344932.06</v>
      </c>
      <c r="S530" s="12">
        <f t="shared" si="58"/>
        <v>-2917552260.87</v>
      </c>
      <c r="T530" s="12">
        <f t="shared" si="59"/>
        <v>1566586299.08</v>
      </c>
      <c r="U530" s="12">
        <f t="shared" si="60"/>
        <v>2527341295.7</v>
      </c>
      <c r="V530" s="12">
        <f t="shared" si="61"/>
        <v>3833199452.09</v>
      </c>
      <c r="W530" s="12">
        <f t="shared" si="62"/>
        <v>1505201160.83</v>
      </c>
      <c r="X530" s="12">
        <f t="shared" si="63"/>
        <v>1319840655.9</v>
      </c>
    </row>
    <row r="531" spans="1:24">
      <c r="A531" s="7" t="s">
        <v>1070</v>
      </c>
      <c r="B531" s="7" t="s">
        <v>1071</v>
      </c>
      <c r="C531" s="7">
        <v>5.19</v>
      </c>
      <c r="D531" s="8">
        <v>1165363022.85</v>
      </c>
      <c r="E531" s="8">
        <v>-1121690325.31</v>
      </c>
      <c r="F531" s="8">
        <v>103597505.56</v>
      </c>
      <c r="G531" s="8">
        <v>-860952090.77</v>
      </c>
      <c r="H531" s="8">
        <v>261785774.64</v>
      </c>
      <c r="I531" s="8">
        <v>-148448113.78</v>
      </c>
      <c r="J531" s="8">
        <v>808626229.9</v>
      </c>
      <c r="K531" s="8">
        <v>235628085.06</v>
      </c>
      <c r="L531" s="8">
        <v>256328923.51</v>
      </c>
      <c r="M531" s="8">
        <v>299335775.29</v>
      </c>
      <c r="N531" s="8">
        <v>371903190.52</v>
      </c>
      <c r="O531" s="8">
        <v>509449463.34</v>
      </c>
      <c r="P531" s="8">
        <v>357646114.78</v>
      </c>
      <c r="Q531" s="8">
        <v>101958345.78</v>
      </c>
      <c r="R531" s="12">
        <f t="shared" si="57"/>
        <v>1400991107.91</v>
      </c>
      <c r="S531" s="12">
        <f t="shared" si="58"/>
        <v>-865361401.8</v>
      </c>
      <c r="T531" s="12">
        <f t="shared" si="59"/>
        <v>402933280.85</v>
      </c>
      <c r="U531" s="12">
        <f t="shared" si="60"/>
        <v>-489048900.25</v>
      </c>
      <c r="V531" s="12">
        <f t="shared" si="61"/>
        <v>771235237.98</v>
      </c>
      <c r="W531" s="12">
        <f t="shared" si="62"/>
        <v>209198001</v>
      </c>
      <c r="X531" s="12">
        <f t="shared" si="63"/>
        <v>910584575.68</v>
      </c>
    </row>
    <row r="532" spans="1:24">
      <c r="A532" s="7" t="s">
        <v>1072</v>
      </c>
      <c r="B532" s="7" t="s">
        <v>1073</v>
      </c>
      <c r="C532" s="7">
        <v>12.17</v>
      </c>
      <c r="D532" s="8">
        <v>-2273590595.52</v>
      </c>
      <c r="E532" s="8">
        <v>654216263.91</v>
      </c>
      <c r="F532" s="8">
        <v>886087500.8</v>
      </c>
      <c r="G532" s="8">
        <v>945398331.14</v>
      </c>
      <c r="H532" s="8">
        <v>508188260.88</v>
      </c>
      <c r="I532" s="8">
        <v>311636056.07</v>
      </c>
      <c r="J532" s="8">
        <v>808372685.56</v>
      </c>
      <c r="K532" s="8">
        <v>69932024.65</v>
      </c>
      <c r="L532" s="8">
        <v>97157516.42</v>
      </c>
      <c r="M532" s="8">
        <v>158304871.26</v>
      </c>
      <c r="N532" s="8">
        <v>140396743.91</v>
      </c>
      <c r="O532" s="8">
        <v>245063668.08</v>
      </c>
      <c r="P532" s="8">
        <v>289637756.33</v>
      </c>
      <c r="Q532" s="8">
        <v>150921383.18</v>
      </c>
      <c r="R532" s="12">
        <f t="shared" si="57"/>
        <v>-2203658570.87</v>
      </c>
      <c r="S532" s="12">
        <f t="shared" si="58"/>
        <v>751373780.33</v>
      </c>
      <c r="T532" s="12">
        <f t="shared" si="59"/>
        <v>1044392372.06</v>
      </c>
      <c r="U532" s="12">
        <f t="shared" si="60"/>
        <v>1085795075.05</v>
      </c>
      <c r="V532" s="12">
        <f t="shared" si="61"/>
        <v>753251928.96</v>
      </c>
      <c r="W532" s="12">
        <f t="shared" si="62"/>
        <v>601273812.4</v>
      </c>
      <c r="X532" s="12">
        <f t="shared" si="63"/>
        <v>959294068.74</v>
      </c>
    </row>
    <row r="533" spans="1:24">
      <c r="A533" s="7" t="s">
        <v>1074</v>
      </c>
      <c r="B533" s="7" t="s">
        <v>1075</v>
      </c>
      <c r="C533" s="7">
        <v>20.16</v>
      </c>
      <c r="D533" s="8">
        <v>470764324.89</v>
      </c>
      <c r="E533" s="8">
        <v>511543261.7</v>
      </c>
      <c r="F533" s="8">
        <v>2117393990.34</v>
      </c>
      <c r="G533" s="8">
        <v>4196906640.53</v>
      </c>
      <c r="H533" s="8">
        <v>1598142189.27</v>
      </c>
      <c r="I533" s="8">
        <v>341166602.61</v>
      </c>
      <c r="J533" s="8">
        <v>808361322.69</v>
      </c>
      <c r="K533" s="8">
        <v>169847491.36</v>
      </c>
      <c r="L533" s="8">
        <v>138164018.81</v>
      </c>
      <c r="M533" s="8">
        <v>111857673.05</v>
      </c>
      <c r="N533" s="8">
        <v>156778591.29</v>
      </c>
      <c r="O533" s="8">
        <v>213876516.66</v>
      </c>
      <c r="P533" s="8">
        <v>233340254.96</v>
      </c>
      <c r="Q533" s="8">
        <v>223874096.75</v>
      </c>
      <c r="R533" s="12">
        <f t="shared" si="57"/>
        <v>640611816.25</v>
      </c>
      <c r="S533" s="12">
        <f t="shared" si="58"/>
        <v>649707280.51</v>
      </c>
      <c r="T533" s="12">
        <f t="shared" si="59"/>
        <v>2229251663.39</v>
      </c>
      <c r="U533" s="12">
        <f t="shared" si="60"/>
        <v>4353685231.82</v>
      </c>
      <c r="V533" s="12">
        <f t="shared" si="61"/>
        <v>1812018705.93</v>
      </c>
      <c r="W533" s="12">
        <f t="shared" si="62"/>
        <v>574506857.57</v>
      </c>
      <c r="X533" s="12">
        <f t="shared" si="63"/>
        <v>1032235419.44</v>
      </c>
    </row>
    <row r="534" spans="1:24">
      <c r="A534" s="7" t="s">
        <v>1076</v>
      </c>
      <c r="B534" s="7" t="s">
        <v>1077</v>
      </c>
      <c r="C534" s="7">
        <v>14.23</v>
      </c>
      <c r="D534" s="8">
        <v>3988085596</v>
      </c>
      <c r="E534" s="8">
        <v>7372995844</v>
      </c>
      <c r="F534" s="8">
        <v>7663645289</v>
      </c>
      <c r="G534" s="8">
        <v>8716122114</v>
      </c>
      <c r="H534" s="8">
        <v>7131070969</v>
      </c>
      <c r="I534" s="8">
        <v>2812034511</v>
      </c>
      <c r="J534" s="8">
        <v>806995484</v>
      </c>
      <c r="K534" s="8">
        <v>458488171</v>
      </c>
      <c r="L534" s="8">
        <v>170259608</v>
      </c>
      <c r="M534" s="8">
        <v>305705509</v>
      </c>
      <c r="N534" s="8">
        <v>208154721</v>
      </c>
      <c r="O534" s="8">
        <v>465623749</v>
      </c>
      <c r="P534" s="8">
        <v>660630215</v>
      </c>
      <c r="Q534" s="8">
        <v>569399572</v>
      </c>
      <c r="R534" s="12">
        <f t="shared" si="57"/>
        <v>4446573767</v>
      </c>
      <c r="S534" s="12">
        <f t="shared" si="58"/>
        <v>7543255452</v>
      </c>
      <c r="T534" s="12">
        <f t="shared" si="59"/>
        <v>7969350798</v>
      </c>
      <c r="U534" s="12">
        <f t="shared" si="60"/>
        <v>8924276835</v>
      </c>
      <c r="V534" s="12">
        <f t="shared" si="61"/>
        <v>7596694718</v>
      </c>
      <c r="W534" s="12">
        <f t="shared" si="62"/>
        <v>3472664726</v>
      </c>
      <c r="X534" s="12">
        <f t="shared" si="63"/>
        <v>1376395056</v>
      </c>
    </row>
    <row r="535" spans="1:24">
      <c r="A535" s="7" t="s">
        <v>1078</v>
      </c>
      <c r="B535" s="7" t="s">
        <v>1079</v>
      </c>
      <c r="C535" s="7">
        <v>10.1</v>
      </c>
      <c r="D535" s="8">
        <v>5031649410.78</v>
      </c>
      <c r="E535" s="8">
        <v>3996567753.28</v>
      </c>
      <c r="F535" s="8">
        <v>2228907202.37</v>
      </c>
      <c r="G535" s="8">
        <v>1935722917.49</v>
      </c>
      <c r="H535" s="8">
        <v>1857478617.36</v>
      </c>
      <c r="I535" s="8">
        <v>1285546680.17</v>
      </c>
      <c r="J535" s="8">
        <v>806340934.42</v>
      </c>
      <c r="K535" s="8">
        <v>1202853588.2</v>
      </c>
      <c r="L535" s="8">
        <v>1540872218.96</v>
      </c>
      <c r="M535" s="8">
        <v>1509762801.15</v>
      </c>
      <c r="N535" s="8">
        <v>1229614958.94</v>
      </c>
      <c r="O535" s="8">
        <v>1234021543.13</v>
      </c>
      <c r="P535" s="8">
        <v>780001467.76</v>
      </c>
      <c r="Q535" s="8">
        <v>638443518.78</v>
      </c>
      <c r="R535" s="12">
        <f t="shared" si="57"/>
        <v>6234502998.98</v>
      </c>
      <c r="S535" s="12">
        <f t="shared" si="58"/>
        <v>5537439972.24</v>
      </c>
      <c r="T535" s="12">
        <f t="shared" si="59"/>
        <v>3738670003.52</v>
      </c>
      <c r="U535" s="12">
        <f t="shared" si="60"/>
        <v>3165337876.43</v>
      </c>
      <c r="V535" s="12">
        <f t="shared" si="61"/>
        <v>3091500160.49</v>
      </c>
      <c r="W535" s="12">
        <f t="shared" si="62"/>
        <v>2065548147.93</v>
      </c>
      <c r="X535" s="12">
        <f t="shared" si="63"/>
        <v>1444784453.2</v>
      </c>
    </row>
    <row r="536" spans="1:24">
      <c r="A536" s="7" t="s">
        <v>1080</v>
      </c>
      <c r="B536" s="7" t="s">
        <v>1081</v>
      </c>
      <c r="C536" s="7">
        <v>4.46</v>
      </c>
      <c r="D536" s="8">
        <v>2276359182.9</v>
      </c>
      <c r="E536" s="8">
        <v>2943890363.93</v>
      </c>
      <c r="F536" s="8">
        <v>2707921442.42</v>
      </c>
      <c r="G536" s="8">
        <v>2048910503.01</v>
      </c>
      <c r="H536" s="8">
        <v>3015721508.25</v>
      </c>
      <c r="I536" s="8">
        <v>1546924711.51</v>
      </c>
      <c r="J536" s="8">
        <v>806082050.96</v>
      </c>
      <c r="K536" s="8">
        <v>279313096.64</v>
      </c>
      <c r="L536" s="8">
        <v>387026985.11</v>
      </c>
      <c r="M536" s="8">
        <v>418289693.28</v>
      </c>
      <c r="N536" s="8">
        <v>394620664.09</v>
      </c>
      <c r="O536" s="8">
        <v>541540710.49</v>
      </c>
      <c r="P536" s="8">
        <v>538342299.89</v>
      </c>
      <c r="Q536" s="8">
        <v>847740689.11</v>
      </c>
      <c r="R536" s="12">
        <f t="shared" si="57"/>
        <v>2555672279.54</v>
      </c>
      <c r="S536" s="12">
        <f t="shared" si="58"/>
        <v>3330917349.04</v>
      </c>
      <c r="T536" s="12">
        <f t="shared" si="59"/>
        <v>3126211135.7</v>
      </c>
      <c r="U536" s="12">
        <f t="shared" si="60"/>
        <v>2443531167.1</v>
      </c>
      <c r="V536" s="12">
        <f t="shared" si="61"/>
        <v>3557262218.74</v>
      </c>
      <c r="W536" s="12">
        <f t="shared" si="62"/>
        <v>2085267011.4</v>
      </c>
      <c r="X536" s="12">
        <f t="shared" si="63"/>
        <v>1653822740.07</v>
      </c>
    </row>
    <row r="537" spans="1:24">
      <c r="A537" s="7" t="s">
        <v>1082</v>
      </c>
      <c r="B537" s="7" t="s">
        <v>1083</v>
      </c>
      <c r="C537" s="7">
        <v>7.04</v>
      </c>
      <c r="D537" s="8">
        <v>832222804.76</v>
      </c>
      <c r="E537" s="8">
        <v>1030497210.24</v>
      </c>
      <c r="F537" s="8">
        <v>927472396.33</v>
      </c>
      <c r="G537" s="8">
        <v>1648768889.52</v>
      </c>
      <c r="H537" s="8">
        <v>1568011878.97</v>
      </c>
      <c r="I537" s="8">
        <v>1141839390.47</v>
      </c>
      <c r="J537" s="8">
        <v>805008210.73</v>
      </c>
      <c r="K537" s="8">
        <v>-80735924.14</v>
      </c>
      <c r="L537" s="8">
        <v>-37141892.92</v>
      </c>
      <c r="M537" s="8">
        <v>-24803079.56</v>
      </c>
      <c r="N537" s="8">
        <v>1710874.39</v>
      </c>
      <c r="O537" s="8">
        <v>15502012.95</v>
      </c>
      <c r="P537" s="8">
        <v>36208603.27</v>
      </c>
      <c r="Q537" s="8">
        <v>-6513640.97</v>
      </c>
      <c r="R537" s="12">
        <f t="shared" si="57"/>
        <v>751486880.62</v>
      </c>
      <c r="S537" s="12">
        <f t="shared" si="58"/>
        <v>993355317.32</v>
      </c>
      <c r="T537" s="12">
        <f t="shared" si="59"/>
        <v>902669316.77</v>
      </c>
      <c r="U537" s="12">
        <f t="shared" si="60"/>
        <v>1650479763.91</v>
      </c>
      <c r="V537" s="12">
        <f t="shared" si="61"/>
        <v>1583513891.92</v>
      </c>
      <c r="W537" s="12">
        <f t="shared" si="62"/>
        <v>1178047993.74</v>
      </c>
      <c r="X537" s="12">
        <f t="shared" si="63"/>
        <v>798494569.76</v>
      </c>
    </row>
    <row r="538" spans="1:24">
      <c r="A538" s="7" t="s">
        <v>1084</v>
      </c>
      <c r="B538" s="7" t="s">
        <v>1085</v>
      </c>
      <c r="C538" s="7">
        <v>5.04</v>
      </c>
      <c r="D538" s="8">
        <v>1368709229.92</v>
      </c>
      <c r="E538" s="8">
        <v>1786946704.9</v>
      </c>
      <c r="F538" s="8">
        <v>1631511653.93</v>
      </c>
      <c r="G538" s="8">
        <v>1482840444.26</v>
      </c>
      <c r="H538" s="8">
        <v>669699010.44</v>
      </c>
      <c r="I538" s="8">
        <v>856822733.4</v>
      </c>
      <c r="J538" s="8">
        <v>803833768.56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12">
        <f t="shared" si="57"/>
        <v>1368709229.92</v>
      </c>
      <c r="S538" s="12">
        <f t="shared" si="58"/>
        <v>1786946704.9</v>
      </c>
      <c r="T538" s="12">
        <f t="shared" si="59"/>
        <v>1631511653.93</v>
      </c>
      <c r="U538" s="12">
        <f t="shared" si="60"/>
        <v>1482840444.26</v>
      </c>
      <c r="V538" s="12">
        <f t="shared" si="61"/>
        <v>669699010.44</v>
      </c>
      <c r="W538" s="12">
        <f t="shared" si="62"/>
        <v>856822733.4</v>
      </c>
      <c r="X538" s="12">
        <f t="shared" si="63"/>
        <v>803833768.56</v>
      </c>
    </row>
    <row r="539" spans="1:24">
      <c r="A539" s="7" t="s">
        <v>1086</v>
      </c>
      <c r="B539" s="7" t="s">
        <v>1087</v>
      </c>
      <c r="C539" s="7">
        <v>7.71</v>
      </c>
      <c r="D539" s="8">
        <v>-79408085.85</v>
      </c>
      <c r="E539" s="8">
        <v>25266539.49</v>
      </c>
      <c r="F539" s="8">
        <v>46604109.03</v>
      </c>
      <c r="G539" s="8">
        <v>-62309398.12</v>
      </c>
      <c r="H539" s="8">
        <v>26417796.31</v>
      </c>
      <c r="I539" s="8">
        <v>91840710.87</v>
      </c>
      <c r="J539" s="8">
        <v>800286314.56</v>
      </c>
      <c r="K539" s="8">
        <v>-2107593.87</v>
      </c>
      <c r="L539" s="8">
        <v>-2681402.55</v>
      </c>
      <c r="M539" s="8">
        <v>-7279272.82</v>
      </c>
      <c r="N539" s="8">
        <v>17090731.04</v>
      </c>
      <c r="O539" s="8">
        <v>52155415.22</v>
      </c>
      <c r="P539" s="8">
        <v>18666214.24</v>
      </c>
      <c r="Q539" s="8">
        <v>70060583.93</v>
      </c>
      <c r="R539" s="12">
        <f t="shared" si="57"/>
        <v>-81515679.72</v>
      </c>
      <c r="S539" s="12">
        <f t="shared" si="58"/>
        <v>22585136.94</v>
      </c>
      <c r="T539" s="12">
        <f t="shared" si="59"/>
        <v>39324836.21</v>
      </c>
      <c r="U539" s="12">
        <f t="shared" si="60"/>
        <v>-45218667.08</v>
      </c>
      <c r="V539" s="12">
        <f t="shared" si="61"/>
        <v>78573211.53</v>
      </c>
      <c r="W539" s="12">
        <f t="shared" si="62"/>
        <v>110506925.11</v>
      </c>
      <c r="X539" s="12">
        <f t="shared" si="63"/>
        <v>870346898.49</v>
      </c>
    </row>
    <row r="540" spans="1:24">
      <c r="A540" s="7" t="s">
        <v>1088</v>
      </c>
      <c r="B540" s="7" t="s">
        <v>1089</v>
      </c>
      <c r="C540" s="7">
        <v>8</v>
      </c>
      <c r="D540" s="8">
        <v>-2520307052.38</v>
      </c>
      <c r="E540" s="8">
        <v>600703910.46</v>
      </c>
      <c r="F540" s="8">
        <v>720427900.42</v>
      </c>
      <c r="G540" s="8">
        <v>708067924.42</v>
      </c>
      <c r="H540" s="8">
        <v>676020950.36</v>
      </c>
      <c r="I540" s="8">
        <v>826722689.62</v>
      </c>
      <c r="J540" s="8">
        <v>799338027.65</v>
      </c>
      <c r="K540" s="8">
        <v>489810840.51</v>
      </c>
      <c r="L540" s="8">
        <v>462957072.28</v>
      </c>
      <c r="M540" s="8">
        <v>466328118.27</v>
      </c>
      <c r="N540" s="8">
        <v>76160413.22</v>
      </c>
      <c r="O540" s="8">
        <v>45592666.92</v>
      </c>
      <c r="P540" s="8">
        <v>29500059.89</v>
      </c>
      <c r="Q540" s="8">
        <v>48773677.47</v>
      </c>
      <c r="R540" s="12">
        <f t="shared" si="57"/>
        <v>-2030496211.87</v>
      </c>
      <c r="S540" s="12">
        <f t="shared" si="58"/>
        <v>1063660982.74</v>
      </c>
      <c r="T540" s="12">
        <f t="shared" si="59"/>
        <v>1186756018.69</v>
      </c>
      <c r="U540" s="12">
        <f t="shared" si="60"/>
        <v>784228337.64</v>
      </c>
      <c r="V540" s="12">
        <f t="shared" si="61"/>
        <v>721613617.28</v>
      </c>
      <c r="W540" s="12">
        <f t="shared" si="62"/>
        <v>856222749.51</v>
      </c>
      <c r="X540" s="12">
        <f t="shared" si="63"/>
        <v>848111705.12</v>
      </c>
    </row>
    <row r="541" spans="1:24">
      <c r="A541" s="7" t="s">
        <v>1090</v>
      </c>
      <c r="B541" s="7" t="s">
        <v>1091</v>
      </c>
      <c r="C541" s="7">
        <v>4.85</v>
      </c>
      <c r="D541" s="8">
        <v>1711088000</v>
      </c>
      <c r="E541" s="8">
        <v>1260253000</v>
      </c>
      <c r="F541" s="8">
        <v>1077442000</v>
      </c>
      <c r="G541" s="8">
        <v>1004126000</v>
      </c>
      <c r="H541" s="8">
        <v>893925000</v>
      </c>
      <c r="I541" s="8">
        <v>861977000</v>
      </c>
      <c r="J541" s="8">
        <v>798759000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12">
        <f t="shared" si="57"/>
        <v>1711088000</v>
      </c>
      <c r="S541" s="12">
        <f t="shared" si="58"/>
        <v>1260253000</v>
      </c>
      <c r="T541" s="12">
        <f t="shared" si="59"/>
        <v>1077442000</v>
      </c>
      <c r="U541" s="12">
        <f t="shared" si="60"/>
        <v>1004126000</v>
      </c>
      <c r="V541" s="12">
        <f t="shared" si="61"/>
        <v>893925000</v>
      </c>
      <c r="W541" s="12">
        <f t="shared" si="62"/>
        <v>861977000</v>
      </c>
      <c r="X541" s="12">
        <f t="shared" si="63"/>
        <v>798759000</v>
      </c>
    </row>
    <row r="542" spans="1:24">
      <c r="A542" s="7" t="s">
        <v>1092</v>
      </c>
      <c r="B542" s="7" t="s">
        <v>1093</v>
      </c>
      <c r="C542" s="7">
        <v>15.62</v>
      </c>
      <c r="D542" s="8">
        <v>9782667962.25</v>
      </c>
      <c r="E542" s="8">
        <v>10053970725.59</v>
      </c>
      <c r="F542" s="8">
        <v>5515454228.42</v>
      </c>
      <c r="G542" s="8">
        <v>2127587508.07</v>
      </c>
      <c r="H542" s="8">
        <v>1120833993.66</v>
      </c>
      <c r="I542" s="8">
        <v>679083780.47</v>
      </c>
      <c r="J542" s="8">
        <v>798175856.09</v>
      </c>
      <c r="K542" s="8">
        <v>-112259029.06</v>
      </c>
      <c r="L542" s="8">
        <v>138898538.88</v>
      </c>
      <c r="M542" s="8">
        <v>33921773.79</v>
      </c>
      <c r="N542" s="8">
        <v>-12007935.18</v>
      </c>
      <c r="O542" s="8">
        <v>156451818.84</v>
      </c>
      <c r="P542" s="8">
        <v>-32303606.15</v>
      </c>
      <c r="Q542" s="8">
        <v>-66536186.8</v>
      </c>
      <c r="R542" s="12">
        <f t="shared" si="57"/>
        <v>9670408933.19</v>
      </c>
      <c r="S542" s="12">
        <f t="shared" si="58"/>
        <v>10192869264.47</v>
      </c>
      <c r="T542" s="12">
        <f t="shared" si="59"/>
        <v>5549376002.21</v>
      </c>
      <c r="U542" s="12">
        <f t="shared" si="60"/>
        <v>2115579572.89</v>
      </c>
      <c r="V542" s="12">
        <f t="shared" si="61"/>
        <v>1277285812.5</v>
      </c>
      <c r="W542" s="12">
        <f t="shared" si="62"/>
        <v>646780174.32</v>
      </c>
      <c r="X542" s="12">
        <f t="shared" si="63"/>
        <v>731639669.29</v>
      </c>
    </row>
    <row r="543" spans="1:24">
      <c r="A543" s="7" t="s">
        <v>1094</v>
      </c>
      <c r="B543" s="7" t="s">
        <v>1095</v>
      </c>
      <c r="C543" s="7">
        <v>17.59</v>
      </c>
      <c r="D543" s="8">
        <v>861714380.06</v>
      </c>
      <c r="E543" s="8">
        <v>1623698432.32</v>
      </c>
      <c r="F543" s="8">
        <v>1445106298.2</v>
      </c>
      <c r="G543" s="8">
        <v>1251049171.82</v>
      </c>
      <c r="H543" s="8">
        <v>1113033385.76</v>
      </c>
      <c r="I543" s="8">
        <v>1147106600</v>
      </c>
      <c r="J543" s="8">
        <v>798059660.32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12">
        <f t="shared" si="57"/>
        <v>861714380.06</v>
      </c>
      <c r="S543" s="12">
        <f t="shared" si="58"/>
        <v>1623698432.32</v>
      </c>
      <c r="T543" s="12">
        <f t="shared" si="59"/>
        <v>1445106298.2</v>
      </c>
      <c r="U543" s="12">
        <f t="shared" si="60"/>
        <v>1251049171.82</v>
      </c>
      <c r="V543" s="12">
        <f t="shared" si="61"/>
        <v>1113033385.76</v>
      </c>
      <c r="W543" s="12">
        <f t="shared" si="62"/>
        <v>1147106600</v>
      </c>
      <c r="X543" s="12">
        <f t="shared" si="63"/>
        <v>798059660.32</v>
      </c>
    </row>
    <row r="544" spans="1:24">
      <c r="A544" s="7" t="s">
        <v>1096</v>
      </c>
      <c r="B544" s="7" t="s">
        <v>1097</v>
      </c>
      <c r="C544" s="7">
        <v>11.77</v>
      </c>
      <c r="D544" s="8">
        <v>485538770.18</v>
      </c>
      <c r="E544" s="8">
        <v>428352230.83</v>
      </c>
      <c r="F544" s="8">
        <v>498785173.13</v>
      </c>
      <c r="G544" s="8">
        <v>702471462.67</v>
      </c>
      <c r="H544" s="8">
        <v>1112721064.85</v>
      </c>
      <c r="I544" s="8">
        <v>912646100.27</v>
      </c>
      <c r="J544" s="8">
        <v>797697652.39</v>
      </c>
      <c r="K544" s="8">
        <v>-39247061.24</v>
      </c>
      <c r="L544" s="8">
        <v>111704906.16</v>
      </c>
      <c r="M544" s="8">
        <v>302563877.88</v>
      </c>
      <c r="N544" s="8">
        <v>221341150.17</v>
      </c>
      <c r="O544" s="8">
        <v>375619683.98</v>
      </c>
      <c r="P544" s="8">
        <v>225476519.73</v>
      </c>
      <c r="Q544" s="8">
        <v>206748063.17</v>
      </c>
      <c r="R544" s="12">
        <f t="shared" si="57"/>
        <v>446291708.94</v>
      </c>
      <c r="S544" s="12">
        <f t="shared" si="58"/>
        <v>540057136.99</v>
      </c>
      <c r="T544" s="12">
        <f t="shared" si="59"/>
        <v>801349051.01</v>
      </c>
      <c r="U544" s="12">
        <f t="shared" si="60"/>
        <v>923812612.84</v>
      </c>
      <c r="V544" s="12">
        <f t="shared" si="61"/>
        <v>1488340748.83</v>
      </c>
      <c r="W544" s="12">
        <f t="shared" si="62"/>
        <v>1138122620</v>
      </c>
      <c r="X544" s="12">
        <f t="shared" si="63"/>
        <v>1004445715.56</v>
      </c>
    </row>
    <row r="545" spans="1:24">
      <c r="A545" s="7" t="s">
        <v>1098</v>
      </c>
      <c r="B545" s="7" t="s">
        <v>1099</v>
      </c>
      <c r="C545" s="7">
        <v>21.18</v>
      </c>
      <c r="D545" s="8">
        <v>1535041633.95</v>
      </c>
      <c r="E545" s="8">
        <v>1439783889.59</v>
      </c>
      <c r="F545" s="8">
        <v>1384470858.32</v>
      </c>
      <c r="G545" s="8">
        <v>1195809234.91</v>
      </c>
      <c r="H545" s="8">
        <v>1164969157.51</v>
      </c>
      <c r="I545" s="8">
        <v>963312465.77</v>
      </c>
      <c r="J545" s="8">
        <v>795498733.98</v>
      </c>
      <c r="K545" s="8">
        <v>-60474945.72</v>
      </c>
      <c r="L545" s="8">
        <v>-45911084.46</v>
      </c>
      <c r="M545" s="8">
        <v>-42599317.6</v>
      </c>
      <c r="N545" s="8">
        <v>-33643900.15</v>
      </c>
      <c r="O545" s="8">
        <v>-15334973.9</v>
      </c>
      <c r="P545" s="8">
        <v>-8159578.81</v>
      </c>
      <c r="Q545" s="8">
        <v>-8816393.84</v>
      </c>
      <c r="R545" s="12">
        <f t="shared" si="57"/>
        <v>1474566688.23</v>
      </c>
      <c r="S545" s="12">
        <f t="shared" si="58"/>
        <v>1393872805.13</v>
      </c>
      <c r="T545" s="12">
        <f t="shared" si="59"/>
        <v>1341871540.72</v>
      </c>
      <c r="U545" s="12">
        <f t="shared" si="60"/>
        <v>1162165334.76</v>
      </c>
      <c r="V545" s="12">
        <f t="shared" si="61"/>
        <v>1149634183.61</v>
      </c>
      <c r="W545" s="12">
        <f t="shared" si="62"/>
        <v>955152886.96</v>
      </c>
      <c r="X545" s="12">
        <f t="shared" si="63"/>
        <v>786682340.14</v>
      </c>
    </row>
    <row r="546" spans="1:24">
      <c r="A546" s="7" t="s">
        <v>1100</v>
      </c>
      <c r="B546" s="7" t="s">
        <v>1101</v>
      </c>
      <c r="C546" s="7">
        <v>13.25</v>
      </c>
      <c r="D546" s="8">
        <v>19245243.75</v>
      </c>
      <c r="E546" s="8">
        <v>-721939222.44</v>
      </c>
      <c r="F546" s="8">
        <v>674580611.61</v>
      </c>
      <c r="G546" s="8">
        <v>187403774.08</v>
      </c>
      <c r="H546" s="8">
        <v>41068477.87</v>
      </c>
      <c r="I546" s="8">
        <v>657357550.84</v>
      </c>
      <c r="J546" s="8">
        <v>794851517.69</v>
      </c>
      <c r="K546" s="8">
        <v>24261707.98</v>
      </c>
      <c r="L546" s="8">
        <v>283187620.12</v>
      </c>
      <c r="M546" s="8">
        <v>268463871.73</v>
      </c>
      <c r="N546" s="8">
        <v>138287730.28</v>
      </c>
      <c r="O546" s="8">
        <v>109201284.58</v>
      </c>
      <c r="P546" s="8">
        <v>105763242.5</v>
      </c>
      <c r="Q546" s="8">
        <v>32139907.92</v>
      </c>
      <c r="R546" s="12">
        <f t="shared" si="57"/>
        <v>43506951.73</v>
      </c>
      <c r="S546" s="12">
        <f t="shared" si="58"/>
        <v>-438751602.32</v>
      </c>
      <c r="T546" s="12">
        <f t="shared" si="59"/>
        <v>943044483.34</v>
      </c>
      <c r="U546" s="12">
        <f t="shared" si="60"/>
        <v>325691504.36</v>
      </c>
      <c r="V546" s="12">
        <f t="shared" si="61"/>
        <v>150269762.45</v>
      </c>
      <c r="W546" s="12">
        <f t="shared" si="62"/>
        <v>763120793.34</v>
      </c>
      <c r="X546" s="12">
        <f t="shared" si="63"/>
        <v>826991425.61</v>
      </c>
    </row>
    <row r="547" spans="1:24">
      <c r="A547" s="7" t="s">
        <v>1102</v>
      </c>
      <c r="B547" s="7" t="s">
        <v>1103</v>
      </c>
      <c r="C547" s="7">
        <v>32.79</v>
      </c>
      <c r="D547" s="8">
        <v>1151970808</v>
      </c>
      <c r="E547" s="8">
        <v>748001169</v>
      </c>
      <c r="F547" s="8">
        <v>579240943</v>
      </c>
      <c r="G547" s="8">
        <v>883509048</v>
      </c>
      <c r="H547" s="8">
        <v>1669525058</v>
      </c>
      <c r="I547" s="8">
        <v>1446874189</v>
      </c>
      <c r="J547" s="8">
        <v>793292831</v>
      </c>
      <c r="K547" s="8">
        <v>82884651</v>
      </c>
      <c r="L547" s="8">
        <v>122793614</v>
      </c>
      <c r="M547" s="8">
        <v>60876636</v>
      </c>
      <c r="N547" s="8">
        <v>6223776</v>
      </c>
      <c r="O547" s="8">
        <v>40148836</v>
      </c>
      <c r="P547" s="8">
        <v>78156390</v>
      </c>
      <c r="Q547" s="8">
        <v>112211093</v>
      </c>
      <c r="R547" s="12">
        <f t="shared" si="57"/>
        <v>1234855459</v>
      </c>
      <c r="S547" s="12">
        <f t="shared" si="58"/>
        <v>870794783</v>
      </c>
      <c r="T547" s="12">
        <f t="shared" si="59"/>
        <v>640117579</v>
      </c>
      <c r="U547" s="12">
        <f t="shared" si="60"/>
        <v>889732824</v>
      </c>
      <c r="V547" s="12">
        <f t="shared" si="61"/>
        <v>1709673894</v>
      </c>
      <c r="W547" s="12">
        <f t="shared" si="62"/>
        <v>1525030579</v>
      </c>
      <c r="X547" s="12">
        <f t="shared" si="63"/>
        <v>905503924</v>
      </c>
    </row>
    <row r="548" spans="1:24">
      <c r="A548" s="7" t="s">
        <v>1104</v>
      </c>
      <c r="B548" s="7" t="s">
        <v>1105</v>
      </c>
      <c r="C548" s="7">
        <v>3.5</v>
      </c>
      <c r="D548" s="8">
        <v>-293439106.5</v>
      </c>
      <c r="E548" s="8">
        <v>471569441.26</v>
      </c>
      <c r="F548" s="8">
        <v>797745530.28</v>
      </c>
      <c r="G548" s="8">
        <v>1439178710.53</v>
      </c>
      <c r="H548" s="8">
        <v>1251179763.29</v>
      </c>
      <c r="I548" s="8">
        <v>1220272494.21</v>
      </c>
      <c r="J548" s="8">
        <v>792256702.13</v>
      </c>
      <c r="K548" s="8">
        <v>91614878.24</v>
      </c>
      <c r="L548" s="8">
        <v>168025358.73</v>
      </c>
      <c r="M548" s="8">
        <v>148051592.87</v>
      </c>
      <c r="N548" s="8">
        <v>112601327.27</v>
      </c>
      <c r="O548" s="8">
        <v>80425410.82</v>
      </c>
      <c r="P548" s="8">
        <v>70589335.26</v>
      </c>
      <c r="Q548" s="8">
        <v>56051505.72</v>
      </c>
      <c r="R548" s="12">
        <f t="shared" si="57"/>
        <v>-201824228.26</v>
      </c>
      <c r="S548" s="12">
        <f t="shared" si="58"/>
        <v>639594799.99</v>
      </c>
      <c r="T548" s="12">
        <f t="shared" si="59"/>
        <v>945797123.15</v>
      </c>
      <c r="U548" s="12">
        <f t="shared" si="60"/>
        <v>1551780037.8</v>
      </c>
      <c r="V548" s="12">
        <f t="shared" si="61"/>
        <v>1331605174.11</v>
      </c>
      <c r="W548" s="12">
        <f t="shared" si="62"/>
        <v>1290861829.47</v>
      </c>
      <c r="X548" s="12">
        <f t="shared" si="63"/>
        <v>848308207.85</v>
      </c>
    </row>
    <row r="549" spans="1:24">
      <c r="A549" s="7" t="s">
        <v>1106</v>
      </c>
      <c r="B549" s="7" t="s">
        <v>1107</v>
      </c>
      <c r="C549" s="7">
        <v>8.01</v>
      </c>
      <c r="D549" s="8">
        <v>854844877.55</v>
      </c>
      <c r="E549" s="8">
        <v>869553545.09</v>
      </c>
      <c r="F549" s="8">
        <v>790505267.14</v>
      </c>
      <c r="G549" s="8">
        <v>982446887.1</v>
      </c>
      <c r="H549" s="8">
        <v>932553771.8</v>
      </c>
      <c r="I549" s="8">
        <v>856756965.7</v>
      </c>
      <c r="J549" s="8">
        <v>783698678.17</v>
      </c>
      <c r="K549" s="8">
        <v>-25325624.74</v>
      </c>
      <c r="L549" s="8">
        <v>-8719335.75</v>
      </c>
      <c r="M549" s="8">
        <v>-8281325.53</v>
      </c>
      <c r="N549" s="8">
        <v>-2189515.18</v>
      </c>
      <c r="O549" s="8">
        <v>20833039.89</v>
      </c>
      <c r="P549" s="8">
        <v>25967623.87</v>
      </c>
      <c r="Q549" s="8">
        <v>3635969.19</v>
      </c>
      <c r="R549" s="12">
        <f t="shared" si="57"/>
        <v>829519252.81</v>
      </c>
      <c r="S549" s="12">
        <f t="shared" si="58"/>
        <v>860834209.34</v>
      </c>
      <c r="T549" s="12">
        <f t="shared" si="59"/>
        <v>782223941.61</v>
      </c>
      <c r="U549" s="12">
        <f t="shared" si="60"/>
        <v>980257371.92</v>
      </c>
      <c r="V549" s="12">
        <f t="shared" si="61"/>
        <v>953386811.69</v>
      </c>
      <c r="W549" s="12">
        <f t="shared" si="62"/>
        <v>882724589.57</v>
      </c>
      <c r="X549" s="12">
        <f t="shared" si="63"/>
        <v>787334647.36</v>
      </c>
    </row>
    <row r="550" spans="1:24">
      <c r="A550" s="7" t="s">
        <v>1108</v>
      </c>
      <c r="B550" s="7" t="s">
        <v>1109</v>
      </c>
      <c r="C550" s="7">
        <v>5.83</v>
      </c>
      <c r="D550" s="8">
        <v>716371242.2</v>
      </c>
      <c r="E550" s="8">
        <v>854175622.25</v>
      </c>
      <c r="F550" s="8">
        <v>683411432.03</v>
      </c>
      <c r="G550" s="8">
        <v>484437514.63</v>
      </c>
      <c r="H550" s="8">
        <v>324052069.77</v>
      </c>
      <c r="I550" s="8">
        <v>575378068.13</v>
      </c>
      <c r="J550" s="8">
        <v>783578876.09</v>
      </c>
      <c r="K550" s="8">
        <v>53527612.59</v>
      </c>
      <c r="L550" s="8">
        <v>56456318.54</v>
      </c>
      <c r="M550" s="8">
        <v>59281230.96</v>
      </c>
      <c r="N550" s="8">
        <v>814985.92</v>
      </c>
      <c r="O550" s="8">
        <v>-6002702.73</v>
      </c>
      <c r="P550" s="8">
        <v>11158977.84</v>
      </c>
      <c r="Q550" s="8">
        <v>1326157.69</v>
      </c>
      <c r="R550" s="12">
        <f t="shared" si="57"/>
        <v>769898854.79</v>
      </c>
      <c r="S550" s="12">
        <f t="shared" si="58"/>
        <v>910631940.79</v>
      </c>
      <c r="T550" s="12">
        <f t="shared" si="59"/>
        <v>742692662.99</v>
      </c>
      <c r="U550" s="12">
        <f t="shared" si="60"/>
        <v>485252500.55</v>
      </c>
      <c r="V550" s="12">
        <f t="shared" si="61"/>
        <v>318049367.04</v>
      </c>
      <c r="W550" s="12">
        <f t="shared" si="62"/>
        <v>586537045.97</v>
      </c>
      <c r="X550" s="12">
        <f t="shared" si="63"/>
        <v>784905033.78</v>
      </c>
    </row>
    <row r="551" spans="1:24">
      <c r="A551" s="7" t="s">
        <v>1110</v>
      </c>
      <c r="B551" s="7" t="s">
        <v>1111</v>
      </c>
      <c r="C551" s="7">
        <v>4.8</v>
      </c>
      <c r="D551" s="8">
        <v>562997906.48</v>
      </c>
      <c r="E551" s="8">
        <v>2140255577.3</v>
      </c>
      <c r="F551" s="8">
        <v>1410775041.16</v>
      </c>
      <c r="G551" s="8">
        <v>1218560979.18</v>
      </c>
      <c r="H551" s="8">
        <v>2660976410.02</v>
      </c>
      <c r="I551" s="8">
        <v>2209803434.99</v>
      </c>
      <c r="J551" s="8">
        <v>781986362.25</v>
      </c>
      <c r="K551" s="8">
        <v>-396416810.73</v>
      </c>
      <c r="L551" s="8">
        <v>-336611200.82</v>
      </c>
      <c r="M551" s="8">
        <v>-326897434.8</v>
      </c>
      <c r="N551" s="8">
        <v>-273089518.35</v>
      </c>
      <c r="O551" s="8">
        <v>-159027486</v>
      </c>
      <c r="P551" s="8">
        <v>-59585128.84</v>
      </c>
      <c r="Q551" s="8">
        <v>182529074.07</v>
      </c>
      <c r="R551" s="12">
        <f t="shared" si="57"/>
        <v>166581095.75</v>
      </c>
      <c r="S551" s="12">
        <f t="shared" si="58"/>
        <v>1803644376.48</v>
      </c>
      <c r="T551" s="12">
        <f t="shared" si="59"/>
        <v>1083877606.36</v>
      </c>
      <c r="U551" s="12">
        <f t="shared" si="60"/>
        <v>945471460.83</v>
      </c>
      <c r="V551" s="12">
        <f t="shared" si="61"/>
        <v>2501948924.02</v>
      </c>
      <c r="W551" s="12">
        <f t="shared" si="62"/>
        <v>2150218306.15</v>
      </c>
      <c r="X551" s="12">
        <f t="shared" si="63"/>
        <v>964515436.32</v>
      </c>
    </row>
    <row r="552" spans="1:24">
      <c r="A552" s="7" t="s">
        <v>1112</v>
      </c>
      <c r="B552" s="7" t="s">
        <v>1113</v>
      </c>
      <c r="C552" s="7">
        <v>11.31</v>
      </c>
      <c r="D552" s="8">
        <v>245584557.69</v>
      </c>
      <c r="E552" s="8">
        <v>413274527.76</v>
      </c>
      <c r="F552" s="8">
        <v>476214969.38</v>
      </c>
      <c r="G552" s="8">
        <v>253504108.28</v>
      </c>
      <c r="H552" s="8">
        <v>889300384.43</v>
      </c>
      <c r="I552" s="8">
        <v>1025367928.13</v>
      </c>
      <c r="J552" s="8">
        <v>779540246.38</v>
      </c>
      <c r="K552" s="8">
        <v>-46027566.92</v>
      </c>
      <c r="L552" s="8">
        <v>-40450729.84</v>
      </c>
      <c r="M552" s="8">
        <v>-19572506.45</v>
      </c>
      <c r="N552" s="8">
        <v>-17828357.07</v>
      </c>
      <c r="O552" s="8">
        <v>-36470714.22</v>
      </c>
      <c r="P552" s="8">
        <v>-34754525.54</v>
      </c>
      <c r="Q552" s="8">
        <v>-14648818.98</v>
      </c>
      <c r="R552" s="12">
        <f t="shared" si="57"/>
        <v>199556990.77</v>
      </c>
      <c r="S552" s="12">
        <f t="shared" si="58"/>
        <v>372823797.92</v>
      </c>
      <c r="T552" s="12">
        <f t="shared" si="59"/>
        <v>456642462.93</v>
      </c>
      <c r="U552" s="12">
        <f t="shared" si="60"/>
        <v>235675751.21</v>
      </c>
      <c r="V552" s="12">
        <f t="shared" si="61"/>
        <v>852829670.21</v>
      </c>
      <c r="W552" s="12">
        <f t="shared" si="62"/>
        <v>990613402.59</v>
      </c>
      <c r="X552" s="12">
        <f t="shared" si="63"/>
        <v>764891427.4</v>
      </c>
    </row>
    <row r="553" spans="1:24">
      <c r="A553" s="7" t="s">
        <v>1114</v>
      </c>
      <c r="B553" s="7" t="s">
        <v>1115</v>
      </c>
      <c r="C553" s="7">
        <v>27.93</v>
      </c>
      <c r="D553" s="8">
        <v>-4930410009.11</v>
      </c>
      <c r="E553" s="8">
        <v>-2609860261.7</v>
      </c>
      <c r="F553" s="8">
        <v>-2187176054.42</v>
      </c>
      <c r="G553" s="8">
        <v>251873552.1</v>
      </c>
      <c r="H553" s="8">
        <v>778466371.36</v>
      </c>
      <c r="I553" s="8">
        <v>1418923501.72</v>
      </c>
      <c r="J553" s="8">
        <v>778432447.79</v>
      </c>
      <c r="K553" s="8">
        <v>172150380.89</v>
      </c>
      <c r="L553" s="8">
        <v>244449975.43</v>
      </c>
      <c r="M553" s="8">
        <v>272287447.11</v>
      </c>
      <c r="N553" s="8">
        <v>231034165.2</v>
      </c>
      <c r="O553" s="8">
        <v>120521530.8</v>
      </c>
      <c r="P553" s="8">
        <v>30211619.41</v>
      </c>
      <c r="Q553" s="8">
        <v>31223587.42</v>
      </c>
      <c r="R553" s="12">
        <f t="shared" si="57"/>
        <v>-4758259628.22</v>
      </c>
      <c r="S553" s="12">
        <f t="shared" si="58"/>
        <v>-2365410286.27</v>
      </c>
      <c r="T553" s="12">
        <f t="shared" si="59"/>
        <v>-1914888607.31</v>
      </c>
      <c r="U553" s="12">
        <f t="shared" si="60"/>
        <v>482907717.3</v>
      </c>
      <c r="V553" s="12">
        <f t="shared" si="61"/>
        <v>898987902.16</v>
      </c>
      <c r="W553" s="12">
        <f t="shared" si="62"/>
        <v>1449135121.13</v>
      </c>
      <c r="X553" s="12">
        <f t="shared" si="63"/>
        <v>809656035.21</v>
      </c>
    </row>
    <row r="554" spans="1:24">
      <c r="A554" s="7" t="s">
        <v>1116</v>
      </c>
      <c r="B554" s="7" t="s">
        <v>1117</v>
      </c>
      <c r="C554" s="7">
        <v>1.64</v>
      </c>
      <c r="D554" s="8">
        <v>1893076665.35</v>
      </c>
      <c r="E554" s="8">
        <v>2654437680.25</v>
      </c>
      <c r="F554" s="8">
        <v>2836145482.91</v>
      </c>
      <c r="G554" s="8">
        <v>1162173233.48</v>
      </c>
      <c r="H554" s="8">
        <v>875479721.31</v>
      </c>
      <c r="I554" s="8">
        <v>727158184.66</v>
      </c>
      <c r="J554" s="8">
        <v>778012950.96</v>
      </c>
      <c r="K554" s="8">
        <v>467437207.25</v>
      </c>
      <c r="L554" s="8">
        <v>526378915.07</v>
      </c>
      <c r="M554" s="8">
        <v>728435837.01</v>
      </c>
      <c r="N554" s="8">
        <v>580891348.9</v>
      </c>
      <c r="O554" s="8">
        <v>288306943.32</v>
      </c>
      <c r="P554" s="8">
        <v>639853262.11</v>
      </c>
      <c r="Q554" s="8">
        <v>256884038.08</v>
      </c>
      <c r="R554" s="12">
        <f t="shared" si="57"/>
        <v>2360513872.6</v>
      </c>
      <c r="S554" s="12">
        <f t="shared" si="58"/>
        <v>3180816595.32</v>
      </c>
      <c r="T554" s="12">
        <f t="shared" si="59"/>
        <v>3564581319.92</v>
      </c>
      <c r="U554" s="12">
        <f t="shared" si="60"/>
        <v>1743064582.38</v>
      </c>
      <c r="V554" s="12">
        <f t="shared" si="61"/>
        <v>1163786664.63</v>
      </c>
      <c r="W554" s="12">
        <f t="shared" si="62"/>
        <v>1367011446.77</v>
      </c>
      <c r="X554" s="12">
        <f t="shared" si="63"/>
        <v>1034896989.04</v>
      </c>
    </row>
    <row r="555" spans="1:24">
      <c r="A555" s="7" t="s">
        <v>1118</v>
      </c>
      <c r="B555" s="7" t="s">
        <v>1119</v>
      </c>
      <c r="C555" s="7">
        <v>3.23</v>
      </c>
      <c r="D555" s="8">
        <v>-121082348.07</v>
      </c>
      <c r="E555" s="8">
        <v>-37107611.31</v>
      </c>
      <c r="F555" s="8">
        <v>349257744.47</v>
      </c>
      <c r="G555" s="8">
        <v>387772762.8</v>
      </c>
      <c r="H555" s="8">
        <v>1052843937.8</v>
      </c>
      <c r="I555" s="8">
        <v>939899988.25</v>
      </c>
      <c r="J555" s="8">
        <v>776980402.62</v>
      </c>
      <c r="K555" s="8">
        <v>-59474384.08</v>
      </c>
      <c r="L555" s="8">
        <v>-47022351.13</v>
      </c>
      <c r="M555" s="8">
        <v>-17715176.86</v>
      </c>
      <c r="N555" s="8">
        <v>-864882.43</v>
      </c>
      <c r="O555" s="8">
        <v>-15175923.73</v>
      </c>
      <c r="P555" s="8">
        <v>-7706670.8</v>
      </c>
      <c r="Q555" s="8">
        <v>1537795.96</v>
      </c>
      <c r="R555" s="12">
        <f t="shared" si="57"/>
        <v>-180556732.15</v>
      </c>
      <c r="S555" s="12">
        <f t="shared" si="58"/>
        <v>-84129962.44</v>
      </c>
      <c r="T555" s="12">
        <f t="shared" si="59"/>
        <v>331542567.61</v>
      </c>
      <c r="U555" s="12">
        <f t="shared" si="60"/>
        <v>386907880.37</v>
      </c>
      <c r="V555" s="12">
        <f t="shared" si="61"/>
        <v>1037668014.07</v>
      </c>
      <c r="W555" s="12">
        <f t="shared" si="62"/>
        <v>932193317.45</v>
      </c>
      <c r="X555" s="12">
        <f t="shared" si="63"/>
        <v>778518198.58</v>
      </c>
    </row>
    <row r="556" spans="1:24">
      <c r="A556" s="7" t="s">
        <v>1120</v>
      </c>
      <c r="B556" s="7" t="s">
        <v>1121</v>
      </c>
      <c r="C556" s="7">
        <v>70.25</v>
      </c>
      <c r="D556" s="8">
        <v>6317552153.63</v>
      </c>
      <c r="E556" s="8">
        <v>9811649333.16</v>
      </c>
      <c r="F556" s="8">
        <v>1599340913.38</v>
      </c>
      <c r="G556" s="8">
        <v>1282221502.06</v>
      </c>
      <c r="H556" s="8">
        <v>3305906185.43</v>
      </c>
      <c r="I556" s="8">
        <v>1803179326.79</v>
      </c>
      <c r="J556" s="8">
        <v>776408591.84</v>
      </c>
      <c r="K556" s="8">
        <v>334092465.21</v>
      </c>
      <c r="L556" s="8">
        <v>188903888.59</v>
      </c>
      <c r="M556" s="8">
        <v>239776356.53</v>
      </c>
      <c r="N556" s="8">
        <v>228122966.76</v>
      </c>
      <c r="O556" s="8">
        <v>192890339.02</v>
      </c>
      <c r="P556" s="8">
        <v>184791273.15</v>
      </c>
      <c r="Q556" s="8">
        <v>119457396.95</v>
      </c>
      <c r="R556" s="12">
        <f t="shared" si="57"/>
        <v>6651644618.84</v>
      </c>
      <c r="S556" s="12">
        <f t="shared" si="58"/>
        <v>10000553221.75</v>
      </c>
      <c r="T556" s="12">
        <f t="shared" si="59"/>
        <v>1839117269.91</v>
      </c>
      <c r="U556" s="12">
        <f t="shared" si="60"/>
        <v>1510344468.82</v>
      </c>
      <c r="V556" s="12">
        <f t="shared" si="61"/>
        <v>3498796524.45</v>
      </c>
      <c r="W556" s="12">
        <f t="shared" si="62"/>
        <v>1987970599.94</v>
      </c>
      <c r="X556" s="12">
        <f t="shared" si="63"/>
        <v>895865988.79</v>
      </c>
    </row>
    <row r="557" spans="1:24">
      <c r="A557" s="7" t="s">
        <v>1122</v>
      </c>
      <c r="B557" s="7" t="s">
        <v>1123</v>
      </c>
      <c r="C557" s="7">
        <v>11.48</v>
      </c>
      <c r="D557" s="8">
        <v>1023112865.13</v>
      </c>
      <c r="E557" s="8">
        <v>1001055979.42</v>
      </c>
      <c r="F557" s="8">
        <v>809607563.43</v>
      </c>
      <c r="G557" s="8">
        <v>579930944.95</v>
      </c>
      <c r="H557" s="8">
        <v>575343125</v>
      </c>
      <c r="I557" s="8">
        <v>502337557.57</v>
      </c>
      <c r="J557" s="8">
        <v>773932867.12</v>
      </c>
      <c r="K557" s="8">
        <v>122371275.52</v>
      </c>
      <c r="L557" s="8">
        <v>95022417.87</v>
      </c>
      <c r="M557" s="8">
        <v>63572828.94</v>
      </c>
      <c r="N557" s="8">
        <v>-22573100.22</v>
      </c>
      <c r="O557" s="8">
        <v>-7834180.02</v>
      </c>
      <c r="P557" s="8">
        <v>-8960284.88</v>
      </c>
      <c r="Q557" s="8">
        <v>-10538801.78</v>
      </c>
      <c r="R557" s="12">
        <f t="shared" si="57"/>
        <v>1145484140.65</v>
      </c>
      <c r="S557" s="12">
        <f t="shared" si="58"/>
        <v>1096078397.29</v>
      </c>
      <c r="T557" s="12">
        <f t="shared" si="59"/>
        <v>873180392.37</v>
      </c>
      <c r="U557" s="12">
        <f t="shared" si="60"/>
        <v>557357844.73</v>
      </c>
      <c r="V557" s="12">
        <f t="shared" si="61"/>
        <v>567508944.98</v>
      </c>
      <c r="W557" s="12">
        <f t="shared" si="62"/>
        <v>493377272.69</v>
      </c>
      <c r="X557" s="12">
        <f t="shared" si="63"/>
        <v>763394065.34</v>
      </c>
    </row>
    <row r="558" spans="1:24">
      <c r="A558" s="7" t="s">
        <v>1124</v>
      </c>
      <c r="B558" s="7" t="s">
        <v>1125</v>
      </c>
      <c r="C558" s="7">
        <v>6.02</v>
      </c>
      <c r="D558" s="8">
        <v>463820558.14</v>
      </c>
      <c r="E558" s="8">
        <v>972715067.67</v>
      </c>
      <c r="F558" s="8">
        <v>1045669520.07</v>
      </c>
      <c r="G558" s="8">
        <v>692596321.68</v>
      </c>
      <c r="H558" s="8">
        <v>103995738.3</v>
      </c>
      <c r="I558" s="8">
        <v>533195757.94</v>
      </c>
      <c r="J558" s="8">
        <v>772656613.32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12">
        <f t="shared" si="57"/>
        <v>463820558.14</v>
      </c>
      <c r="S558" s="12">
        <f t="shared" si="58"/>
        <v>972715067.67</v>
      </c>
      <c r="T558" s="12">
        <f t="shared" si="59"/>
        <v>1045669520.07</v>
      </c>
      <c r="U558" s="12">
        <f t="shared" si="60"/>
        <v>692596321.68</v>
      </c>
      <c r="V558" s="12">
        <f t="shared" si="61"/>
        <v>103995738.3</v>
      </c>
      <c r="W558" s="12">
        <f t="shared" si="62"/>
        <v>533195757.94</v>
      </c>
      <c r="X558" s="12">
        <f t="shared" si="63"/>
        <v>772656613.32</v>
      </c>
    </row>
    <row r="559" spans="1:24">
      <c r="A559" s="7" t="s">
        <v>1126</v>
      </c>
      <c r="B559" s="7" t="s">
        <v>1127</v>
      </c>
      <c r="C559" s="7">
        <v>13.42</v>
      </c>
      <c r="D559" s="8">
        <v>109339825.71</v>
      </c>
      <c r="E559" s="8">
        <v>359942322.42</v>
      </c>
      <c r="F559" s="8">
        <v>347507002.58</v>
      </c>
      <c r="G559" s="8">
        <v>803461467.61</v>
      </c>
      <c r="H559" s="8">
        <v>820166410.67</v>
      </c>
      <c r="I559" s="8">
        <v>844452546.49</v>
      </c>
      <c r="J559" s="8">
        <v>768003580.18</v>
      </c>
      <c r="K559" s="8">
        <v>466028108.66</v>
      </c>
      <c r="L559" s="8">
        <v>491450682.16</v>
      </c>
      <c r="M559" s="8">
        <v>488431845.55</v>
      </c>
      <c r="N559" s="8">
        <v>515436245.41</v>
      </c>
      <c r="O559" s="8">
        <v>449409491.3</v>
      </c>
      <c r="P559" s="8">
        <v>359282032.8</v>
      </c>
      <c r="Q559" s="8">
        <v>289002643.49</v>
      </c>
      <c r="R559" s="12">
        <f t="shared" si="57"/>
        <v>575367934.37</v>
      </c>
      <c r="S559" s="12">
        <f t="shared" si="58"/>
        <v>851393004.58</v>
      </c>
      <c r="T559" s="12">
        <f t="shared" si="59"/>
        <v>835938848.13</v>
      </c>
      <c r="U559" s="12">
        <f t="shared" si="60"/>
        <v>1318897713.02</v>
      </c>
      <c r="V559" s="12">
        <f t="shared" si="61"/>
        <v>1269575901.97</v>
      </c>
      <c r="W559" s="12">
        <f t="shared" si="62"/>
        <v>1203734579.29</v>
      </c>
      <c r="X559" s="12">
        <f t="shared" si="63"/>
        <v>1057006223.67</v>
      </c>
    </row>
    <row r="560" spans="1:24">
      <c r="A560" s="7" t="s">
        <v>1128</v>
      </c>
      <c r="B560" s="7" t="s">
        <v>1129</v>
      </c>
      <c r="C560" s="7">
        <v>12.73</v>
      </c>
      <c r="D560" s="8">
        <v>456972850.7</v>
      </c>
      <c r="E560" s="8">
        <v>356691005.8</v>
      </c>
      <c r="F560" s="8">
        <v>351374399.83</v>
      </c>
      <c r="G560" s="8">
        <v>265529547.1</v>
      </c>
      <c r="H560" s="8">
        <v>394519636.55</v>
      </c>
      <c r="I560" s="8">
        <v>840806098.12</v>
      </c>
      <c r="J560" s="8">
        <v>767569973.99</v>
      </c>
      <c r="K560" s="8">
        <v>-2598537.75</v>
      </c>
      <c r="L560" s="8">
        <v>6047952.57</v>
      </c>
      <c r="M560" s="8">
        <v>-501934</v>
      </c>
      <c r="N560" s="8">
        <v>-2239689.85</v>
      </c>
      <c r="O560" s="8">
        <v>-3807924.36</v>
      </c>
      <c r="P560" s="8">
        <v>-18768333.22</v>
      </c>
      <c r="Q560" s="8">
        <v>-20720983.32</v>
      </c>
      <c r="R560" s="12">
        <f t="shared" si="57"/>
        <v>454374312.95</v>
      </c>
      <c r="S560" s="12">
        <f t="shared" si="58"/>
        <v>362738958.37</v>
      </c>
      <c r="T560" s="12">
        <f t="shared" si="59"/>
        <v>350872465.83</v>
      </c>
      <c r="U560" s="12">
        <f t="shared" si="60"/>
        <v>263289857.25</v>
      </c>
      <c r="V560" s="12">
        <f t="shared" si="61"/>
        <v>390711712.19</v>
      </c>
      <c r="W560" s="12">
        <f t="shared" si="62"/>
        <v>822037764.9</v>
      </c>
      <c r="X560" s="12">
        <f t="shared" si="63"/>
        <v>746848990.67</v>
      </c>
    </row>
    <row r="561" spans="1:24">
      <c r="A561" s="7" t="s">
        <v>1130</v>
      </c>
      <c r="B561" s="7" t="s">
        <v>1131</v>
      </c>
      <c r="C561" s="7">
        <v>19.37</v>
      </c>
      <c r="D561" s="8">
        <v>578432885.37</v>
      </c>
      <c r="E561" s="8">
        <v>873204012.27</v>
      </c>
      <c r="F561" s="8">
        <v>141408884.41</v>
      </c>
      <c r="G561" s="8">
        <v>765997865.42</v>
      </c>
      <c r="H561" s="8">
        <v>1103038044.81</v>
      </c>
      <c r="I561" s="8">
        <v>1369805444.72</v>
      </c>
      <c r="J561" s="8">
        <v>765992403.76</v>
      </c>
      <c r="K561" s="8">
        <v>-134174405.11</v>
      </c>
      <c r="L561" s="8">
        <v>51363975.78</v>
      </c>
      <c r="M561" s="8">
        <v>214454269.6</v>
      </c>
      <c r="N561" s="8">
        <v>88330944.43</v>
      </c>
      <c r="O561" s="8">
        <v>-56424341.05</v>
      </c>
      <c r="P561" s="8">
        <v>-13462244.23</v>
      </c>
      <c r="Q561" s="8">
        <v>-15256248.95</v>
      </c>
      <c r="R561" s="12">
        <f t="shared" si="57"/>
        <v>444258480.26</v>
      </c>
      <c r="S561" s="12">
        <f t="shared" si="58"/>
        <v>924567988.05</v>
      </c>
      <c r="T561" s="12">
        <f t="shared" si="59"/>
        <v>355863154.01</v>
      </c>
      <c r="U561" s="12">
        <f t="shared" si="60"/>
        <v>854328809.85</v>
      </c>
      <c r="V561" s="12">
        <f t="shared" si="61"/>
        <v>1046613703.76</v>
      </c>
      <c r="W561" s="12">
        <f t="shared" si="62"/>
        <v>1356343200.49</v>
      </c>
      <c r="X561" s="12">
        <f t="shared" si="63"/>
        <v>750736154.81</v>
      </c>
    </row>
    <row r="562" spans="1:24">
      <c r="A562" s="7" t="s">
        <v>1132</v>
      </c>
      <c r="B562" s="7" t="s">
        <v>1133</v>
      </c>
      <c r="C562" s="7">
        <v>3.64</v>
      </c>
      <c r="D562" s="8">
        <v>-764525018.31</v>
      </c>
      <c r="E562" s="8">
        <v>-108214528.19</v>
      </c>
      <c r="F562" s="8">
        <v>-723418560.64</v>
      </c>
      <c r="G562" s="8">
        <v>-314617015.74</v>
      </c>
      <c r="H562" s="8">
        <v>133815528.06</v>
      </c>
      <c r="I562" s="8">
        <v>718688857.97</v>
      </c>
      <c r="J562" s="8">
        <v>765490189.63</v>
      </c>
      <c r="K562" s="8">
        <v>38294393.47</v>
      </c>
      <c r="L562" s="8">
        <v>40817910.02</v>
      </c>
      <c r="M562" s="8">
        <v>47454619.1</v>
      </c>
      <c r="N562" s="8">
        <v>20282396.02</v>
      </c>
      <c r="O562" s="8">
        <v>33698792.09</v>
      </c>
      <c r="P562" s="8">
        <v>40304330.37</v>
      </c>
      <c r="Q562" s="8">
        <v>4320537.74</v>
      </c>
      <c r="R562" s="12">
        <f t="shared" si="57"/>
        <v>-726230624.84</v>
      </c>
      <c r="S562" s="12">
        <f t="shared" si="58"/>
        <v>-67396618.17</v>
      </c>
      <c r="T562" s="12">
        <f t="shared" si="59"/>
        <v>-675963941.54</v>
      </c>
      <c r="U562" s="12">
        <f t="shared" si="60"/>
        <v>-294334619.72</v>
      </c>
      <c r="V562" s="12">
        <f t="shared" si="61"/>
        <v>167514320.15</v>
      </c>
      <c r="W562" s="12">
        <f t="shared" si="62"/>
        <v>758993188.34</v>
      </c>
      <c r="X562" s="12">
        <f t="shared" si="63"/>
        <v>769810727.37</v>
      </c>
    </row>
    <row r="563" spans="1:24">
      <c r="A563" s="7" t="s">
        <v>1134</v>
      </c>
      <c r="B563" s="7" t="s">
        <v>1135</v>
      </c>
      <c r="C563" s="7">
        <v>2.72</v>
      </c>
      <c r="D563" s="8">
        <v>-515027359.58</v>
      </c>
      <c r="E563" s="8">
        <v>190394439.21</v>
      </c>
      <c r="F563" s="8">
        <v>-1071328944.66</v>
      </c>
      <c r="G563" s="8">
        <v>628121592.99</v>
      </c>
      <c r="H563" s="8">
        <v>-1670582002.65</v>
      </c>
      <c r="I563" s="8">
        <v>205332185.72</v>
      </c>
      <c r="J563" s="8">
        <v>762882240.61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12">
        <f t="shared" si="57"/>
        <v>-515027359.58</v>
      </c>
      <c r="S563" s="12">
        <f t="shared" si="58"/>
        <v>190394439.21</v>
      </c>
      <c r="T563" s="12">
        <f t="shared" si="59"/>
        <v>-1071328944.66</v>
      </c>
      <c r="U563" s="12">
        <f t="shared" si="60"/>
        <v>628121592.99</v>
      </c>
      <c r="V563" s="12">
        <f t="shared" si="61"/>
        <v>-1670582002.65</v>
      </c>
      <c r="W563" s="12">
        <f t="shared" si="62"/>
        <v>205332185.72</v>
      </c>
      <c r="X563" s="12">
        <f t="shared" si="63"/>
        <v>762882240.61</v>
      </c>
    </row>
    <row r="564" spans="1:24">
      <c r="A564" s="7" t="s">
        <v>1136</v>
      </c>
      <c r="B564" s="7" t="s">
        <v>1137</v>
      </c>
      <c r="C564" s="7">
        <v>6.31</v>
      </c>
      <c r="D564" s="8">
        <v>2609788916</v>
      </c>
      <c r="E564" s="8">
        <v>9584593326.55</v>
      </c>
      <c r="F564" s="8">
        <v>2174840081.85</v>
      </c>
      <c r="G564" s="8">
        <v>1998410828.16</v>
      </c>
      <c r="H564" s="8">
        <v>3196724606.57</v>
      </c>
      <c r="I564" s="8">
        <v>2039623786.55</v>
      </c>
      <c r="J564" s="8">
        <v>760955955.19</v>
      </c>
      <c r="K564" s="8">
        <v>640752634.63</v>
      </c>
      <c r="L564" s="8">
        <v>448928231.25</v>
      </c>
      <c r="M564" s="8">
        <v>527519912.23</v>
      </c>
      <c r="N564" s="8">
        <v>460864614.89</v>
      </c>
      <c r="O564" s="8">
        <v>532478149.37</v>
      </c>
      <c r="P564" s="8">
        <v>775425604.71</v>
      </c>
      <c r="Q564" s="8">
        <v>410446241.79</v>
      </c>
      <c r="R564" s="12">
        <f t="shared" si="57"/>
        <v>3250541550.63</v>
      </c>
      <c r="S564" s="12">
        <f t="shared" si="58"/>
        <v>10033521557.8</v>
      </c>
      <c r="T564" s="12">
        <f t="shared" si="59"/>
        <v>2702359994.08</v>
      </c>
      <c r="U564" s="12">
        <f t="shared" si="60"/>
        <v>2459275443.05</v>
      </c>
      <c r="V564" s="12">
        <f t="shared" si="61"/>
        <v>3729202755.94</v>
      </c>
      <c r="W564" s="12">
        <f t="shared" si="62"/>
        <v>2815049391.26</v>
      </c>
      <c r="X564" s="12">
        <f t="shared" si="63"/>
        <v>1171402196.98</v>
      </c>
    </row>
    <row r="565" spans="1:24">
      <c r="A565" s="7" t="s">
        <v>1138</v>
      </c>
      <c r="B565" s="7" t="s">
        <v>1139</v>
      </c>
      <c r="C565" s="7">
        <v>2.71</v>
      </c>
      <c r="D565" s="8">
        <v>-1299499425.46</v>
      </c>
      <c r="E565" s="8">
        <v>-700910590.44</v>
      </c>
      <c r="F565" s="8">
        <v>-3514502995.94</v>
      </c>
      <c r="G565" s="8">
        <v>79074994</v>
      </c>
      <c r="H565" s="8">
        <v>-634249002.23</v>
      </c>
      <c r="I565" s="8">
        <v>582705210.37</v>
      </c>
      <c r="J565" s="8">
        <v>760875622.28</v>
      </c>
      <c r="K565" s="8">
        <v>252375805.76</v>
      </c>
      <c r="L565" s="8">
        <v>226607099.66</v>
      </c>
      <c r="M565" s="8">
        <v>162021236.73</v>
      </c>
      <c r="N565" s="8">
        <v>138046134.92</v>
      </c>
      <c r="O565" s="8">
        <v>85834765.5</v>
      </c>
      <c r="P565" s="8">
        <v>81797484.42</v>
      </c>
      <c r="Q565" s="8">
        <v>-7818194.35</v>
      </c>
      <c r="R565" s="12">
        <f t="shared" si="57"/>
        <v>-1047123619.7</v>
      </c>
      <c r="S565" s="12">
        <f t="shared" si="58"/>
        <v>-474303490.78</v>
      </c>
      <c r="T565" s="12">
        <f t="shared" si="59"/>
        <v>-3352481759.21</v>
      </c>
      <c r="U565" s="12">
        <f t="shared" si="60"/>
        <v>217121128.92</v>
      </c>
      <c r="V565" s="12">
        <f t="shared" si="61"/>
        <v>-548414236.73</v>
      </c>
      <c r="W565" s="12">
        <f t="shared" si="62"/>
        <v>664502694.79</v>
      </c>
      <c r="X565" s="12">
        <f t="shared" si="63"/>
        <v>753057427.93</v>
      </c>
    </row>
    <row r="566" spans="1:24">
      <c r="A566" s="7" t="s">
        <v>1140</v>
      </c>
      <c r="B566" s="7" t="s">
        <v>1141</v>
      </c>
      <c r="C566" s="7">
        <v>6.59</v>
      </c>
      <c r="D566" s="8">
        <v>366806585.56</v>
      </c>
      <c r="E566" s="8">
        <v>736310558.65</v>
      </c>
      <c r="F566" s="8">
        <v>-913752450.55</v>
      </c>
      <c r="G566" s="8">
        <v>877358124.92</v>
      </c>
      <c r="H566" s="8">
        <v>1482867519.86</v>
      </c>
      <c r="I566" s="8">
        <v>1211335354.98</v>
      </c>
      <c r="J566" s="8">
        <v>759820222.6</v>
      </c>
      <c r="K566" s="8">
        <v>10498715.33</v>
      </c>
      <c r="L566" s="8">
        <v>115742842.71</v>
      </c>
      <c r="M566" s="8">
        <v>145956900.8</v>
      </c>
      <c r="N566" s="8">
        <v>123574799.38</v>
      </c>
      <c r="O566" s="8">
        <v>75448180.48</v>
      </c>
      <c r="P566" s="8">
        <v>230276777.03</v>
      </c>
      <c r="Q566" s="8">
        <v>108982771.67</v>
      </c>
      <c r="R566" s="12">
        <f t="shared" si="57"/>
        <v>377305300.89</v>
      </c>
      <c r="S566" s="12">
        <f t="shared" si="58"/>
        <v>852053401.36</v>
      </c>
      <c r="T566" s="12">
        <f t="shared" si="59"/>
        <v>-767795549.75</v>
      </c>
      <c r="U566" s="12">
        <f t="shared" si="60"/>
        <v>1000932924.3</v>
      </c>
      <c r="V566" s="12">
        <f t="shared" si="61"/>
        <v>1558315700.34</v>
      </c>
      <c r="W566" s="12">
        <f t="shared" si="62"/>
        <v>1441612132.01</v>
      </c>
      <c r="X566" s="12">
        <f t="shared" si="63"/>
        <v>868802994.27</v>
      </c>
    </row>
    <row r="567" spans="1:24">
      <c r="A567" s="7" t="s">
        <v>1142</v>
      </c>
      <c r="B567" s="7" t="s">
        <v>1143</v>
      </c>
      <c r="C567" s="7">
        <v>11.47</v>
      </c>
      <c r="D567" s="8">
        <v>1829517958.88</v>
      </c>
      <c r="E567" s="8">
        <v>1534452836.62</v>
      </c>
      <c r="F567" s="8">
        <v>1108127164.72</v>
      </c>
      <c r="G567" s="8">
        <v>952497206.76</v>
      </c>
      <c r="H567" s="8">
        <v>977533624.47</v>
      </c>
      <c r="I567" s="8">
        <v>972981805.09</v>
      </c>
      <c r="J567" s="8">
        <v>758933218.71</v>
      </c>
      <c r="K567" s="8">
        <v>-13454750.43</v>
      </c>
      <c r="L567" s="8">
        <v>-8089017.21</v>
      </c>
      <c r="M567" s="8">
        <v>6081332.57</v>
      </c>
      <c r="N567" s="8">
        <v>13504121.42</v>
      </c>
      <c r="O567" s="8">
        <v>10335803.45</v>
      </c>
      <c r="P567" s="8">
        <v>13996796.47</v>
      </c>
      <c r="Q567" s="8">
        <v>46733191.63</v>
      </c>
      <c r="R567" s="12">
        <f t="shared" si="57"/>
        <v>1816063208.45</v>
      </c>
      <c r="S567" s="12">
        <f t="shared" si="58"/>
        <v>1526363819.41</v>
      </c>
      <c r="T567" s="12">
        <f t="shared" si="59"/>
        <v>1114208497.29</v>
      </c>
      <c r="U567" s="12">
        <f t="shared" si="60"/>
        <v>966001328.18</v>
      </c>
      <c r="V567" s="12">
        <f t="shared" si="61"/>
        <v>987869427.92</v>
      </c>
      <c r="W567" s="12">
        <f t="shared" si="62"/>
        <v>986978601.56</v>
      </c>
      <c r="X567" s="12">
        <f t="shared" si="63"/>
        <v>805666410.34</v>
      </c>
    </row>
    <row r="568" spans="1:24">
      <c r="A568" s="7" t="s">
        <v>1144</v>
      </c>
      <c r="B568" s="7" t="s">
        <v>1145</v>
      </c>
      <c r="C568" s="7">
        <v>7.23</v>
      </c>
      <c r="D568" s="8">
        <v>-1436033997.13</v>
      </c>
      <c r="E568" s="8">
        <v>-26585820.41</v>
      </c>
      <c r="F568" s="8">
        <v>52766434.74</v>
      </c>
      <c r="G568" s="8">
        <v>777088851.35</v>
      </c>
      <c r="H568" s="8">
        <v>876307738.79</v>
      </c>
      <c r="I568" s="8">
        <v>888440827.18</v>
      </c>
      <c r="J568" s="8">
        <v>755101904.62</v>
      </c>
      <c r="K568" s="8">
        <v>364711090.17</v>
      </c>
      <c r="L568" s="8">
        <v>125868242.12</v>
      </c>
      <c r="M568" s="8">
        <v>-34075388.01</v>
      </c>
      <c r="N568" s="8">
        <v>-51337257.1</v>
      </c>
      <c r="O568" s="8">
        <v>-49239484.05</v>
      </c>
      <c r="P568" s="8">
        <v>-48320136.06</v>
      </c>
      <c r="Q568" s="8">
        <v>-33975164.88</v>
      </c>
      <c r="R568" s="12">
        <f t="shared" si="57"/>
        <v>-1071322906.96</v>
      </c>
      <c r="S568" s="12">
        <f t="shared" si="58"/>
        <v>99282421.71</v>
      </c>
      <c r="T568" s="12">
        <f t="shared" si="59"/>
        <v>18691046.73</v>
      </c>
      <c r="U568" s="12">
        <f t="shared" si="60"/>
        <v>725751594.25</v>
      </c>
      <c r="V568" s="12">
        <f t="shared" si="61"/>
        <v>827068254.74</v>
      </c>
      <c r="W568" s="12">
        <f t="shared" si="62"/>
        <v>840120691.12</v>
      </c>
      <c r="X568" s="12">
        <f t="shared" si="63"/>
        <v>721126739.74</v>
      </c>
    </row>
    <row r="569" spans="1:24">
      <c r="A569" s="7" t="s">
        <v>1146</v>
      </c>
      <c r="B569" s="7" t="s">
        <v>1147</v>
      </c>
      <c r="C569" s="7">
        <v>13.6</v>
      </c>
      <c r="D569" s="8">
        <v>237703421.31</v>
      </c>
      <c r="E569" s="8">
        <v>48397695.68</v>
      </c>
      <c r="F569" s="8">
        <v>103900550.86</v>
      </c>
      <c r="G569" s="8">
        <v>998126515.83</v>
      </c>
      <c r="H569" s="8">
        <v>176945630.2</v>
      </c>
      <c r="I569" s="8">
        <v>383458782.87</v>
      </c>
      <c r="J569" s="8">
        <v>750891771.15</v>
      </c>
      <c r="K569" s="8">
        <v>7863891.5</v>
      </c>
      <c r="L569" s="8">
        <v>26142502.14</v>
      </c>
      <c r="M569" s="8">
        <v>42012811.62</v>
      </c>
      <c r="N569" s="8">
        <v>52775169.29</v>
      </c>
      <c r="O569" s="8">
        <v>72400377.91</v>
      </c>
      <c r="P569" s="8">
        <v>47907936.74</v>
      </c>
      <c r="Q569" s="8">
        <v>57687350.79</v>
      </c>
      <c r="R569" s="12">
        <f t="shared" si="57"/>
        <v>245567312.81</v>
      </c>
      <c r="S569" s="12">
        <f t="shared" si="58"/>
        <v>74540197.82</v>
      </c>
      <c r="T569" s="12">
        <f t="shared" si="59"/>
        <v>145913362.48</v>
      </c>
      <c r="U569" s="12">
        <f t="shared" si="60"/>
        <v>1050901685.12</v>
      </c>
      <c r="V569" s="12">
        <f t="shared" si="61"/>
        <v>249346008.11</v>
      </c>
      <c r="W569" s="12">
        <f t="shared" si="62"/>
        <v>431366719.61</v>
      </c>
      <c r="X569" s="12">
        <f t="shared" si="63"/>
        <v>808579121.94</v>
      </c>
    </row>
    <row r="570" spans="1:24">
      <c r="A570" s="7" t="s">
        <v>1148</v>
      </c>
      <c r="B570" s="7" t="s">
        <v>1149</v>
      </c>
      <c r="C570" s="7">
        <v>0.59</v>
      </c>
      <c r="D570" s="8">
        <v>-1343595553</v>
      </c>
      <c r="E570" s="8">
        <v>1022604979</v>
      </c>
      <c r="F570" s="8">
        <v>644988069</v>
      </c>
      <c r="G570" s="8">
        <v>294844755</v>
      </c>
      <c r="H570" s="8">
        <v>-6085155377</v>
      </c>
      <c r="I570" s="8">
        <v>612521481</v>
      </c>
      <c r="J570" s="8">
        <v>749649047</v>
      </c>
      <c r="K570" s="8">
        <v>371234089</v>
      </c>
      <c r="L570" s="8">
        <v>304030273</v>
      </c>
      <c r="M570" s="8">
        <v>270717897</v>
      </c>
      <c r="N570" s="8">
        <v>1566576245</v>
      </c>
      <c r="O570" s="8">
        <v>1671151199</v>
      </c>
      <c r="P570" s="8">
        <v>1709453534</v>
      </c>
      <c r="Q570" s="8">
        <v>1311610263</v>
      </c>
      <c r="R570" s="12">
        <f t="shared" si="57"/>
        <v>-972361464</v>
      </c>
      <c r="S570" s="12">
        <f t="shared" si="58"/>
        <v>1326635252</v>
      </c>
      <c r="T570" s="12">
        <f t="shared" si="59"/>
        <v>915705966</v>
      </c>
      <c r="U570" s="12">
        <f t="shared" si="60"/>
        <v>1861421000</v>
      </c>
      <c r="V570" s="12">
        <f t="shared" si="61"/>
        <v>-4414004178</v>
      </c>
      <c r="W570" s="12">
        <f t="shared" si="62"/>
        <v>2321975015</v>
      </c>
      <c r="X570" s="12">
        <f t="shared" si="63"/>
        <v>2061259310</v>
      </c>
    </row>
    <row r="571" spans="1:24">
      <c r="A571" s="7" t="s">
        <v>1150</v>
      </c>
      <c r="B571" s="7" t="s">
        <v>1151</v>
      </c>
      <c r="C571" s="7">
        <v>19.94</v>
      </c>
      <c r="D571" s="8">
        <v>1409606569.17</v>
      </c>
      <c r="E571" s="8">
        <v>1436271261.42</v>
      </c>
      <c r="F571" s="8">
        <v>1298590087.11</v>
      </c>
      <c r="G571" s="8">
        <v>1115832434.65</v>
      </c>
      <c r="H571" s="8">
        <v>1110733232.33</v>
      </c>
      <c r="I571" s="8">
        <v>899590001.54</v>
      </c>
      <c r="J571" s="8">
        <v>748572660.95</v>
      </c>
      <c r="K571" s="8">
        <v>493957181.17</v>
      </c>
      <c r="L571" s="8">
        <v>465612160.82</v>
      </c>
      <c r="M571" s="8">
        <v>323655031.91</v>
      </c>
      <c r="N571" s="8">
        <v>224052705.09</v>
      </c>
      <c r="O571" s="8">
        <v>213737990.11</v>
      </c>
      <c r="P571" s="8">
        <v>179011339.52</v>
      </c>
      <c r="Q571" s="8">
        <v>206517859.51</v>
      </c>
      <c r="R571" s="12">
        <f t="shared" si="57"/>
        <v>1903563750.34</v>
      </c>
      <c r="S571" s="12">
        <f t="shared" si="58"/>
        <v>1901883422.24</v>
      </c>
      <c r="T571" s="12">
        <f t="shared" si="59"/>
        <v>1622245119.02</v>
      </c>
      <c r="U571" s="12">
        <f t="shared" si="60"/>
        <v>1339885139.74</v>
      </c>
      <c r="V571" s="12">
        <f t="shared" si="61"/>
        <v>1324471222.44</v>
      </c>
      <c r="W571" s="12">
        <f t="shared" si="62"/>
        <v>1078601341.06</v>
      </c>
      <c r="X571" s="12">
        <f t="shared" si="63"/>
        <v>955090520.46</v>
      </c>
    </row>
    <row r="572" spans="1:24">
      <c r="A572" s="7" t="s">
        <v>1152</v>
      </c>
      <c r="B572" s="7" t="s">
        <v>1153</v>
      </c>
      <c r="C572" s="7">
        <v>5.46</v>
      </c>
      <c r="D572" s="8">
        <v>410397262.75</v>
      </c>
      <c r="E572" s="8">
        <v>454238679.08</v>
      </c>
      <c r="F572" s="8">
        <v>281204471.13</v>
      </c>
      <c r="G572" s="8">
        <v>383313238.98</v>
      </c>
      <c r="H572" s="8">
        <v>475947127.22</v>
      </c>
      <c r="I572" s="8">
        <v>419849332.05</v>
      </c>
      <c r="J572" s="8">
        <v>744430835.58</v>
      </c>
      <c r="K572" s="8">
        <v>-10136142.43</v>
      </c>
      <c r="L572" s="8">
        <v>-17831509.38</v>
      </c>
      <c r="M572" s="8">
        <v>-6965428.85</v>
      </c>
      <c r="N572" s="8">
        <v>-91258.76</v>
      </c>
      <c r="O572" s="8">
        <v>-1473887.23</v>
      </c>
      <c r="P572" s="8">
        <v>11883965.96</v>
      </c>
      <c r="Q572" s="8">
        <v>72840441.73</v>
      </c>
      <c r="R572" s="12">
        <f t="shared" si="57"/>
        <v>400261120.32</v>
      </c>
      <c r="S572" s="12">
        <f t="shared" si="58"/>
        <v>436407169.7</v>
      </c>
      <c r="T572" s="12">
        <f t="shared" si="59"/>
        <v>274239042.28</v>
      </c>
      <c r="U572" s="12">
        <f t="shared" si="60"/>
        <v>383221980.22</v>
      </c>
      <c r="V572" s="12">
        <f t="shared" si="61"/>
        <v>474473239.99</v>
      </c>
      <c r="W572" s="12">
        <f t="shared" si="62"/>
        <v>431733298.01</v>
      </c>
      <c r="X572" s="12">
        <f t="shared" si="63"/>
        <v>817271277.31</v>
      </c>
    </row>
    <row r="573" spans="1:24">
      <c r="A573" s="7" t="s">
        <v>1154</v>
      </c>
      <c r="B573" s="7" t="s">
        <v>1155</v>
      </c>
      <c r="C573" s="7">
        <v>9.29</v>
      </c>
      <c r="D573" s="8">
        <v>3295069142.96</v>
      </c>
      <c r="E573" s="8">
        <v>3271311398.34</v>
      </c>
      <c r="F573" s="8">
        <v>2264016314.19</v>
      </c>
      <c r="G573" s="8">
        <v>2190641643.43</v>
      </c>
      <c r="H573" s="8">
        <v>1743157955.55</v>
      </c>
      <c r="I573" s="8">
        <v>1203873552.36</v>
      </c>
      <c r="J573" s="8">
        <v>743880900</v>
      </c>
      <c r="K573" s="8">
        <v>1185123687.32</v>
      </c>
      <c r="L573" s="8">
        <v>1215605465.95</v>
      </c>
      <c r="M573" s="8">
        <v>912722221.39</v>
      </c>
      <c r="N573" s="8">
        <v>871659354.2</v>
      </c>
      <c r="O573" s="8">
        <v>781011519.13</v>
      </c>
      <c r="P573" s="8">
        <v>783323382.95</v>
      </c>
      <c r="Q573" s="8">
        <v>514989600</v>
      </c>
      <c r="R573" s="12">
        <f t="shared" si="57"/>
        <v>4480192830.28</v>
      </c>
      <c r="S573" s="12">
        <f t="shared" si="58"/>
        <v>4486916864.29</v>
      </c>
      <c r="T573" s="12">
        <f t="shared" si="59"/>
        <v>3176738535.58</v>
      </c>
      <c r="U573" s="12">
        <f t="shared" si="60"/>
        <v>3062300997.63</v>
      </c>
      <c r="V573" s="12">
        <f t="shared" si="61"/>
        <v>2524169474.68</v>
      </c>
      <c r="W573" s="12">
        <f t="shared" si="62"/>
        <v>1987196935.31</v>
      </c>
      <c r="X573" s="12">
        <f t="shared" si="63"/>
        <v>1258870500</v>
      </c>
    </row>
    <row r="574" spans="1:24">
      <c r="A574" s="7" t="s">
        <v>1156</v>
      </c>
      <c r="B574" s="7" t="s">
        <v>1157</v>
      </c>
      <c r="C574" s="7">
        <v>4.67</v>
      </c>
      <c r="D574" s="8">
        <v>585836595.93</v>
      </c>
      <c r="E574" s="8">
        <v>743426990.94</v>
      </c>
      <c r="F574" s="8">
        <v>692863566.44</v>
      </c>
      <c r="G574" s="8">
        <v>963336237.72</v>
      </c>
      <c r="H574" s="8">
        <v>1178259058.38</v>
      </c>
      <c r="I574" s="8">
        <v>988488889.67</v>
      </c>
      <c r="J574" s="8">
        <v>742947143.32</v>
      </c>
      <c r="K574" s="8">
        <v>67848807.51</v>
      </c>
      <c r="L574" s="8">
        <v>62761033.39</v>
      </c>
      <c r="M574" s="8">
        <v>61015179.7</v>
      </c>
      <c r="N574" s="8">
        <v>76773860.51</v>
      </c>
      <c r="O574" s="8">
        <v>23344510.65</v>
      </c>
      <c r="P574" s="8">
        <v>11209624.23</v>
      </c>
      <c r="Q574" s="8">
        <v>-6351001.73</v>
      </c>
      <c r="R574" s="12">
        <f t="shared" si="57"/>
        <v>653685403.44</v>
      </c>
      <c r="S574" s="12">
        <f t="shared" si="58"/>
        <v>806188024.33</v>
      </c>
      <c r="T574" s="12">
        <f t="shared" si="59"/>
        <v>753878746.14</v>
      </c>
      <c r="U574" s="12">
        <f t="shared" si="60"/>
        <v>1040110098.23</v>
      </c>
      <c r="V574" s="12">
        <f t="shared" si="61"/>
        <v>1201603569.03</v>
      </c>
      <c r="W574" s="12">
        <f t="shared" si="62"/>
        <v>999698513.9</v>
      </c>
      <c r="X574" s="12">
        <f t="shared" si="63"/>
        <v>736596141.59</v>
      </c>
    </row>
    <row r="575" spans="1:24">
      <c r="A575" s="7" t="s">
        <v>1158</v>
      </c>
      <c r="B575" s="7" t="s">
        <v>1159</v>
      </c>
      <c r="C575" s="7">
        <v>11.07</v>
      </c>
      <c r="D575" s="8">
        <v>3047949523.35</v>
      </c>
      <c r="E575" s="8">
        <v>2533292418.54</v>
      </c>
      <c r="F575" s="8">
        <v>2406231480.15</v>
      </c>
      <c r="G575" s="8">
        <v>1793385989.59</v>
      </c>
      <c r="H575" s="8">
        <v>546857196.89</v>
      </c>
      <c r="I575" s="8">
        <v>693270586.51</v>
      </c>
      <c r="J575" s="8">
        <v>742425278.25</v>
      </c>
      <c r="K575" s="8">
        <v>430657534.38</v>
      </c>
      <c r="L575" s="8">
        <v>452135778.78</v>
      </c>
      <c r="M575" s="8">
        <v>524305866.03</v>
      </c>
      <c r="N575" s="8">
        <v>610214513.4</v>
      </c>
      <c r="O575" s="8">
        <v>713316569.68</v>
      </c>
      <c r="P575" s="8">
        <v>629530801.83</v>
      </c>
      <c r="Q575" s="8">
        <v>692243853.58</v>
      </c>
      <c r="R575" s="12">
        <f t="shared" si="57"/>
        <v>3478607057.73</v>
      </c>
      <c r="S575" s="12">
        <f t="shared" si="58"/>
        <v>2985428197.32</v>
      </c>
      <c r="T575" s="12">
        <f t="shared" si="59"/>
        <v>2930537346.18</v>
      </c>
      <c r="U575" s="12">
        <f t="shared" si="60"/>
        <v>2403600502.99</v>
      </c>
      <c r="V575" s="12">
        <f t="shared" si="61"/>
        <v>1260173766.57</v>
      </c>
      <c r="W575" s="12">
        <f t="shared" si="62"/>
        <v>1322801388.34</v>
      </c>
      <c r="X575" s="12">
        <f t="shared" si="63"/>
        <v>1434669131.83</v>
      </c>
    </row>
    <row r="576" spans="1:24">
      <c r="A576" s="7" t="s">
        <v>1160</v>
      </c>
      <c r="B576" s="7" t="s">
        <v>1161</v>
      </c>
      <c r="C576" s="7">
        <v>1.25</v>
      </c>
      <c r="D576" s="8">
        <v>-3152728543.24</v>
      </c>
      <c r="E576" s="8">
        <v>-3357351866.55</v>
      </c>
      <c r="F576" s="8">
        <v>-986367371.09</v>
      </c>
      <c r="G576" s="8">
        <v>1387060884.78</v>
      </c>
      <c r="H576" s="8">
        <v>1897297219.09</v>
      </c>
      <c r="I576" s="8">
        <v>1162427023.39</v>
      </c>
      <c r="J576" s="8">
        <v>739791788.09</v>
      </c>
      <c r="K576" s="8">
        <v>2031246690.8</v>
      </c>
      <c r="L576" s="8">
        <v>1534454564.13</v>
      </c>
      <c r="M576" s="8">
        <v>1233816767.27</v>
      </c>
      <c r="N576" s="8">
        <v>1040029915.08</v>
      </c>
      <c r="O576" s="8">
        <v>783163477.14</v>
      </c>
      <c r="P576" s="8">
        <v>609804991.95</v>
      </c>
      <c r="Q576" s="8">
        <v>244617682.22</v>
      </c>
      <c r="R576" s="12">
        <f t="shared" si="57"/>
        <v>-1121481852.44</v>
      </c>
      <c r="S576" s="12">
        <f t="shared" si="58"/>
        <v>-1822897302.42</v>
      </c>
      <c r="T576" s="12">
        <f t="shared" si="59"/>
        <v>247449396.18</v>
      </c>
      <c r="U576" s="12">
        <f t="shared" si="60"/>
        <v>2427090799.86</v>
      </c>
      <c r="V576" s="12">
        <f t="shared" si="61"/>
        <v>2680460696.23</v>
      </c>
      <c r="W576" s="12">
        <f t="shared" si="62"/>
        <v>1772232015.34</v>
      </c>
      <c r="X576" s="12">
        <f t="shared" si="63"/>
        <v>984409470.31</v>
      </c>
    </row>
    <row r="577" spans="1:24">
      <c r="A577" s="7" t="s">
        <v>1162</v>
      </c>
      <c r="B577" s="7" t="s">
        <v>1163</v>
      </c>
      <c r="C577" s="7">
        <v>4.61</v>
      </c>
      <c r="D577" s="8">
        <v>-2650870583.32</v>
      </c>
      <c r="E577" s="8">
        <v>-2477307717.51</v>
      </c>
      <c r="F577" s="8">
        <v>754111652.73</v>
      </c>
      <c r="G577" s="8">
        <v>126555158.48</v>
      </c>
      <c r="H577" s="8">
        <v>-1021605928.35</v>
      </c>
      <c r="I577" s="8">
        <v>28637457.68</v>
      </c>
      <c r="J577" s="8">
        <v>739314139.09</v>
      </c>
      <c r="K577" s="8">
        <v>846106331.53</v>
      </c>
      <c r="L577" s="8">
        <v>704537108.26</v>
      </c>
      <c r="M577" s="8">
        <v>509080189.36</v>
      </c>
      <c r="N577" s="8">
        <v>392486635.72</v>
      </c>
      <c r="O577" s="8">
        <v>393821813.79</v>
      </c>
      <c r="P577" s="8">
        <v>366096038.87</v>
      </c>
      <c r="Q577" s="8">
        <v>406257583.86</v>
      </c>
      <c r="R577" s="12">
        <f t="shared" si="57"/>
        <v>-1804764251.79</v>
      </c>
      <c r="S577" s="12">
        <f t="shared" si="58"/>
        <v>-1772770609.25</v>
      </c>
      <c r="T577" s="12">
        <f t="shared" si="59"/>
        <v>1263191842.09</v>
      </c>
      <c r="U577" s="12">
        <f t="shared" si="60"/>
        <v>519041794.2</v>
      </c>
      <c r="V577" s="12">
        <f t="shared" si="61"/>
        <v>-627784114.56</v>
      </c>
      <c r="W577" s="12">
        <f t="shared" si="62"/>
        <v>394733496.55</v>
      </c>
      <c r="X577" s="12">
        <f t="shared" si="63"/>
        <v>1145571722.95</v>
      </c>
    </row>
    <row r="578" spans="1:24">
      <c r="A578" s="7" t="s">
        <v>1164</v>
      </c>
      <c r="B578" s="7" t="s">
        <v>1165</v>
      </c>
      <c r="C578" s="7">
        <v>36.85</v>
      </c>
      <c r="D578" s="8">
        <v>2296332080.24</v>
      </c>
      <c r="E578" s="8">
        <v>2068209624.39</v>
      </c>
      <c r="F578" s="8">
        <v>1194793450.48</v>
      </c>
      <c r="G578" s="8">
        <v>1522168343.85</v>
      </c>
      <c r="H578" s="8">
        <v>1318457479.12</v>
      </c>
      <c r="I578" s="8">
        <v>1002480495.22</v>
      </c>
      <c r="J578" s="8">
        <v>737790949.56</v>
      </c>
      <c r="K578" s="8">
        <v>-123894175.08</v>
      </c>
      <c r="L578" s="8">
        <v>71839779.87</v>
      </c>
      <c r="M578" s="8">
        <v>131753715.08</v>
      </c>
      <c r="N578" s="8">
        <v>104371248.74</v>
      </c>
      <c r="O578" s="8">
        <v>25287028.48</v>
      </c>
      <c r="P578" s="8">
        <v>48251955.76</v>
      </c>
      <c r="Q578" s="8">
        <v>3122849.56</v>
      </c>
      <c r="R578" s="12">
        <f t="shared" si="57"/>
        <v>2172437905.16</v>
      </c>
      <c r="S578" s="12">
        <f t="shared" si="58"/>
        <v>2140049404.26</v>
      </c>
      <c r="T578" s="12">
        <f t="shared" si="59"/>
        <v>1326547165.56</v>
      </c>
      <c r="U578" s="12">
        <f t="shared" si="60"/>
        <v>1626539592.59</v>
      </c>
      <c r="V578" s="12">
        <f t="shared" si="61"/>
        <v>1343744507.6</v>
      </c>
      <c r="W578" s="12">
        <f t="shared" si="62"/>
        <v>1050732450.98</v>
      </c>
      <c r="X578" s="12">
        <f t="shared" si="63"/>
        <v>740913799.12</v>
      </c>
    </row>
    <row r="579" spans="1:24">
      <c r="A579" s="7" t="s">
        <v>1166</v>
      </c>
      <c r="B579" s="7" t="s">
        <v>1167</v>
      </c>
      <c r="C579" s="7">
        <v>2.92</v>
      </c>
      <c r="D579" s="8">
        <v>1079960879.04</v>
      </c>
      <c r="E579" s="8">
        <v>1127282187.15</v>
      </c>
      <c r="F579" s="8">
        <v>541161397.84</v>
      </c>
      <c r="G579" s="8">
        <v>369018959.25</v>
      </c>
      <c r="H579" s="8">
        <v>587611863.1</v>
      </c>
      <c r="I579" s="8">
        <v>654366537.9</v>
      </c>
      <c r="J579" s="8">
        <v>737116390.79</v>
      </c>
      <c r="K579" s="8">
        <v>1016156390.34</v>
      </c>
      <c r="L579" s="8">
        <v>693567414.67</v>
      </c>
      <c r="M579" s="8">
        <v>909089668.64</v>
      </c>
      <c r="N579" s="8">
        <v>1265650187.78</v>
      </c>
      <c r="O579" s="8">
        <v>1494152005.3</v>
      </c>
      <c r="P579" s="8">
        <v>675694100.29</v>
      </c>
      <c r="Q579" s="8">
        <v>792598109.68</v>
      </c>
      <c r="R579" s="12">
        <f t="shared" si="57"/>
        <v>2096117269.38</v>
      </c>
      <c r="S579" s="12">
        <f t="shared" si="58"/>
        <v>1820849601.82</v>
      </c>
      <c r="T579" s="12">
        <f t="shared" si="59"/>
        <v>1450251066.48</v>
      </c>
      <c r="U579" s="12">
        <f t="shared" si="60"/>
        <v>1634669147.03</v>
      </c>
      <c r="V579" s="12">
        <f t="shared" si="61"/>
        <v>2081763868.4</v>
      </c>
      <c r="W579" s="12">
        <f t="shared" si="62"/>
        <v>1330060638.19</v>
      </c>
      <c r="X579" s="12">
        <f t="shared" si="63"/>
        <v>1529714500.47</v>
      </c>
    </row>
    <row r="580" spans="1:24">
      <c r="A580" s="7" t="s">
        <v>1168</v>
      </c>
      <c r="B580" s="7" t="s">
        <v>1169</v>
      </c>
      <c r="C580" s="7">
        <v>13.36</v>
      </c>
      <c r="D580" s="8">
        <v>2087577929.1</v>
      </c>
      <c r="E580" s="8">
        <v>2133793725.24</v>
      </c>
      <c r="F580" s="8">
        <v>1474661243.82</v>
      </c>
      <c r="G580" s="8">
        <v>1436358090.58</v>
      </c>
      <c r="H580" s="8">
        <v>1289548478.57</v>
      </c>
      <c r="I580" s="8">
        <v>972475646.98</v>
      </c>
      <c r="J580" s="8">
        <v>734650466.91</v>
      </c>
      <c r="K580" s="8">
        <v>275912411.7</v>
      </c>
      <c r="L580" s="8">
        <v>275998419.11</v>
      </c>
      <c r="M580" s="8">
        <v>116663507.2</v>
      </c>
      <c r="N580" s="8">
        <v>79471739.05</v>
      </c>
      <c r="O580" s="8">
        <v>68801117.55</v>
      </c>
      <c r="P580" s="8">
        <v>50975778.56</v>
      </c>
      <c r="Q580" s="8">
        <v>109083146.02</v>
      </c>
      <c r="R580" s="12">
        <f t="shared" si="57"/>
        <v>2363490340.8</v>
      </c>
      <c r="S580" s="12">
        <f t="shared" si="58"/>
        <v>2409792144.35</v>
      </c>
      <c r="T580" s="12">
        <f t="shared" si="59"/>
        <v>1591324751.02</v>
      </c>
      <c r="U580" s="12">
        <f t="shared" si="60"/>
        <v>1515829829.63</v>
      </c>
      <c r="V580" s="12">
        <f t="shared" si="61"/>
        <v>1358349596.12</v>
      </c>
      <c r="W580" s="12">
        <f t="shared" si="62"/>
        <v>1023451425.54</v>
      </c>
      <c r="X580" s="12">
        <f t="shared" si="63"/>
        <v>843733612.93</v>
      </c>
    </row>
    <row r="581" spans="1:24">
      <c r="A581" s="7" t="s">
        <v>1170</v>
      </c>
      <c r="B581" s="7" t="s">
        <v>1171</v>
      </c>
      <c r="C581" s="7">
        <v>9.28</v>
      </c>
      <c r="D581" s="8">
        <v>174820814.94</v>
      </c>
      <c r="E581" s="8">
        <v>355813385.34</v>
      </c>
      <c r="F581" s="8">
        <v>440723508.91</v>
      </c>
      <c r="G581" s="8">
        <v>418895033.88</v>
      </c>
      <c r="H581" s="8">
        <v>485689596.04</v>
      </c>
      <c r="I581" s="8">
        <v>700552012.79</v>
      </c>
      <c r="J581" s="8">
        <v>732421257.63</v>
      </c>
      <c r="K581" s="8">
        <v>57509849.21</v>
      </c>
      <c r="L581" s="8">
        <v>64641674.32</v>
      </c>
      <c r="M581" s="8">
        <v>120868443.73</v>
      </c>
      <c r="N581" s="8">
        <v>79410514.67</v>
      </c>
      <c r="O581" s="8">
        <v>64368695.3</v>
      </c>
      <c r="P581" s="8">
        <v>67137551.76</v>
      </c>
      <c r="Q581" s="8">
        <v>16518252.09</v>
      </c>
      <c r="R581" s="12">
        <f t="shared" ref="R581:R644" si="64">D581+K581</f>
        <v>232330664.15</v>
      </c>
      <c r="S581" s="12">
        <f t="shared" ref="S581:S644" si="65">E581+L581</f>
        <v>420455059.66</v>
      </c>
      <c r="T581" s="12">
        <f t="shared" ref="T581:T644" si="66">F581+M581</f>
        <v>561591952.64</v>
      </c>
      <c r="U581" s="12">
        <f t="shared" ref="U581:U644" si="67">G581+N581</f>
        <v>498305548.55</v>
      </c>
      <c r="V581" s="12">
        <f t="shared" ref="V581:V644" si="68">H581+O581</f>
        <v>550058291.34</v>
      </c>
      <c r="W581" s="12">
        <f t="shared" ref="W581:W644" si="69">I581+P581</f>
        <v>767689564.55</v>
      </c>
      <c r="X581" s="12">
        <f t="shared" ref="X581:X644" si="70">J581+Q581</f>
        <v>748939509.72</v>
      </c>
    </row>
    <row r="582" spans="1:24">
      <c r="A582" s="7" t="s">
        <v>1172</v>
      </c>
      <c r="B582" s="7" t="s">
        <v>1173</v>
      </c>
      <c r="C582" s="7">
        <v>11.4</v>
      </c>
      <c r="D582" s="8">
        <v>1648442775.69</v>
      </c>
      <c r="E582" s="8">
        <v>1516334482.34</v>
      </c>
      <c r="F582" s="8">
        <v>1183940544.61</v>
      </c>
      <c r="G582" s="8">
        <v>811178143.29</v>
      </c>
      <c r="H582" s="8">
        <v>1034682109.67</v>
      </c>
      <c r="I582" s="8">
        <v>860142645.11</v>
      </c>
      <c r="J582" s="8">
        <v>732109187.53</v>
      </c>
      <c r="K582" s="8">
        <v>20472655.72</v>
      </c>
      <c r="L582" s="8">
        <v>-5138945.53</v>
      </c>
      <c r="M582" s="8">
        <v>-32313697.66</v>
      </c>
      <c r="N582" s="8">
        <v>-21009826.53</v>
      </c>
      <c r="O582" s="8">
        <v>-23700567.05</v>
      </c>
      <c r="P582" s="8">
        <v>8189.96</v>
      </c>
      <c r="Q582" s="8">
        <v>-9562073.63</v>
      </c>
      <c r="R582" s="12">
        <f t="shared" si="64"/>
        <v>1668915431.41</v>
      </c>
      <c r="S582" s="12">
        <f t="shared" si="65"/>
        <v>1511195536.81</v>
      </c>
      <c r="T582" s="12">
        <f t="shared" si="66"/>
        <v>1151626846.95</v>
      </c>
      <c r="U582" s="12">
        <f t="shared" si="67"/>
        <v>790168316.76</v>
      </c>
      <c r="V582" s="12">
        <f t="shared" si="68"/>
        <v>1010981542.62</v>
      </c>
      <c r="W582" s="12">
        <f t="shared" si="69"/>
        <v>860150835.07</v>
      </c>
      <c r="X582" s="12">
        <f t="shared" si="70"/>
        <v>722547113.9</v>
      </c>
    </row>
    <row r="583" spans="1:24">
      <c r="A583" s="7" t="s">
        <v>1174</v>
      </c>
      <c r="B583" s="7" t="s">
        <v>1175</v>
      </c>
      <c r="C583" s="7">
        <v>30.2</v>
      </c>
      <c r="D583" s="8">
        <v>2152875763.5</v>
      </c>
      <c r="E583" s="8">
        <v>2380215042.44</v>
      </c>
      <c r="F583" s="8">
        <v>1873908041.69</v>
      </c>
      <c r="G583" s="8">
        <v>862670244.12</v>
      </c>
      <c r="H583" s="8">
        <v>466145258.99</v>
      </c>
      <c r="I583" s="8">
        <v>495854029.94</v>
      </c>
      <c r="J583" s="8">
        <v>729785987.64</v>
      </c>
      <c r="K583" s="8">
        <v>240434620.48</v>
      </c>
      <c r="L583" s="8">
        <v>52518443.24</v>
      </c>
      <c r="M583" s="8">
        <v>141528692.18</v>
      </c>
      <c r="N583" s="8">
        <v>53129460.34</v>
      </c>
      <c r="O583" s="8">
        <v>1611581.32</v>
      </c>
      <c r="P583" s="8">
        <v>28490124.09</v>
      </c>
      <c r="Q583" s="8">
        <v>4418415.2</v>
      </c>
      <c r="R583" s="12">
        <f t="shared" si="64"/>
        <v>2393310383.98</v>
      </c>
      <c r="S583" s="12">
        <f t="shared" si="65"/>
        <v>2432733485.68</v>
      </c>
      <c r="T583" s="12">
        <f t="shared" si="66"/>
        <v>2015436733.87</v>
      </c>
      <c r="U583" s="12">
        <f t="shared" si="67"/>
        <v>915799704.46</v>
      </c>
      <c r="V583" s="12">
        <f t="shared" si="68"/>
        <v>467756840.31</v>
      </c>
      <c r="W583" s="12">
        <f t="shared" si="69"/>
        <v>524344154.03</v>
      </c>
      <c r="X583" s="12">
        <f t="shared" si="70"/>
        <v>734204402.84</v>
      </c>
    </row>
    <row r="584" spans="1:24">
      <c r="A584" s="7" t="s">
        <v>1176</v>
      </c>
      <c r="B584" s="7" t="s">
        <v>1177</v>
      </c>
      <c r="C584" s="7">
        <v>10</v>
      </c>
      <c r="D584" s="8">
        <v>338965852.52</v>
      </c>
      <c r="E584" s="8">
        <v>208272539.09</v>
      </c>
      <c r="F584" s="8">
        <v>173343479.56</v>
      </c>
      <c r="G584" s="8">
        <v>594148954.31</v>
      </c>
      <c r="H584" s="8">
        <v>701604902.06</v>
      </c>
      <c r="I584" s="8">
        <v>766800084.07</v>
      </c>
      <c r="J584" s="8">
        <v>728588440.07</v>
      </c>
      <c r="K584" s="8">
        <v>-127982015.01</v>
      </c>
      <c r="L584" s="8">
        <v>-125475834.8</v>
      </c>
      <c r="M584" s="8">
        <v>-147774710.43</v>
      </c>
      <c r="N584" s="8">
        <v>-149877208.04</v>
      </c>
      <c r="O584" s="8">
        <v>-174015215.6</v>
      </c>
      <c r="P584" s="8">
        <v>-118821567.24</v>
      </c>
      <c r="Q584" s="8">
        <v>-104329062.11</v>
      </c>
      <c r="R584" s="12">
        <f t="shared" si="64"/>
        <v>210983837.51</v>
      </c>
      <c r="S584" s="12">
        <f t="shared" si="65"/>
        <v>82796704.29</v>
      </c>
      <c r="T584" s="12">
        <f t="shared" si="66"/>
        <v>25568769.13</v>
      </c>
      <c r="U584" s="12">
        <f t="shared" si="67"/>
        <v>444271746.27</v>
      </c>
      <c r="V584" s="12">
        <f t="shared" si="68"/>
        <v>527589686.46</v>
      </c>
      <c r="W584" s="12">
        <f t="shared" si="69"/>
        <v>647978516.83</v>
      </c>
      <c r="X584" s="12">
        <f t="shared" si="70"/>
        <v>624259377.96</v>
      </c>
    </row>
    <row r="585" spans="1:24">
      <c r="A585" s="7" t="s">
        <v>1178</v>
      </c>
      <c r="B585" s="7" t="s">
        <v>1179</v>
      </c>
      <c r="C585" s="7">
        <v>7.04</v>
      </c>
      <c r="D585" s="8">
        <v>1670689301.74</v>
      </c>
      <c r="E585" s="8">
        <v>1363750062.08</v>
      </c>
      <c r="F585" s="8">
        <v>1180546439.9</v>
      </c>
      <c r="G585" s="8">
        <v>1005186653.87</v>
      </c>
      <c r="H585" s="8">
        <v>917324033.11</v>
      </c>
      <c r="I585" s="8">
        <v>850289302.98</v>
      </c>
      <c r="J585" s="8">
        <v>728572879.76</v>
      </c>
      <c r="K585" s="8">
        <v>823308840.52</v>
      </c>
      <c r="L585" s="8">
        <v>985712218.96</v>
      </c>
      <c r="M585" s="8">
        <v>991911339.04</v>
      </c>
      <c r="N585" s="8">
        <v>903329345.94</v>
      </c>
      <c r="O585" s="8">
        <v>753387385.36</v>
      </c>
      <c r="P585" s="8">
        <v>672275151.58</v>
      </c>
      <c r="Q585" s="8">
        <v>525196816.07</v>
      </c>
      <c r="R585" s="12">
        <f t="shared" si="64"/>
        <v>2493998142.26</v>
      </c>
      <c r="S585" s="12">
        <f t="shared" si="65"/>
        <v>2349462281.04</v>
      </c>
      <c r="T585" s="12">
        <f t="shared" si="66"/>
        <v>2172457778.94</v>
      </c>
      <c r="U585" s="12">
        <f t="shared" si="67"/>
        <v>1908515999.81</v>
      </c>
      <c r="V585" s="12">
        <f t="shared" si="68"/>
        <v>1670711418.47</v>
      </c>
      <c r="W585" s="12">
        <f t="shared" si="69"/>
        <v>1522564454.56</v>
      </c>
      <c r="X585" s="12">
        <f t="shared" si="70"/>
        <v>1253769695.83</v>
      </c>
    </row>
    <row r="586" spans="1:24">
      <c r="A586" s="7" t="s">
        <v>1180</v>
      </c>
      <c r="B586" s="7" t="s">
        <v>1181</v>
      </c>
      <c r="C586" s="7">
        <v>10.27</v>
      </c>
      <c r="D586" s="8">
        <v>6000364961.3</v>
      </c>
      <c r="E586" s="8">
        <v>8274556801.68</v>
      </c>
      <c r="F586" s="8">
        <v>2101951649.73</v>
      </c>
      <c r="G586" s="8">
        <v>2222326343.73</v>
      </c>
      <c r="H586" s="8">
        <v>1975665180.12</v>
      </c>
      <c r="I586" s="8">
        <v>2014692511.71</v>
      </c>
      <c r="J586" s="8">
        <v>728144579.55</v>
      </c>
      <c r="K586" s="8">
        <v>241139892</v>
      </c>
      <c r="L586" s="8">
        <v>326288462.58</v>
      </c>
      <c r="M586" s="8">
        <v>385709870.51</v>
      </c>
      <c r="N586" s="8">
        <v>565364722.65</v>
      </c>
      <c r="O586" s="8">
        <v>624841007.24</v>
      </c>
      <c r="P586" s="8">
        <v>538783904.25</v>
      </c>
      <c r="Q586" s="8">
        <v>565455968.82</v>
      </c>
      <c r="R586" s="12">
        <f t="shared" si="64"/>
        <v>6241504853.3</v>
      </c>
      <c r="S586" s="12">
        <f t="shared" si="65"/>
        <v>8600845264.26</v>
      </c>
      <c r="T586" s="12">
        <f t="shared" si="66"/>
        <v>2487661520.24</v>
      </c>
      <c r="U586" s="12">
        <f t="shared" si="67"/>
        <v>2787691066.38</v>
      </c>
      <c r="V586" s="12">
        <f t="shared" si="68"/>
        <v>2600506187.36</v>
      </c>
      <c r="W586" s="12">
        <f t="shared" si="69"/>
        <v>2553476415.96</v>
      </c>
      <c r="X586" s="12">
        <f t="shared" si="70"/>
        <v>1293600548.37</v>
      </c>
    </row>
    <row r="587" spans="1:24">
      <c r="A587" s="7" t="s">
        <v>1182</v>
      </c>
      <c r="B587" s="7" t="s">
        <v>1183</v>
      </c>
      <c r="C587" s="7">
        <v>7.22</v>
      </c>
      <c r="D587" s="8">
        <v>332112838.94</v>
      </c>
      <c r="E587" s="8">
        <v>1195898012.67</v>
      </c>
      <c r="F587" s="8">
        <v>993140931.92</v>
      </c>
      <c r="G587" s="8">
        <v>1133134336.96</v>
      </c>
      <c r="H587" s="8">
        <v>954325625.28</v>
      </c>
      <c r="I587" s="8">
        <v>788549310.29</v>
      </c>
      <c r="J587" s="8">
        <v>726930837.25</v>
      </c>
      <c r="K587" s="8">
        <v>-6384882.78</v>
      </c>
      <c r="L587" s="8">
        <v>-7501074.22</v>
      </c>
      <c r="M587" s="8">
        <v>-5097050.55</v>
      </c>
      <c r="N587" s="8">
        <v>-3026489.15</v>
      </c>
      <c r="O587" s="8">
        <v>-5904399.22</v>
      </c>
      <c r="P587" s="8">
        <v>10013182.8</v>
      </c>
      <c r="Q587" s="8">
        <v>5773015.21</v>
      </c>
      <c r="R587" s="12">
        <f t="shared" si="64"/>
        <v>325727956.16</v>
      </c>
      <c r="S587" s="12">
        <f t="shared" si="65"/>
        <v>1188396938.45</v>
      </c>
      <c r="T587" s="12">
        <f t="shared" si="66"/>
        <v>988043881.37</v>
      </c>
      <c r="U587" s="12">
        <f t="shared" si="67"/>
        <v>1130107847.81</v>
      </c>
      <c r="V587" s="12">
        <f t="shared" si="68"/>
        <v>948421226.06</v>
      </c>
      <c r="W587" s="12">
        <f t="shared" si="69"/>
        <v>798562493.09</v>
      </c>
      <c r="X587" s="12">
        <f t="shared" si="70"/>
        <v>732703852.46</v>
      </c>
    </row>
    <row r="588" spans="1:24">
      <c r="A588" s="7" t="s">
        <v>1184</v>
      </c>
      <c r="B588" s="7" t="s">
        <v>1185</v>
      </c>
      <c r="C588" s="7">
        <v>13.84</v>
      </c>
      <c r="D588" s="8">
        <v>1487047620.33</v>
      </c>
      <c r="E588" s="8">
        <v>1327933949.88</v>
      </c>
      <c r="F588" s="8">
        <v>859014458.66</v>
      </c>
      <c r="G588" s="8">
        <v>861468917.21</v>
      </c>
      <c r="H588" s="8">
        <v>804822094.75</v>
      </c>
      <c r="I588" s="8">
        <v>1068935744.21</v>
      </c>
      <c r="J588" s="8">
        <v>726068308.79</v>
      </c>
      <c r="K588" s="8">
        <v>535327013.99</v>
      </c>
      <c r="L588" s="8">
        <v>274832004.44</v>
      </c>
      <c r="M588" s="8">
        <v>156398459.39</v>
      </c>
      <c r="N588" s="8">
        <v>166106238.81</v>
      </c>
      <c r="O588" s="8">
        <v>193469006.12</v>
      </c>
      <c r="P588" s="8">
        <v>181045845.2</v>
      </c>
      <c r="Q588" s="8">
        <v>166776855.74</v>
      </c>
      <c r="R588" s="12">
        <f t="shared" si="64"/>
        <v>2022374634.32</v>
      </c>
      <c r="S588" s="12">
        <f t="shared" si="65"/>
        <v>1602765954.32</v>
      </c>
      <c r="T588" s="12">
        <f t="shared" si="66"/>
        <v>1015412918.05</v>
      </c>
      <c r="U588" s="12">
        <f t="shared" si="67"/>
        <v>1027575156.02</v>
      </c>
      <c r="V588" s="12">
        <f t="shared" si="68"/>
        <v>998291100.87</v>
      </c>
      <c r="W588" s="12">
        <f t="shared" si="69"/>
        <v>1249981589.41</v>
      </c>
      <c r="X588" s="12">
        <f t="shared" si="70"/>
        <v>892845164.53</v>
      </c>
    </row>
    <row r="589" spans="1:24">
      <c r="A589" s="7" t="s">
        <v>1186</v>
      </c>
      <c r="B589" s="7" t="s">
        <v>1187</v>
      </c>
      <c r="C589" s="7">
        <v>6.62</v>
      </c>
      <c r="D589" s="8">
        <v>2108459352.59</v>
      </c>
      <c r="E589" s="8">
        <v>4449603325.25</v>
      </c>
      <c r="F589" s="8">
        <v>556283377.37</v>
      </c>
      <c r="G589" s="8">
        <v>939614264.47</v>
      </c>
      <c r="H589" s="8">
        <v>2335981921.94</v>
      </c>
      <c r="I589" s="8">
        <v>741995889.32</v>
      </c>
      <c r="J589" s="8">
        <v>725396746.06</v>
      </c>
      <c r="K589" s="8">
        <v>196522088.63</v>
      </c>
      <c r="L589" s="8">
        <v>300137658.28</v>
      </c>
      <c r="M589" s="8">
        <v>307363912.26</v>
      </c>
      <c r="N589" s="8">
        <v>296508010.01</v>
      </c>
      <c r="O589" s="8">
        <v>235287844.92</v>
      </c>
      <c r="P589" s="8">
        <v>423070790.68</v>
      </c>
      <c r="Q589" s="8">
        <v>165170960.68</v>
      </c>
      <c r="R589" s="12">
        <f t="shared" si="64"/>
        <v>2304981441.22</v>
      </c>
      <c r="S589" s="12">
        <f t="shared" si="65"/>
        <v>4749740983.53</v>
      </c>
      <c r="T589" s="12">
        <f t="shared" si="66"/>
        <v>863647289.63</v>
      </c>
      <c r="U589" s="12">
        <f t="shared" si="67"/>
        <v>1236122274.48</v>
      </c>
      <c r="V589" s="12">
        <f t="shared" si="68"/>
        <v>2571269766.86</v>
      </c>
      <c r="W589" s="12">
        <f t="shared" si="69"/>
        <v>1165066680</v>
      </c>
      <c r="X589" s="12">
        <f t="shared" si="70"/>
        <v>890567706.74</v>
      </c>
    </row>
    <row r="590" spans="1:24">
      <c r="A590" s="7" t="s">
        <v>1188</v>
      </c>
      <c r="B590" s="7" t="s">
        <v>1189</v>
      </c>
      <c r="C590" s="7">
        <v>11.3</v>
      </c>
      <c r="D590" s="8">
        <v>1298637802.11</v>
      </c>
      <c r="E590" s="8">
        <v>1131299465.44</v>
      </c>
      <c r="F590" s="8">
        <v>608681957.36</v>
      </c>
      <c r="G590" s="8">
        <v>789495908.29</v>
      </c>
      <c r="H590" s="8">
        <v>235206549.07</v>
      </c>
      <c r="I590" s="8">
        <v>422781700</v>
      </c>
      <c r="J590" s="8">
        <v>720270400</v>
      </c>
      <c r="K590" s="8">
        <v>1170636407.9</v>
      </c>
      <c r="L590" s="8">
        <v>705419667.82</v>
      </c>
      <c r="M590" s="8">
        <v>577690976.12</v>
      </c>
      <c r="N590" s="8">
        <v>419330568.78</v>
      </c>
      <c r="O590" s="8">
        <v>345917794.83</v>
      </c>
      <c r="P590" s="8">
        <v>136402500</v>
      </c>
      <c r="Q590" s="8">
        <v>141332000</v>
      </c>
      <c r="R590" s="12">
        <f t="shared" si="64"/>
        <v>2469274210.01</v>
      </c>
      <c r="S590" s="12">
        <f t="shared" si="65"/>
        <v>1836719133.26</v>
      </c>
      <c r="T590" s="12">
        <f t="shared" si="66"/>
        <v>1186372933.48</v>
      </c>
      <c r="U590" s="12">
        <f t="shared" si="67"/>
        <v>1208826477.07</v>
      </c>
      <c r="V590" s="12">
        <f t="shared" si="68"/>
        <v>581124343.9</v>
      </c>
      <c r="W590" s="12">
        <f t="shared" si="69"/>
        <v>559184200</v>
      </c>
      <c r="X590" s="12">
        <f t="shared" si="70"/>
        <v>861602400</v>
      </c>
    </row>
    <row r="591" spans="1:24">
      <c r="A591" s="7" t="s">
        <v>1190</v>
      </c>
      <c r="B591" s="7" t="s">
        <v>1191</v>
      </c>
      <c r="C591" s="7">
        <v>19.37</v>
      </c>
      <c r="D591" s="8">
        <v>14676790000</v>
      </c>
      <c r="E591" s="8">
        <v>14166910000</v>
      </c>
      <c r="F591" s="8">
        <v>10434650000</v>
      </c>
      <c r="G591" s="8">
        <v>10791950000</v>
      </c>
      <c r="H591" s="8">
        <v>1621185123.72</v>
      </c>
      <c r="I591" s="8">
        <v>922604320.77</v>
      </c>
      <c r="J591" s="8">
        <v>720154168.94</v>
      </c>
      <c r="K591" s="8">
        <v>2933200000</v>
      </c>
      <c r="L591" s="8">
        <v>690350000</v>
      </c>
      <c r="M591" s="8">
        <v>377100000</v>
      </c>
      <c r="N591" s="8">
        <v>1390180000</v>
      </c>
      <c r="O591" s="8">
        <v>704289467.6</v>
      </c>
      <c r="P591" s="8">
        <v>508952876.18</v>
      </c>
      <c r="Q591" s="8">
        <v>426944760.46</v>
      </c>
      <c r="R591" s="12">
        <f t="shared" si="64"/>
        <v>17609990000</v>
      </c>
      <c r="S591" s="12">
        <f t="shared" si="65"/>
        <v>14857260000</v>
      </c>
      <c r="T591" s="12">
        <f t="shared" si="66"/>
        <v>10811750000</v>
      </c>
      <c r="U591" s="12">
        <f t="shared" si="67"/>
        <v>12182130000</v>
      </c>
      <c r="V591" s="12">
        <f t="shared" si="68"/>
        <v>2325474591.32</v>
      </c>
      <c r="W591" s="12">
        <f t="shared" si="69"/>
        <v>1431557196.95</v>
      </c>
      <c r="X591" s="12">
        <f t="shared" si="70"/>
        <v>1147098929.4</v>
      </c>
    </row>
    <row r="592" spans="1:24">
      <c r="A592" s="7" t="s">
        <v>1192</v>
      </c>
      <c r="B592" s="7" t="s">
        <v>1193</v>
      </c>
      <c r="C592" s="7">
        <v>3.07</v>
      </c>
      <c r="D592" s="8">
        <v>-571483540.89</v>
      </c>
      <c r="E592" s="8">
        <v>-94076513.87</v>
      </c>
      <c r="F592" s="8">
        <v>-1234590998.86</v>
      </c>
      <c r="G592" s="8">
        <v>321586907.76</v>
      </c>
      <c r="H592" s="8">
        <v>149110920.62</v>
      </c>
      <c r="I592" s="8">
        <v>631179598.69</v>
      </c>
      <c r="J592" s="8">
        <v>718952668.75</v>
      </c>
      <c r="K592" s="8">
        <v>-4480891.83</v>
      </c>
      <c r="L592" s="8">
        <v>11082606.72</v>
      </c>
      <c r="M592" s="8">
        <v>20170879.42</v>
      </c>
      <c r="N592" s="8">
        <v>-5466077.08</v>
      </c>
      <c r="O592" s="8">
        <v>-2618147.63</v>
      </c>
      <c r="P592" s="8">
        <v>-24874152.93</v>
      </c>
      <c r="Q592" s="8">
        <v>8063962.81</v>
      </c>
      <c r="R592" s="12">
        <f t="shared" si="64"/>
        <v>-575964432.72</v>
      </c>
      <c r="S592" s="12">
        <f t="shared" si="65"/>
        <v>-82993907.15</v>
      </c>
      <c r="T592" s="12">
        <f t="shared" si="66"/>
        <v>-1214420119.44</v>
      </c>
      <c r="U592" s="12">
        <f t="shared" si="67"/>
        <v>316120830.68</v>
      </c>
      <c r="V592" s="12">
        <f t="shared" si="68"/>
        <v>146492772.99</v>
      </c>
      <c r="W592" s="12">
        <f t="shared" si="69"/>
        <v>606305445.76</v>
      </c>
      <c r="X592" s="12">
        <f t="shared" si="70"/>
        <v>727016631.56</v>
      </c>
    </row>
    <row r="593" spans="1:24">
      <c r="A593" s="7" t="s">
        <v>1194</v>
      </c>
      <c r="B593" s="7" t="s">
        <v>1195</v>
      </c>
      <c r="C593" s="7">
        <v>7.23</v>
      </c>
      <c r="D593" s="8">
        <v>-163911071.97</v>
      </c>
      <c r="E593" s="8">
        <v>133276258.47</v>
      </c>
      <c r="F593" s="8">
        <v>994804981.45</v>
      </c>
      <c r="G593" s="8">
        <v>520236247.9</v>
      </c>
      <c r="H593" s="8">
        <v>309039602.63</v>
      </c>
      <c r="I593" s="8">
        <v>248925410.93</v>
      </c>
      <c r="J593" s="8">
        <v>718700040.25</v>
      </c>
      <c r="K593" s="8">
        <v>278519701.95</v>
      </c>
      <c r="L593" s="8">
        <v>207449010.86</v>
      </c>
      <c r="M593" s="8">
        <v>159248159.24</v>
      </c>
      <c r="N593" s="8">
        <v>166662400.95</v>
      </c>
      <c r="O593" s="8">
        <v>199775698.1</v>
      </c>
      <c r="P593" s="8">
        <v>171742196.99</v>
      </c>
      <c r="Q593" s="8">
        <v>165182137.44</v>
      </c>
      <c r="R593" s="12">
        <f t="shared" si="64"/>
        <v>114608629.98</v>
      </c>
      <c r="S593" s="12">
        <f t="shared" si="65"/>
        <v>340725269.33</v>
      </c>
      <c r="T593" s="12">
        <f t="shared" si="66"/>
        <v>1154053140.69</v>
      </c>
      <c r="U593" s="12">
        <f t="shared" si="67"/>
        <v>686898648.85</v>
      </c>
      <c r="V593" s="12">
        <f t="shared" si="68"/>
        <v>508815300.73</v>
      </c>
      <c r="W593" s="12">
        <f t="shared" si="69"/>
        <v>420667607.92</v>
      </c>
      <c r="X593" s="12">
        <f t="shared" si="70"/>
        <v>883882177.69</v>
      </c>
    </row>
    <row r="594" spans="1:24">
      <c r="A594" s="7" t="s">
        <v>1196</v>
      </c>
      <c r="B594" s="7" t="s">
        <v>1197</v>
      </c>
      <c r="C594" s="7">
        <v>30.59</v>
      </c>
      <c r="D594" s="8">
        <v>2071463837</v>
      </c>
      <c r="E594" s="8">
        <v>1177615711</v>
      </c>
      <c r="F594" s="8">
        <v>955030821</v>
      </c>
      <c r="G594" s="8">
        <v>1256293926</v>
      </c>
      <c r="H594" s="8">
        <v>1333404470</v>
      </c>
      <c r="I594" s="8">
        <v>1141276227</v>
      </c>
      <c r="J594" s="8">
        <v>716426136</v>
      </c>
      <c r="K594" s="8">
        <v>478177106</v>
      </c>
      <c r="L594" s="8">
        <v>505647150</v>
      </c>
      <c r="M594" s="8">
        <v>592379654</v>
      </c>
      <c r="N594" s="8">
        <v>572462588</v>
      </c>
      <c r="O594" s="8">
        <v>631502893</v>
      </c>
      <c r="P594" s="8">
        <v>553444177</v>
      </c>
      <c r="Q594" s="8">
        <v>292674143</v>
      </c>
      <c r="R594" s="12">
        <f t="shared" si="64"/>
        <v>2549640943</v>
      </c>
      <c r="S594" s="12">
        <f t="shared" si="65"/>
        <v>1683262861</v>
      </c>
      <c r="T594" s="12">
        <f t="shared" si="66"/>
        <v>1547410475</v>
      </c>
      <c r="U594" s="12">
        <f t="shared" si="67"/>
        <v>1828756514</v>
      </c>
      <c r="V594" s="12">
        <f t="shared" si="68"/>
        <v>1964907363</v>
      </c>
      <c r="W594" s="12">
        <f t="shared" si="69"/>
        <v>1694720404</v>
      </c>
      <c r="X594" s="12">
        <f t="shared" si="70"/>
        <v>1009100279</v>
      </c>
    </row>
    <row r="595" spans="1:24">
      <c r="A595" s="7" t="s">
        <v>1198</v>
      </c>
      <c r="B595" s="7" t="s">
        <v>1199</v>
      </c>
      <c r="C595" s="7">
        <v>7.67</v>
      </c>
      <c r="D595" s="8">
        <v>5944099826.65</v>
      </c>
      <c r="E595" s="8">
        <v>4874286208.78</v>
      </c>
      <c r="F595" s="8">
        <v>5279725170.28</v>
      </c>
      <c r="G595" s="8">
        <v>5431448475.33</v>
      </c>
      <c r="H595" s="8">
        <v>4610233217</v>
      </c>
      <c r="I595" s="8">
        <v>4393702495.38</v>
      </c>
      <c r="J595" s="8">
        <v>716405849.1</v>
      </c>
      <c r="K595" s="8">
        <v>1546162217.63</v>
      </c>
      <c r="L595" s="8">
        <v>1307784873.88</v>
      </c>
      <c r="M595" s="8">
        <v>787246541.48</v>
      </c>
      <c r="N595" s="8">
        <v>736208406.13</v>
      </c>
      <c r="O595" s="8">
        <v>377125838.64</v>
      </c>
      <c r="P595" s="8">
        <v>408851692.48</v>
      </c>
      <c r="Q595" s="8">
        <v>116345209.15</v>
      </c>
      <c r="R595" s="12">
        <f t="shared" si="64"/>
        <v>7490262044.28</v>
      </c>
      <c r="S595" s="12">
        <f t="shared" si="65"/>
        <v>6182071082.66</v>
      </c>
      <c r="T595" s="12">
        <f t="shared" si="66"/>
        <v>6066971711.76</v>
      </c>
      <c r="U595" s="12">
        <f t="shared" si="67"/>
        <v>6167656881.46</v>
      </c>
      <c r="V595" s="12">
        <f t="shared" si="68"/>
        <v>4987359055.64</v>
      </c>
      <c r="W595" s="12">
        <f t="shared" si="69"/>
        <v>4802554187.86</v>
      </c>
      <c r="X595" s="12">
        <f t="shared" si="70"/>
        <v>832751058.25</v>
      </c>
    </row>
    <row r="596" spans="1:24">
      <c r="A596" s="7" t="s">
        <v>1200</v>
      </c>
      <c r="B596" s="7" t="s">
        <v>1201</v>
      </c>
      <c r="C596" s="7">
        <v>6.48</v>
      </c>
      <c r="D596" s="8">
        <v>201824614.77</v>
      </c>
      <c r="E596" s="8">
        <v>332152820.06</v>
      </c>
      <c r="F596" s="8">
        <v>371313680.52</v>
      </c>
      <c r="G596" s="8">
        <v>1105198084.73</v>
      </c>
      <c r="H596" s="8">
        <v>1168801524.59</v>
      </c>
      <c r="I596" s="8">
        <v>931258765.4</v>
      </c>
      <c r="J596" s="8">
        <v>715292953.89</v>
      </c>
      <c r="K596" s="8">
        <v>254299418.21</v>
      </c>
      <c r="L596" s="8">
        <v>317198388.66</v>
      </c>
      <c r="M596" s="8">
        <v>-10440531.65</v>
      </c>
      <c r="N596" s="8">
        <v>-14502138.63</v>
      </c>
      <c r="O596" s="8">
        <v>-28666730.31</v>
      </c>
      <c r="P596" s="8">
        <v>-10177742.8</v>
      </c>
      <c r="Q596" s="8">
        <v>16515080.84</v>
      </c>
      <c r="R596" s="12">
        <f t="shared" si="64"/>
        <v>456124032.98</v>
      </c>
      <c r="S596" s="12">
        <f t="shared" si="65"/>
        <v>649351208.72</v>
      </c>
      <c r="T596" s="12">
        <f t="shared" si="66"/>
        <v>360873148.87</v>
      </c>
      <c r="U596" s="12">
        <f t="shared" si="67"/>
        <v>1090695946.1</v>
      </c>
      <c r="V596" s="12">
        <f t="shared" si="68"/>
        <v>1140134794.28</v>
      </c>
      <c r="W596" s="12">
        <f t="shared" si="69"/>
        <v>921081022.6</v>
      </c>
      <c r="X596" s="12">
        <f t="shared" si="70"/>
        <v>731808034.73</v>
      </c>
    </row>
    <row r="597" spans="1:24">
      <c r="A597" s="7" t="s">
        <v>1202</v>
      </c>
      <c r="B597" s="7" t="s">
        <v>1203</v>
      </c>
      <c r="C597" s="7">
        <v>52.79</v>
      </c>
      <c r="D597" s="8">
        <v>1959911761.23</v>
      </c>
      <c r="E597" s="8">
        <v>1146273050.4</v>
      </c>
      <c r="F597" s="8">
        <v>710086190.35</v>
      </c>
      <c r="G597" s="8">
        <v>528752406.56</v>
      </c>
      <c r="H597" s="8">
        <v>877214550.07</v>
      </c>
      <c r="I597" s="8">
        <v>859451351.15</v>
      </c>
      <c r="J597" s="8">
        <v>715074579.32</v>
      </c>
      <c r="K597" s="8">
        <v>-12003288.51</v>
      </c>
      <c r="L597" s="8">
        <v>35618447.47</v>
      </c>
      <c r="M597" s="8">
        <v>44118562.59</v>
      </c>
      <c r="N597" s="8">
        <v>3098025.81</v>
      </c>
      <c r="O597" s="8">
        <v>4563561.99</v>
      </c>
      <c r="P597" s="8">
        <v>16492427.96</v>
      </c>
      <c r="Q597" s="8">
        <v>-24847834.87</v>
      </c>
      <c r="R597" s="12">
        <f t="shared" si="64"/>
        <v>1947908472.72</v>
      </c>
      <c r="S597" s="12">
        <f t="shared" si="65"/>
        <v>1181891497.87</v>
      </c>
      <c r="T597" s="12">
        <f t="shared" si="66"/>
        <v>754204752.94</v>
      </c>
      <c r="U597" s="12">
        <f t="shared" si="67"/>
        <v>531850432.37</v>
      </c>
      <c r="V597" s="12">
        <f t="shared" si="68"/>
        <v>881778112.06</v>
      </c>
      <c r="W597" s="12">
        <f t="shared" si="69"/>
        <v>875943779.11</v>
      </c>
      <c r="X597" s="12">
        <f t="shared" si="70"/>
        <v>690226744.45</v>
      </c>
    </row>
    <row r="598" spans="1:24">
      <c r="A598" s="7" t="s">
        <v>1204</v>
      </c>
      <c r="B598" s="7" t="s">
        <v>1205</v>
      </c>
      <c r="C598" s="7">
        <v>13.54</v>
      </c>
      <c r="D598" s="8">
        <v>1293115537.12</v>
      </c>
      <c r="E598" s="8">
        <v>2809510548.82</v>
      </c>
      <c r="F598" s="8">
        <v>2104198790.96</v>
      </c>
      <c r="G598" s="8">
        <v>1082634179.34</v>
      </c>
      <c r="H598" s="8">
        <v>359060814.81</v>
      </c>
      <c r="I598" s="8">
        <v>714683453.05</v>
      </c>
      <c r="J598" s="8">
        <v>714810554.59</v>
      </c>
      <c r="K598" s="8">
        <v>-145903302.61</v>
      </c>
      <c r="L598" s="8">
        <v>-25158649.93</v>
      </c>
      <c r="M598" s="8">
        <v>-17281695.22</v>
      </c>
      <c r="N598" s="8">
        <v>-27615210.63</v>
      </c>
      <c r="O598" s="8">
        <v>-156197799.27</v>
      </c>
      <c r="P598" s="8">
        <v>132886976.77</v>
      </c>
      <c r="Q598" s="8">
        <v>98169698.95</v>
      </c>
      <c r="R598" s="12">
        <f t="shared" si="64"/>
        <v>1147212234.51</v>
      </c>
      <c r="S598" s="12">
        <f t="shared" si="65"/>
        <v>2784351898.89</v>
      </c>
      <c r="T598" s="12">
        <f t="shared" si="66"/>
        <v>2086917095.74</v>
      </c>
      <c r="U598" s="12">
        <f t="shared" si="67"/>
        <v>1055018968.71</v>
      </c>
      <c r="V598" s="12">
        <f t="shared" si="68"/>
        <v>202863015.54</v>
      </c>
      <c r="W598" s="12">
        <f t="shared" si="69"/>
        <v>847570429.82</v>
      </c>
      <c r="X598" s="12">
        <f t="shared" si="70"/>
        <v>812980253.54</v>
      </c>
    </row>
    <row r="599" spans="1:24">
      <c r="A599" s="7" t="s">
        <v>1206</v>
      </c>
      <c r="B599" s="7" t="s">
        <v>1207</v>
      </c>
      <c r="C599" s="7">
        <v>13.65</v>
      </c>
      <c r="D599" s="8">
        <v>957976238.58</v>
      </c>
      <c r="E599" s="8">
        <v>731773701.71</v>
      </c>
      <c r="F599" s="8">
        <v>986635055</v>
      </c>
      <c r="G599" s="8">
        <v>822337189.69</v>
      </c>
      <c r="H599" s="8">
        <v>933175486.2</v>
      </c>
      <c r="I599" s="8">
        <v>762642939.22</v>
      </c>
      <c r="J599" s="8">
        <v>714209169.02</v>
      </c>
      <c r="K599" s="8">
        <v>-105647048.61</v>
      </c>
      <c r="L599" s="8">
        <v>-89804638.58</v>
      </c>
      <c r="M599" s="8">
        <v>-80200325.48</v>
      </c>
      <c r="N599" s="8">
        <v>-8620114.24</v>
      </c>
      <c r="O599" s="8">
        <v>283855.57</v>
      </c>
      <c r="P599" s="8">
        <v>-29665824.36</v>
      </c>
      <c r="Q599" s="8">
        <v>-18368763.12</v>
      </c>
      <c r="R599" s="12">
        <f t="shared" si="64"/>
        <v>852329189.97</v>
      </c>
      <c r="S599" s="12">
        <f t="shared" si="65"/>
        <v>641969063.13</v>
      </c>
      <c r="T599" s="12">
        <f t="shared" si="66"/>
        <v>906434729.52</v>
      </c>
      <c r="U599" s="12">
        <f t="shared" si="67"/>
        <v>813717075.45</v>
      </c>
      <c r="V599" s="12">
        <f t="shared" si="68"/>
        <v>933459341.77</v>
      </c>
      <c r="W599" s="12">
        <f t="shared" si="69"/>
        <v>732977114.86</v>
      </c>
      <c r="X599" s="12">
        <f t="shared" si="70"/>
        <v>695840405.9</v>
      </c>
    </row>
    <row r="600" spans="1:24">
      <c r="A600" s="7" t="s">
        <v>1208</v>
      </c>
      <c r="B600" s="7" t="s">
        <v>1209</v>
      </c>
      <c r="C600" s="7">
        <v>15.18</v>
      </c>
      <c r="D600" s="8">
        <v>586490740.64</v>
      </c>
      <c r="E600" s="8">
        <v>2087272321.62</v>
      </c>
      <c r="F600" s="8">
        <v>3189438236.73</v>
      </c>
      <c r="G600" s="8">
        <v>2066473271.4</v>
      </c>
      <c r="H600" s="8">
        <v>1573525390.38</v>
      </c>
      <c r="I600" s="8">
        <v>1561659605.24</v>
      </c>
      <c r="J600" s="8">
        <v>712381496.4</v>
      </c>
      <c r="K600" s="8">
        <v>-94607402.44</v>
      </c>
      <c r="L600" s="8">
        <v>-46054839.91</v>
      </c>
      <c r="M600" s="8">
        <v>75608455.98</v>
      </c>
      <c r="N600" s="8">
        <v>165073562.49</v>
      </c>
      <c r="O600" s="8">
        <v>184680174.28</v>
      </c>
      <c r="P600" s="8">
        <v>255897654.28</v>
      </c>
      <c r="Q600" s="8">
        <v>181422435.57</v>
      </c>
      <c r="R600" s="12">
        <f t="shared" si="64"/>
        <v>491883338.2</v>
      </c>
      <c r="S600" s="12">
        <f t="shared" si="65"/>
        <v>2041217481.71</v>
      </c>
      <c r="T600" s="12">
        <f t="shared" si="66"/>
        <v>3265046692.71</v>
      </c>
      <c r="U600" s="12">
        <f t="shared" si="67"/>
        <v>2231546833.89</v>
      </c>
      <c r="V600" s="12">
        <f t="shared" si="68"/>
        <v>1758205564.66</v>
      </c>
      <c r="W600" s="12">
        <f t="shared" si="69"/>
        <v>1817557259.52</v>
      </c>
      <c r="X600" s="12">
        <f t="shared" si="70"/>
        <v>893803931.97</v>
      </c>
    </row>
    <row r="601" spans="1:24">
      <c r="A601" s="7" t="s">
        <v>1210</v>
      </c>
      <c r="B601" s="7" t="s">
        <v>1211</v>
      </c>
      <c r="C601" s="7">
        <v>6.64</v>
      </c>
      <c r="D601" s="8">
        <v>624559244.61</v>
      </c>
      <c r="E601" s="8">
        <v>924688548.9</v>
      </c>
      <c r="F601" s="8">
        <v>202200330.15</v>
      </c>
      <c r="G601" s="8">
        <v>467394880.28</v>
      </c>
      <c r="H601" s="8">
        <v>549225124.61</v>
      </c>
      <c r="I601" s="8">
        <v>915861300.26</v>
      </c>
      <c r="J601" s="8">
        <v>708272842.06</v>
      </c>
      <c r="K601" s="8">
        <v>381664692.31</v>
      </c>
      <c r="L601" s="8">
        <v>311883277.33</v>
      </c>
      <c r="M601" s="8">
        <v>189539057.77</v>
      </c>
      <c r="N601" s="8">
        <v>505625291.88</v>
      </c>
      <c r="O601" s="8">
        <v>680339795.45</v>
      </c>
      <c r="P601" s="8">
        <v>624170586.83</v>
      </c>
      <c r="Q601" s="8">
        <v>492591117.95</v>
      </c>
      <c r="R601" s="12">
        <f t="shared" si="64"/>
        <v>1006223936.92</v>
      </c>
      <c r="S601" s="12">
        <f t="shared" si="65"/>
        <v>1236571826.23</v>
      </c>
      <c r="T601" s="12">
        <f t="shared" si="66"/>
        <v>391739387.92</v>
      </c>
      <c r="U601" s="12">
        <f t="shared" si="67"/>
        <v>973020172.16</v>
      </c>
      <c r="V601" s="12">
        <f t="shared" si="68"/>
        <v>1229564920.06</v>
      </c>
      <c r="W601" s="12">
        <f t="shared" si="69"/>
        <v>1540031887.09</v>
      </c>
      <c r="X601" s="12">
        <f t="shared" si="70"/>
        <v>1200863960.01</v>
      </c>
    </row>
    <row r="602" spans="1:24">
      <c r="A602" s="7" t="s">
        <v>1212</v>
      </c>
      <c r="B602" s="7" t="s">
        <v>1213</v>
      </c>
      <c r="C602" s="7">
        <v>5.97</v>
      </c>
      <c r="D602" s="8">
        <v>668360856</v>
      </c>
      <c r="E602" s="8">
        <v>998979398</v>
      </c>
      <c r="F602" s="8">
        <v>1005534801</v>
      </c>
      <c r="G602" s="8">
        <v>665778305</v>
      </c>
      <c r="H602" s="8">
        <v>286657997</v>
      </c>
      <c r="I602" s="8">
        <v>627702490</v>
      </c>
      <c r="J602" s="8">
        <v>707651956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12">
        <f t="shared" si="64"/>
        <v>668360856</v>
      </c>
      <c r="S602" s="12">
        <f t="shared" si="65"/>
        <v>998979398</v>
      </c>
      <c r="T602" s="12">
        <f t="shared" si="66"/>
        <v>1005534801</v>
      </c>
      <c r="U602" s="12">
        <f t="shared" si="67"/>
        <v>665778305</v>
      </c>
      <c r="V602" s="12">
        <f t="shared" si="68"/>
        <v>286657997</v>
      </c>
      <c r="W602" s="12">
        <f t="shared" si="69"/>
        <v>627702490</v>
      </c>
      <c r="X602" s="12">
        <f t="shared" si="70"/>
        <v>707651956</v>
      </c>
    </row>
    <row r="603" spans="1:24">
      <c r="A603" s="7" t="s">
        <v>1214</v>
      </c>
      <c r="B603" s="7" t="s">
        <v>1215</v>
      </c>
      <c r="C603" s="7">
        <v>4.85</v>
      </c>
      <c r="D603" s="8">
        <v>457620341.3</v>
      </c>
      <c r="E603" s="8">
        <v>845960246.66</v>
      </c>
      <c r="F603" s="8">
        <v>928101033.83</v>
      </c>
      <c r="G603" s="8">
        <v>948942763.88</v>
      </c>
      <c r="H603" s="8">
        <v>902065265.91</v>
      </c>
      <c r="I603" s="8">
        <v>879444952.69</v>
      </c>
      <c r="J603" s="8">
        <v>705831206.2</v>
      </c>
      <c r="K603" s="8">
        <v>-10373284.64</v>
      </c>
      <c r="L603" s="8">
        <v>989466.26</v>
      </c>
      <c r="M603" s="8">
        <v>-3537755.94</v>
      </c>
      <c r="N603" s="8">
        <v>-8618729.79</v>
      </c>
      <c r="O603" s="8">
        <v>-16240327.07</v>
      </c>
      <c r="P603" s="8">
        <v>-10639908.87</v>
      </c>
      <c r="Q603" s="8">
        <v>-9787037.59</v>
      </c>
      <c r="R603" s="12">
        <f t="shared" si="64"/>
        <v>447247056.66</v>
      </c>
      <c r="S603" s="12">
        <f t="shared" si="65"/>
        <v>846949712.92</v>
      </c>
      <c r="T603" s="12">
        <f t="shared" si="66"/>
        <v>924563277.89</v>
      </c>
      <c r="U603" s="12">
        <f t="shared" si="67"/>
        <v>940324034.09</v>
      </c>
      <c r="V603" s="12">
        <f t="shared" si="68"/>
        <v>885824938.84</v>
      </c>
      <c r="W603" s="12">
        <f t="shared" si="69"/>
        <v>868805043.82</v>
      </c>
      <c r="X603" s="12">
        <f t="shared" si="70"/>
        <v>696044168.61</v>
      </c>
    </row>
    <row r="604" spans="1:24">
      <c r="A604" s="7" t="s">
        <v>1216</v>
      </c>
      <c r="B604" s="7" t="s">
        <v>1217</v>
      </c>
      <c r="C604" s="7">
        <v>15.6</v>
      </c>
      <c r="D604" s="8">
        <v>-372214369.65</v>
      </c>
      <c r="E604" s="8">
        <v>116566418.68</v>
      </c>
      <c r="F604" s="8">
        <v>159708552.05</v>
      </c>
      <c r="G604" s="8">
        <v>176351527.23</v>
      </c>
      <c r="H604" s="8">
        <v>480389220.16</v>
      </c>
      <c r="I604" s="8">
        <v>684565089.88</v>
      </c>
      <c r="J604" s="8">
        <v>704266629.3</v>
      </c>
      <c r="K604" s="8">
        <v>-35675322.49</v>
      </c>
      <c r="L604" s="8">
        <v>-26475730.46</v>
      </c>
      <c r="M604" s="8">
        <v>-30917742.71</v>
      </c>
      <c r="N604" s="8">
        <v>-16750905.91</v>
      </c>
      <c r="O604" s="8">
        <v>-30537215.69</v>
      </c>
      <c r="P604" s="8">
        <v>-19631382.59</v>
      </c>
      <c r="Q604" s="8">
        <v>-13127953.48</v>
      </c>
      <c r="R604" s="12">
        <f t="shared" si="64"/>
        <v>-407889692.14</v>
      </c>
      <c r="S604" s="12">
        <f t="shared" si="65"/>
        <v>90090688.22</v>
      </c>
      <c r="T604" s="12">
        <f t="shared" si="66"/>
        <v>128790809.34</v>
      </c>
      <c r="U604" s="12">
        <f t="shared" si="67"/>
        <v>159600621.32</v>
      </c>
      <c r="V604" s="12">
        <f t="shared" si="68"/>
        <v>449852004.47</v>
      </c>
      <c r="W604" s="12">
        <f t="shared" si="69"/>
        <v>664933707.29</v>
      </c>
      <c r="X604" s="12">
        <f t="shared" si="70"/>
        <v>691138675.82</v>
      </c>
    </row>
    <row r="605" spans="1:24">
      <c r="A605" s="7" t="s">
        <v>1218</v>
      </c>
      <c r="B605" s="7" t="s">
        <v>1219</v>
      </c>
      <c r="C605" s="7">
        <v>10.44</v>
      </c>
      <c r="D605" s="8">
        <v>18003984927.11</v>
      </c>
      <c r="E605" s="8">
        <v>10255514075.77</v>
      </c>
      <c r="F605" s="8">
        <v>3109492366.31</v>
      </c>
      <c r="G605" s="8">
        <v>3635862552.91</v>
      </c>
      <c r="H605" s="8">
        <v>3230101991.44</v>
      </c>
      <c r="I605" s="8">
        <v>2682968166.22</v>
      </c>
      <c r="J605" s="8">
        <v>703357936.23</v>
      </c>
      <c r="K605" s="8">
        <v>1155768633.36</v>
      </c>
      <c r="L605" s="8">
        <v>1492829504.59</v>
      </c>
      <c r="M605" s="8">
        <v>886607623.09</v>
      </c>
      <c r="N605" s="8">
        <v>953471305.54</v>
      </c>
      <c r="O605" s="8">
        <v>895589630.5</v>
      </c>
      <c r="P605" s="8">
        <v>911854919.04</v>
      </c>
      <c r="Q605" s="8">
        <v>978940493.11</v>
      </c>
      <c r="R605" s="12">
        <f t="shared" si="64"/>
        <v>19159753560.47</v>
      </c>
      <c r="S605" s="12">
        <f t="shared" si="65"/>
        <v>11748343580.36</v>
      </c>
      <c r="T605" s="12">
        <f t="shared" si="66"/>
        <v>3996099989.4</v>
      </c>
      <c r="U605" s="12">
        <f t="shared" si="67"/>
        <v>4589333858.45</v>
      </c>
      <c r="V605" s="12">
        <f t="shared" si="68"/>
        <v>4125691621.94</v>
      </c>
      <c r="W605" s="12">
        <f t="shared" si="69"/>
        <v>3594823085.26</v>
      </c>
      <c r="X605" s="12">
        <f t="shared" si="70"/>
        <v>1682298429.34</v>
      </c>
    </row>
    <row r="606" spans="1:24">
      <c r="A606" s="7" t="s">
        <v>1220</v>
      </c>
      <c r="B606" s="7" t="s">
        <v>1221</v>
      </c>
      <c r="C606" s="7">
        <v>5.24</v>
      </c>
      <c r="D606" s="8">
        <v>1622695522.35</v>
      </c>
      <c r="E606" s="8">
        <v>1281246271.45</v>
      </c>
      <c r="F606" s="8">
        <v>1165083257.58</v>
      </c>
      <c r="G606" s="8">
        <v>1149346890.71</v>
      </c>
      <c r="H606" s="8">
        <v>1069161724.7</v>
      </c>
      <c r="I606" s="8">
        <v>678069014.6</v>
      </c>
      <c r="J606" s="8">
        <v>700308670.7</v>
      </c>
      <c r="K606" s="8">
        <v>207489990.31</v>
      </c>
      <c r="L606" s="8">
        <v>438927988.93</v>
      </c>
      <c r="M606" s="8">
        <v>594828669.11</v>
      </c>
      <c r="N606" s="8">
        <v>514222813.02</v>
      </c>
      <c r="O606" s="8">
        <v>437936320.06</v>
      </c>
      <c r="P606" s="8">
        <v>568349097.41</v>
      </c>
      <c r="Q606" s="8">
        <v>198301475.64</v>
      </c>
      <c r="R606" s="12">
        <f t="shared" si="64"/>
        <v>1830185512.66</v>
      </c>
      <c r="S606" s="12">
        <f t="shared" si="65"/>
        <v>1720174260.38</v>
      </c>
      <c r="T606" s="12">
        <f t="shared" si="66"/>
        <v>1759911926.69</v>
      </c>
      <c r="U606" s="12">
        <f t="shared" si="67"/>
        <v>1663569703.73</v>
      </c>
      <c r="V606" s="12">
        <f t="shared" si="68"/>
        <v>1507098044.76</v>
      </c>
      <c r="W606" s="12">
        <f t="shared" si="69"/>
        <v>1246418112.01</v>
      </c>
      <c r="X606" s="12">
        <f t="shared" si="70"/>
        <v>898610146.34</v>
      </c>
    </row>
    <row r="607" spans="1:24">
      <c r="A607" s="7" t="s">
        <v>1222</v>
      </c>
      <c r="B607" s="7" t="s">
        <v>1223</v>
      </c>
      <c r="C607" s="7">
        <v>16.92</v>
      </c>
      <c r="D607" s="8">
        <v>498411946.95</v>
      </c>
      <c r="E607" s="8">
        <v>910367137.39</v>
      </c>
      <c r="F607" s="8">
        <v>850694772.87</v>
      </c>
      <c r="G607" s="8">
        <v>847524343.59</v>
      </c>
      <c r="H607" s="8">
        <v>769461093.67</v>
      </c>
      <c r="I607" s="8">
        <v>643923269.28</v>
      </c>
      <c r="J607" s="8">
        <v>699676880.62</v>
      </c>
      <c r="K607" s="8">
        <v>-45791070.63</v>
      </c>
      <c r="L607" s="8">
        <v>-30486317.08</v>
      </c>
      <c r="M607" s="8">
        <v>-71000678.16</v>
      </c>
      <c r="N607" s="8">
        <v>-59413923.67</v>
      </c>
      <c r="O607" s="8">
        <v>-29584731.89</v>
      </c>
      <c r="P607" s="8">
        <v>-30632166.22</v>
      </c>
      <c r="Q607" s="8">
        <v>-24130796.72</v>
      </c>
      <c r="R607" s="12">
        <f t="shared" si="64"/>
        <v>452620876.32</v>
      </c>
      <c r="S607" s="12">
        <f t="shared" si="65"/>
        <v>879880820.31</v>
      </c>
      <c r="T607" s="12">
        <f t="shared" si="66"/>
        <v>779694094.71</v>
      </c>
      <c r="U607" s="12">
        <f t="shared" si="67"/>
        <v>788110419.92</v>
      </c>
      <c r="V607" s="12">
        <f t="shared" si="68"/>
        <v>739876361.78</v>
      </c>
      <c r="W607" s="12">
        <f t="shared" si="69"/>
        <v>613291103.06</v>
      </c>
      <c r="X607" s="12">
        <f t="shared" si="70"/>
        <v>675546083.9</v>
      </c>
    </row>
    <row r="608" spans="1:24">
      <c r="A608" s="7" t="s">
        <v>1224</v>
      </c>
      <c r="B608" s="7" t="s">
        <v>1225</v>
      </c>
      <c r="C608" s="7">
        <v>11.93</v>
      </c>
      <c r="D608" s="8">
        <v>1083263193.15</v>
      </c>
      <c r="E608" s="8">
        <v>1008620869.59</v>
      </c>
      <c r="F608" s="8">
        <v>947410638.85</v>
      </c>
      <c r="G608" s="8">
        <v>853655350.54</v>
      </c>
      <c r="H608" s="8">
        <v>751805051.99</v>
      </c>
      <c r="I608" s="8">
        <v>721245841.45</v>
      </c>
      <c r="J608" s="8">
        <v>697087880.68</v>
      </c>
      <c r="K608" s="8">
        <v>-75706064.24</v>
      </c>
      <c r="L608" s="8">
        <v>-59702054.84</v>
      </c>
      <c r="M608" s="8">
        <v>-39177809.39</v>
      </c>
      <c r="N608" s="8">
        <v>-20797759.32</v>
      </c>
      <c r="O608" s="8">
        <v>-23641882.45</v>
      </c>
      <c r="P608" s="8">
        <v>-19490992.21</v>
      </c>
      <c r="Q608" s="8">
        <v>-34503608.05</v>
      </c>
      <c r="R608" s="12">
        <f t="shared" si="64"/>
        <v>1007557128.91</v>
      </c>
      <c r="S608" s="12">
        <f t="shared" si="65"/>
        <v>948918814.75</v>
      </c>
      <c r="T608" s="12">
        <f t="shared" si="66"/>
        <v>908232829.46</v>
      </c>
      <c r="U608" s="12">
        <f t="shared" si="67"/>
        <v>832857591.22</v>
      </c>
      <c r="V608" s="12">
        <f t="shared" si="68"/>
        <v>728163169.54</v>
      </c>
      <c r="W608" s="12">
        <f t="shared" si="69"/>
        <v>701754849.24</v>
      </c>
      <c r="X608" s="12">
        <f t="shared" si="70"/>
        <v>662584272.63</v>
      </c>
    </row>
    <row r="609" spans="1:24">
      <c r="A609" s="7" t="s">
        <v>1226</v>
      </c>
      <c r="B609" s="7" t="s">
        <v>1227</v>
      </c>
      <c r="C609" s="7">
        <v>7.16</v>
      </c>
      <c r="D609" s="8">
        <v>293816514.62</v>
      </c>
      <c r="E609" s="8">
        <v>162641920.1</v>
      </c>
      <c r="F609" s="8">
        <v>259993169.82</v>
      </c>
      <c r="G609" s="8">
        <v>610389856.68</v>
      </c>
      <c r="H609" s="8">
        <v>770194925.25</v>
      </c>
      <c r="I609" s="8">
        <v>657427530.57</v>
      </c>
      <c r="J609" s="8">
        <v>696732946.44</v>
      </c>
      <c r="K609" s="8">
        <v>-82862339.17</v>
      </c>
      <c r="L609" s="8">
        <v>-20335017.87</v>
      </c>
      <c r="M609" s="8">
        <v>11111534.62</v>
      </c>
      <c r="N609" s="8">
        <v>-91262473.91</v>
      </c>
      <c r="O609" s="8">
        <v>-89708534.41</v>
      </c>
      <c r="P609" s="8">
        <v>97221018.71</v>
      </c>
      <c r="Q609" s="8">
        <v>-199406208.44</v>
      </c>
      <c r="R609" s="12">
        <f t="shared" si="64"/>
        <v>210954175.45</v>
      </c>
      <c r="S609" s="12">
        <f t="shared" si="65"/>
        <v>142306902.23</v>
      </c>
      <c r="T609" s="12">
        <f t="shared" si="66"/>
        <v>271104704.44</v>
      </c>
      <c r="U609" s="12">
        <f t="shared" si="67"/>
        <v>519127382.77</v>
      </c>
      <c r="V609" s="12">
        <f t="shared" si="68"/>
        <v>680486390.84</v>
      </c>
      <c r="W609" s="12">
        <f t="shared" si="69"/>
        <v>754648549.28</v>
      </c>
      <c r="X609" s="12">
        <f t="shared" si="70"/>
        <v>497326738</v>
      </c>
    </row>
    <row r="610" spans="1:24">
      <c r="A610" s="7" t="s">
        <v>1228</v>
      </c>
      <c r="B610" s="7" t="s">
        <v>1229</v>
      </c>
      <c r="C610" s="7">
        <v>11.01</v>
      </c>
      <c r="D610" s="8">
        <v>123571963.81</v>
      </c>
      <c r="E610" s="8">
        <v>-296230024.95</v>
      </c>
      <c r="F610" s="8">
        <v>24843206.33</v>
      </c>
      <c r="G610" s="8">
        <v>43773370.31</v>
      </c>
      <c r="H610" s="8">
        <v>46263787.99</v>
      </c>
      <c r="I610" s="8">
        <v>228415947.97</v>
      </c>
      <c r="J610" s="8">
        <v>695960468.22</v>
      </c>
      <c r="K610" s="8">
        <v>-5451811.3</v>
      </c>
      <c r="L610" s="8">
        <v>80717277.44</v>
      </c>
      <c r="M610" s="8">
        <v>128959706.43</v>
      </c>
      <c r="N610" s="8">
        <v>79194178.49</v>
      </c>
      <c r="O610" s="8">
        <v>156672682.37</v>
      </c>
      <c r="P610" s="8">
        <v>125415821.98</v>
      </c>
      <c r="Q610" s="8">
        <v>64898094.22</v>
      </c>
      <c r="R610" s="12">
        <f t="shared" si="64"/>
        <v>118120152.51</v>
      </c>
      <c r="S610" s="12">
        <f t="shared" si="65"/>
        <v>-215512747.51</v>
      </c>
      <c r="T610" s="12">
        <f t="shared" si="66"/>
        <v>153802912.76</v>
      </c>
      <c r="U610" s="12">
        <f t="shared" si="67"/>
        <v>122967548.8</v>
      </c>
      <c r="V610" s="12">
        <f t="shared" si="68"/>
        <v>202936470.36</v>
      </c>
      <c r="W610" s="12">
        <f t="shared" si="69"/>
        <v>353831769.95</v>
      </c>
      <c r="X610" s="12">
        <f t="shared" si="70"/>
        <v>760858562.44</v>
      </c>
    </row>
    <row r="611" spans="1:24">
      <c r="A611" s="7" t="s">
        <v>1230</v>
      </c>
      <c r="B611" s="7" t="s">
        <v>1231</v>
      </c>
      <c r="C611" s="7">
        <v>9.04</v>
      </c>
      <c r="D611" s="8">
        <v>164190497.7</v>
      </c>
      <c r="E611" s="8">
        <v>-154792195.81</v>
      </c>
      <c r="F611" s="8">
        <v>1648450021.15</v>
      </c>
      <c r="G611" s="8">
        <v>1018624638.86</v>
      </c>
      <c r="H611" s="8">
        <v>1019172589.37</v>
      </c>
      <c r="I611" s="8">
        <v>1683868886.96</v>
      </c>
      <c r="J611" s="8">
        <v>693072188.65</v>
      </c>
      <c r="K611" s="8">
        <v>465797465.16</v>
      </c>
      <c r="L611" s="8">
        <v>566364896.8</v>
      </c>
      <c r="M611" s="8">
        <v>838822935.4</v>
      </c>
      <c r="N611" s="8">
        <v>725573915.46</v>
      </c>
      <c r="O611" s="8">
        <v>733683529.52</v>
      </c>
      <c r="P611" s="8">
        <v>571022746.98</v>
      </c>
      <c r="Q611" s="8">
        <v>-137444263.7</v>
      </c>
      <c r="R611" s="12">
        <f t="shared" si="64"/>
        <v>629987962.86</v>
      </c>
      <c r="S611" s="12">
        <f t="shared" si="65"/>
        <v>411572700.99</v>
      </c>
      <c r="T611" s="12">
        <f t="shared" si="66"/>
        <v>2487272956.55</v>
      </c>
      <c r="U611" s="12">
        <f t="shared" si="67"/>
        <v>1744198554.32</v>
      </c>
      <c r="V611" s="12">
        <f t="shared" si="68"/>
        <v>1752856118.89</v>
      </c>
      <c r="W611" s="12">
        <f t="shared" si="69"/>
        <v>2254891633.94</v>
      </c>
      <c r="X611" s="12">
        <f t="shared" si="70"/>
        <v>555627924.95</v>
      </c>
    </row>
    <row r="612" spans="1:24">
      <c r="A612" s="7" t="s">
        <v>1232</v>
      </c>
      <c r="B612" s="7" t="s">
        <v>1233</v>
      </c>
      <c r="C612" s="7">
        <v>3.03</v>
      </c>
      <c r="D612" s="8">
        <v>261472216.36</v>
      </c>
      <c r="E612" s="8">
        <v>473619014.69</v>
      </c>
      <c r="F612" s="8">
        <v>-861323413.84</v>
      </c>
      <c r="G612" s="8">
        <v>815344612.55</v>
      </c>
      <c r="H612" s="8">
        <v>1595060029.26</v>
      </c>
      <c r="I612" s="8">
        <v>902750651.13</v>
      </c>
      <c r="J612" s="8">
        <v>692945264.79</v>
      </c>
      <c r="K612" s="8">
        <v>-81422130.04</v>
      </c>
      <c r="L612" s="8">
        <v>-4618628.8</v>
      </c>
      <c r="M612" s="8">
        <v>-35876595.03</v>
      </c>
      <c r="N612" s="8">
        <v>2002989.41</v>
      </c>
      <c r="O612" s="8">
        <v>-24124271.61</v>
      </c>
      <c r="P612" s="8">
        <v>-75264562.57</v>
      </c>
      <c r="Q612" s="8">
        <v>-81822445.15</v>
      </c>
      <c r="R612" s="12">
        <f t="shared" si="64"/>
        <v>180050086.32</v>
      </c>
      <c r="S612" s="12">
        <f t="shared" si="65"/>
        <v>469000385.89</v>
      </c>
      <c r="T612" s="12">
        <f t="shared" si="66"/>
        <v>-897200008.87</v>
      </c>
      <c r="U612" s="12">
        <f t="shared" si="67"/>
        <v>817347601.96</v>
      </c>
      <c r="V612" s="12">
        <f t="shared" si="68"/>
        <v>1570935757.65</v>
      </c>
      <c r="W612" s="12">
        <f t="shared" si="69"/>
        <v>827486088.56</v>
      </c>
      <c r="X612" s="12">
        <f t="shared" si="70"/>
        <v>611122819.64</v>
      </c>
    </row>
    <row r="613" spans="1:24">
      <c r="A613" s="7" t="s">
        <v>1234</v>
      </c>
      <c r="B613" s="7" t="s">
        <v>1235</v>
      </c>
      <c r="C613" s="7">
        <v>11.9</v>
      </c>
      <c r="D613" s="8">
        <v>1504527626.49</v>
      </c>
      <c r="E613" s="8">
        <v>1442667561.32</v>
      </c>
      <c r="F613" s="8">
        <v>895243415.53</v>
      </c>
      <c r="G613" s="8">
        <v>1245598666.85</v>
      </c>
      <c r="H613" s="8">
        <v>1071915908.2</v>
      </c>
      <c r="I613" s="8">
        <v>778326019.27</v>
      </c>
      <c r="J613" s="8">
        <v>692446032.89</v>
      </c>
      <c r="K613" s="8">
        <v>294830610.07</v>
      </c>
      <c r="L613" s="8">
        <v>356864971.06</v>
      </c>
      <c r="M613" s="8">
        <v>-59336947.48</v>
      </c>
      <c r="N613" s="8">
        <v>302019301.01</v>
      </c>
      <c r="O613" s="8">
        <v>488301363.93</v>
      </c>
      <c r="P613" s="8">
        <v>203120700.6</v>
      </c>
      <c r="Q613" s="8">
        <v>325632739.66</v>
      </c>
      <c r="R613" s="12">
        <f t="shared" si="64"/>
        <v>1799358236.56</v>
      </c>
      <c r="S613" s="12">
        <f t="shared" si="65"/>
        <v>1799532532.38</v>
      </c>
      <c r="T613" s="12">
        <f t="shared" si="66"/>
        <v>835906468.05</v>
      </c>
      <c r="U613" s="12">
        <f t="shared" si="67"/>
        <v>1547617967.86</v>
      </c>
      <c r="V613" s="12">
        <f t="shared" si="68"/>
        <v>1560217272.13</v>
      </c>
      <c r="W613" s="12">
        <f t="shared" si="69"/>
        <v>981446719.87</v>
      </c>
      <c r="X613" s="12">
        <f t="shared" si="70"/>
        <v>1018078772.55</v>
      </c>
    </row>
    <row r="614" spans="1:24">
      <c r="A614" s="7" t="s">
        <v>1236</v>
      </c>
      <c r="B614" s="7" t="s">
        <v>1237</v>
      </c>
      <c r="C614" s="7">
        <v>4.7</v>
      </c>
      <c r="D614" s="8">
        <v>1855021281.97</v>
      </c>
      <c r="E614" s="8">
        <v>1372528707.12</v>
      </c>
      <c r="F614" s="8">
        <v>1003234997.96</v>
      </c>
      <c r="G614" s="8">
        <v>965819385.32</v>
      </c>
      <c r="H614" s="8">
        <v>853995753.52</v>
      </c>
      <c r="I614" s="8">
        <v>747746367.71</v>
      </c>
      <c r="J614" s="8">
        <v>688395423.11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12">
        <f t="shared" si="64"/>
        <v>1855021281.97</v>
      </c>
      <c r="S614" s="12">
        <f t="shared" si="65"/>
        <v>1372528707.12</v>
      </c>
      <c r="T614" s="12">
        <f t="shared" si="66"/>
        <v>1003234997.96</v>
      </c>
      <c r="U614" s="12">
        <f t="shared" si="67"/>
        <v>965819385.32</v>
      </c>
      <c r="V614" s="12">
        <f t="shared" si="68"/>
        <v>853995753.52</v>
      </c>
      <c r="W614" s="12">
        <f t="shared" si="69"/>
        <v>747746367.71</v>
      </c>
      <c r="X614" s="12">
        <f t="shared" si="70"/>
        <v>688395423.11</v>
      </c>
    </row>
    <row r="615" spans="1:24">
      <c r="A615" s="7" t="s">
        <v>1238</v>
      </c>
      <c r="B615" s="7" t="s">
        <v>1239</v>
      </c>
      <c r="C615" s="7">
        <v>8.34</v>
      </c>
      <c r="D615" s="8">
        <v>502958756.67</v>
      </c>
      <c r="E615" s="8">
        <v>747367407.39</v>
      </c>
      <c r="F615" s="8">
        <v>747005493.78</v>
      </c>
      <c r="G615" s="8">
        <v>854713853.68</v>
      </c>
      <c r="H615" s="8">
        <v>901735222.37</v>
      </c>
      <c r="I615" s="8">
        <v>853644016.01</v>
      </c>
      <c r="J615" s="8">
        <v>687925415.99</v>
      </c>
      <c r="K615" s="8">
        <v>-25346209.21</v>
      </c>
      <c r="L615" s="8">
        <v>48240036.25</v>
      </c>
      <c r="M615" s="8">
        <v>68454944.09</v>
      </c>
      <c r="N615" s="8">
        <v>6790609.8</v>
      </c>
      <c r="O615" s="8">
        <v>6581283.2</v>
      </c>
      <c r="P615" s="8">
        <v>56086826.49</v>
      </c>
      <c r="Q615" s="8">
        <v>44269654.16</v>
      </c>
      <c r="R615" s="12">
        <f t="shared" si="64"/>
        <v>477612547.46</v>
      </c>
      <c r="S615" s="12">
        <f t="shared" si="65"/>
        <v>795607443.64</v>
      </c>
      <c r="T615" s="12">
        <f t="shared" si="66"/>
        <v>815460437.87</v>
      </c>
      <c r="U615" s="12">
        <f t="shared" si="67"/>
        <v>861504463.48</v>
      </c>
      <c r="V615" s="12">
        <f t="shared" si="68"/>
        <v>908316505.57</v>
      </c>
      <c r="W615" s="12">
        <f t="shared" si="69"/>
        <v>909730842.5</v>
      </c>
      <c r="X615" s="12">
        <f t="shared" si="70"/>
        <v>732195070.15</v>
      </c>
    </row>
    <row r="616" spans="1:24">
      <c r="A616" s="7" t="s">
        <v>1240</v>
      </c>
      <c r="B616" s="7" t="s">
        <v>1241</v>
      </c>
      <c r="C616" s="7">
        <v>2.43</v>
      </c>
      <c r="D616" s="8">
        <v>-617858411.13</v>
      </c>
      <c r="E616" s="8">
        <v>-843333774.9</v>
      </c>
      <c r="F616" s="8">
        <v>6324140486.79</v>
      </c>
      <c r="G616" s="8">
        <v>387435294.54</v>
      </c>
      <c r="H616" s="8">
        <v>-1832927782.21</v>
      </c>
      <c r="I616" s="8">
        <v>523218878.25</v>
      </c>
      <c r="J616" s="8">
        <v>686463022.69</v>
      </c>
      <c r="K616" s="8">
        <v>29862845.32</v>
      </c>
      <c r="L616" s="8">
        <v>73661575.69</v>
      </c>
      <c r="M616" s="8">
        <v>20396989.89</v>
      </c>
      <c r="N616" s="8">
        <v>71620346.89</v>
      </c>
      <c r="O616" s="8">
        <v>186438391.64</v>
      </c>
      <c r="P616" s="8">
        <v>85694131.42</v>
      </c>
      <c r="Q616" s="8">
        <v>25666315.28</v>
      </c>
      <c r="R616" s="12">
        <f t="shared" si="64"/>
        <v>-587995565.81</v>
      </c>
      <c r="S616" s="12">
        <f t="shared" si="65"/>
        <v>-769672199.21</v>
      </c>
      <c r="T616" s="12">
        <f t="shared" si="66"/>
        <v>6344537476.68</v>
      </c>
      <c r="U616" s="12">
        <f t="shared" si="67"/>
        <v>459055641.43</v>
      </c>
      <c r="V616" s="12">
        <f t="shared" si="68"/>
        <v>-1646489390.57</v>
      </c>
      <c r="W616" s="12">
        <f t="shared" si="69"/>
        <v>608913009.67</v>
      </c>
      <c r="X616" s="12">
        <f t="shared" si="70"/>
        <v>712129337.97</v>
      </c>
    </row>
    <row r="617" spans="1:24">
      <c r="A617" s="7" t="s">
        <v>1242</v>
      </c>
      <c r="B617" s="7" t="s">
        <v>1243</v>
      </c>
      <c r="C617" s="7">
        <v>15.27</v>
      </c>
      <c r="D617" s="8">
        <v>1384274406.75</v>
      </c>
      <c r="E617" s="8">
        <v>936185230.62</v>
      </c>
      <c r="F617" s="8">
        <v>253571044.08</v>
      </c>
      <c r="G617" s="8">
        <v>-1768258525.28</v>
      </c>
      <c r="H617" s="8">
        <v>323813738.95</v>
      </c>
      <c r="I617" s="8">
        <v>1749595892.91</v>
      </c>
      <c r="J617" s="8">
        <v>686212934.24</v>
      </c>
      <c r="K617" s="8">
        <v>-34184068.73</v>
      </c>
      <c r="L617" s="8">
        <v>-10327073.13</v>
      </c>
      <c r="M617" s="8">
        <v>-15263461.26</v>
      </c>
      <c r="N617" s="8">
        <v>-7208695.97</v>
      </c>
      <c r="O617" s="8">
        <v>9647381.58</v>
      </c>
      <c r="P617" s="8">
        <v>-10568536.9</v>
      </c>
      <c r="Q617" s="8">
        <v>-18881671</v>
      </c>
      <c r="R617" s="12">
        <f t="shared" si="64"/>
        <v>1350090338.02</v>
      </c>
      <c r="S617" s="12">
        <f t="shared" si="65"/>
        <v>925858157.49</v>
      </c>
      <c r="T617" s="12">
        <f t="shared" si="66"/>
        <v>238307582.82</v>
      </c>
      <c r="U617" s="12">
        <f t="shared" si="67"/>
        <v>-1775467221.25</v>
      </c>
      <c r="V617" s="12">
        <f t="shared" si="68"/>
        <v>333461120.53</v>
      </c>
      <c r="W617" s="12">
        <f t="shared" si="69"/>
        <v>1739027356.01</v>
      </c>
      <c r="X617" s="12">
        <f t="shared" si="70"/>
        <v>667331263.24</v>
      </c>
    </row>
    <row r="618" spans="1:24">
      <c r="A618" s="7" t="s">
        <v>1244</v>
      </c>
      <c r="B618" s="7" t="s">
        <v>1245</v>
      </c>
      <c r="C618" s="7">
        <v>4.4</v>
      </c>
      <c r="D618" s="8">
        <v>395297687.35</v>
      </c>
      <c r="E618" s="8">
        <v>928308752.44</v>
      </c>
      <c r="F618" s="8">
        <v>608364746.78</v>
      </c>
      <c r="G618" s="8">
        <v>539231909.78</v>
      </c>
      <c r="H618" s="8">
        <v>899987175.73</v>
      </c>
      <c r="I618" s="8">
        <v>760422049.29</v>
      </c>
      <c r="J618" s="8">
        <v>686159809.76</v>
      </c>
      <c r="K618" s="8">
        <v>-20261887.08</v>
      </c>
      <c r="L618" s="8">
        <v>717885.11</v>
      </c>
      <c r="M618" s="8">
        <v>9043074.77</v>
      </c>
      <c r="N618" s="8">
        <v>24790537.13</v>
      </c>
      <c r="O618" s="8">
        <v>14176623.51</v>
      </c>
      <c r="P618" s="8">
        <v>23445690.43</v>
      </c>
      <c r="Q618" s="8">
        <v>15400667.18</v>
      </c>
      <c r="R618" s="12">
        <f t="shared" si="64"/>
        <v>375035800.27</v>
      </c>
      <c r="S618" s="12">
        <f t="shared" si="65"/>
        <v>929026637.55</v>
      </c>
      <c r="T618" s="12">
        <f t="shared" si="66"/>
        <v>617407821.55</v>
      </c>
      <c r="U618" s="12">
        <f t="shared" si="67"/>
        <v>564022446.91</v>
      </c>
      <c r="V618" s="12">
        <f t="shared" si="68"/>
        <v>914163799.24</v>
      </c>
      <c r="W618" s="12">
        <f t="shared" si="69"/>
        <v>783867739.72</v>
      </c>
      <c r="X618" s="12">
        <f t="shared" si="70"/>
        <v>701560476.94</v>
      </c>
    </row>
    <row r="619" spans="1:24">
      <c r="A619" s="7" t="s">
        <v>1246</v>
      </c>
      <c r="B619" s="7" t="s">
        <v>1247</v>
      </c>
      <c r="C619" s="7">
        <v>2.39</v>
      </c>
      <c r="D619" s="8">
        <v>-1263879980.59</v>
      </c>
      <c r="E619" s="8">
        <v>-1927316943.17</v>
      </c>
      <c r="F619" s="8">
        <v>287952872.69</v>
      </c>
      <c r="G619" s="8">
        <v>569315147.33</v>
      </c>
      <c r="H619" s="8">
        <v>670362928.08</v>
      </c>
      <c r="I619" s="8">
        <v>762407352.69</v>
      </c>
      <c r="J619" s="8">
        <v>685870458.64</v>
      </c>
      <c r="K619" s="8">
        <v>1079682274.17</v>
      </c>
      <c r="L619" s="8">
        <v>1037310439.2</v>
      </c>
      <c r="M619" s="8">
        <v>810805061.64</v>
      </c>
      <c r="N619" s="8">
        <v>905208990.19</v>
      </c>
      <c r="O619" s="8">
        <v>947559627.94</v>
      </c>
      <c r="P619" s="8">
        <v>828078799.79</v>
      </c>
      <c r="Q619" s="8">
        <v>475441784.96</v>
      </c>
      <c r="R619" s="12">
        <f t="shared" si="64"/>
        <v>-184197706.42</v>
      </c>
      <c r="S619" s="12">
        <f t="shared" si="65"/>
        <v>-890006503.97</v>
      </c>
      <c r="T619" s="12">
        <f t="shared" si="66"/>
        <v>1098757934.33</v>
      </c>
      <c r="U619" s="12">
        <f t="shared" si="67"/>
        <v>1474524137.52</v>
      </c>
      <c r="V619" s="12">
        <f t="shared" si="68"/>
        <v>1617922556.02</v>
      </c>
      <c r="W619" s="12">
        <f t="shared" si="69"/>
        <v>1590486152.48</v>
      </c>
      <c r="X619" s="12">
        <f t="shared" si="70"/>
        <v>1161312243.6</v>
      </c>
    </row>
    <row r="620" spans="1:24">
      <c r="A620" s="7" t="s">
        <v>1248</v>
      </c>
      <c r="B620" s="7" t="s">
        <v>1249</v>
      </c>
      <c r="C620" s="7">
        <v>3.47</v>
      </c>
      <c r="D620" s="8">
        <v>1114562956.98</v>
      </c>
      <c r="E620" s="8">
        <v>977421111.26</v>
      </c>
      <c r="F620" s="8">
        <v>918073506.6</v>
      </c>
      <c r="G620" s="8">
        <v>760251881.09</v>
      </c>
      <c r="H620" s="8">
        <v>425122816.04</v>
      </c>
      <c r="I620" s="8">
        <v>462529951.3</v>
      </c>
      <c r="J620" s="8">
        <v>685543679.34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12">
        <f t="shared" si="64"/>
        <v>1114562956.98</v>
      </c>
      <c r="S620" s="12">
        <f t="shared" si="65"/>
        <v>977421111.26</v>
      </c>
      <c r="T620" s="12">
        <f t="shared" si="66"/>
        <v>918073506.6</v>
      </c>
      <c r="U620" s="12">
        <f t="shared" si="67"/>
        <v>760251881.09</v>
      </c>
      <c r="V620" s="12">
        <f t="shared" si="68"/>
        <v>425122816.04</v>
      </c>
      <c r="W620" s="12">
        <f t="shared" si="69"/>
        <v>462529951.3</v>
      </c>
      <c r="X620" s="12">
        <f t="shared" si="70"/>
        <v>685543679.34</v>
      </c>
    </row>
    <row r="621" spans="1:24">
      <c r="A621" s="7" t="s">
        <v>1250</v>
      </c>
      <c r="B621" s="7" t="s">
        <v>1251</v>
      </c>
      <c r="C621" s="7">
        <v>2.13</v>
      </c>
      <c r="D621" s="8">
        <v>-1438307225</v>
      </c>
      <c r="E621" s="8">
        <v>574621566</v>
      </c>
      <c r="F621" s="8">
        <v>1159900068</v>
      </c>
      <c r="G621" s="8">
        <v>2763205652</v>
      </c>
      <c r="H621" s="8">
        <v>2800319296</v>
      </c>
      <c r="I621" s="8">
        <v>1805490097</v>
      </c>
      <c r="J621" s="8">
        <v>685017309</v>
      </c>
      <c r="K621" s="8">
        <v>784627659</v>
      </c>
      <c r="L621" s="8">
        <v>560524260</v>
      </c>
      <c r="M621" s="8">
        <v>300256808</v>
      </c>
      <c r="N621" s="8">
        <v>414765768</v>
      </c>
      <c r="O621" s="8">
        <v>546389414</v>
      </c>
      <c r="P621" s="8">
        <v>541217098</v>
      </c>
      <c r="Q621" s="8">
        <v>426754443</v>
      </c>
      <c r="R621" s="12">
        <f t="shared" si="64"/>
        <v>-653679566</v>
      </c>
      <c r="S621" s="12">
        <f t="shared" si="65"/>
        <v>1135145826</v>
      </c>
      <c r="T621" s="12">
        <f t="shared" si="66"/>
        <v>1460156876</v>
      </c>
      <c r="U621" s="12">
        <f t="shared" si="67"/>
        <v>3177971420</v>
      </c>
      <c r="V621" s="12">
        <f t="shared" si="68"/>
        <v>3346708710</v>
      </c>
      <c r="W621" s="12">
        <f t="shared" si="69"/>
        <v>2346707195</v>
      </c>
      <c r="X621" s="12">
        <f t="shared" si="70"/>
        <v>1111771752</v>
      </c>
    </row>
    <row r="622" spans="1:24">
      <c r="A622" s="7" t="s">
        <v>1252</v>
      </c>
      <c r="B622" s="7" t="s">
        <v>1253</v>
      </c>
      <c r="C622" s="7">
        <v>44.29</v>
      </c>
      <c r="D622" s="8">
        <v>3984074330.15</v>
      </c>
      <c r="E622" s="8">
        <v>2273659994.55</v>
      </c>
      <c r="F622" s="8">
        <v>1406890731.94</v>
      </c>
      <c r="G622" s="8">
        <v>869812364.89</v>
      </c>
      <c r="H622" s="8">
        <v>713895452.32</v>
      </c>
      <c r="I622" s="8">
        <v>763275208.37</v>
      </c>
      <c r="J622" s="8">
        <v>683910733.25</v>
      </c>
      <c r="K622" s="8">
        <v>272117146.93</v>
      </c>
      <c r="L622" s="8">
        <v>289122755.22</v>
      </c>
      <c r="M622" s="8">
        <v>538340459.22</v>
      </c>
      <c r="N622" s="8">
        <v>353927342.88</v>
      </c>
      <c r="O622" s="8">
        <v>661335606.53</v>
      </c>
      <c r="P622" s="8">
        <v>728739557.71</v>
      </c>
      <c r="Q622" s="8">
        <v>758135180.82</v>
      </c>
      <c r="R622" s="12">
        <f t="shared" si="64"/>
        <v>4256191477.08</v>
      </c>
      <c r="S622" s="12">
        <f t="shared" si="65"/>
        <v>2562782749.77</v>
      </c>
      <c r="T622" s="12">
        <f t="shared" si="66"/>
        <v>1945231191.16</v>
      </c>
      <c r="U622" s="12">
        <f t="shared" si="67"/>
        <v>1223739707.77</v>
      </c>
      <c r="V622" s="12">
        <f t="shared" si="68"/>
        <v>1375231058.85</v>
      </c>
      <c r="W622" s="12">
        <f t="shared" si="69"/>
        <v>1492014766.08</v>
      </c>
      <c r="X622" s="12">
        <f t="shared" si="70"/>
        <v>1442045914.07</v>
      </c>
    </row>
    <row r="623" spans="1:24">
      <c r="A623" s="7" t="s">
        <v>1254</v>
      </c>
      <c r="B623" s="7" t="s">
        <v>1255</v>
      </c>
      <c r="C623" s="7">
        <v>28.7</v>
      </c>
      <c r="D623" s="8">
        <v>3335055554.35</v>
      </c>
      <c r="E623" s="8">
        <v>3147754919.02</v>
      </c>
      <c r="F623" s="8">
        <v>2363274086.58</v>
      </c>
      <c r="G623" s="8">
        <v>1840240874.07</v>
      </c>
      <c r="H623" s="8">
        <v>1380215102.83</v>
      </c>
      <c r="I623" s="8">
        <v>1027094840.49</v>
      </c>
      <c r="J623" s="8">
        <v>683737988.12</v>
      </c>
      <c r="K623" s="8">
        <v>6654874.57</v>
      </c>
      <c r="L623" s="8">
        <v>106444199.91</v>
      </c>
      <c r="M623" s="8">
        <v>90352285.44</v>
      </c>
      <c r="N623" s="8">
        <v>75525953.01</v>
      </c>
      <c r="O623" s="8">
        <v>45060492.37</v>
      </c>
      <c r="P623" s="8">
        <v>42664060.44</v>
      </c>
      <c r="Q623" s="8">
        <v>5209582.37</v>
      </c>
      <c r="R623" s="12">
        <f t="shared" si="64"/>
        <v>3341710428.92</v>
      </c>
      <c r="S623" s="12">
        <f t="shared" si="65"/>
        <v>3254199118.93</v>
      </c>
      <c r="T623" s="12">
        <f t="shared" si="66"/>
        <v>2453626372.02</v>
      </c>
      <c r="U623" s="12">
        <f t="shared" si="67"/>
        <v>1915766827.08</v>
      </c>
      <c r="V623" s="12">
        <f t="shared" si="68"/>
        <v>1425275595.2</v>
      </c>
      <c r="W623" s="12">
        <f t="shared" si="69"/>
        <v>1069758900.93</v>
      </c>
      <c r="X623" s="12">
        <f t="shared" si="70"/>
        <v>688947570.49</v>
      </c>
    </row>
    <row r="624" spans="1:24">
      <c r="A624" s="7" t="s">
        <v>1256</v>
      </c>
      <c r="B624" s="7" t="s">
        <v>1257</v>
      </c>
      <c r="C624" s="7">
        <v>3.48</v>
      </c>
      <c r="D624" s="8">
        <v>-299486134.3</v>
      </c>
      <c r="E624" s="8">
        <v>493920200.82</v>
      </c>
      <c r="F624" s="8">
        <v>778446617.85</v>
      </c>
      <c r="G624" s="8">
        <v>689462929.39</v>
      </c>
      <c r="H624" s="8">
        <v>488925738.63</v>
      </c>
      <c r="I624" s="8">
        <v>627344771.11</v>
      </c>
      <c r="J624" s="8">
        <v>680512436.51</v>
      </c>
      <c r="K624" s="8">
        <v>188828405.09</v>
      </c>
      <c r="L624" s="8">
        <v>347608210.69</v>
      </c>
      <c r="M624" s="8">
        <v>408116865.07</v>
      </c>
      <c r="N624" s="8">
        <v>302572036.33</v>
      </c>
      <c r="O624" s="8">
        <v>255703473.11</v>
      </c>
      <c r="P624" s="8">
        <v>354091460.08</v>
      </c>
      <c r="Q624" s="8">
        <v>154709033.96</v>
      </c>
      <c r="R624" s="12">
        <f t="shared" si="64"/>
        <v>-110657729.21</v>
      </c>
      <c r="S624" s="12">
        <f t="shared" si="65"/>
        <v>841528411.51</v>
      </c>
      <c r="T624" s="12">
        <f t="shared" si="66"/>
        <v>1186563482.92</v>
      </c>
      <c r="U624" s="12">
        <f t="shared" si="67"/>
        <v>992034965.72</v>
      </c>
      <c r="V624" s="12">
        <f t="shared" si="68"/>
        <v>744629211.74</v>
      </c>
      <c r="W624" s="12">
        <f t="shared" si="69"/>
        <v>981436231.19</v>
      </c>
      <c r="X624" s="12">
        <f t="shared" si="70"/>
        <v>835221470.47</v>
      </c>
    </row>
    <row r="625" spans="1:24">
      <c r="A625" s="7" t="s">
        <v>1258</v>
      </c>
      <c r="B625" s="7" t="s">
        <v>1259</v>
      </c>
      <c r="C625" s="7">
        <v>8.16</v>
      </c>
      <c r="D625" s="8">
        <v>-427897593.12</v>
      </c>
      <c r="E625" s="8">
        <v>204056983.3</v>
      </c>
      <c r="F625" s="8">
        <v>-326284849.76</v>
      </c>
      <c r="G625" s="8">
        <v>184521867.92</v>
      </c>
      <c r="H625" s="8">
        <v>-503862722.83</v>
      </c>
      <c r="I625" s="8">
        <v>844113683.81</v>
      </c>
      <c r="J625" s="8">
        <v>677152083.22</v>
      </c>
      <c r="K625" s="8">
        <v>149746601.24</v>
      </c>
      <c r="L625" s="8">
        <v>166770030.81</v>
      </c>
      <c r="M625" s="8">
        <v>181074181.74</v>
      </c>
      <c r="N625" s="8">
        <v>250106655.63</v>
      </c>
      <c r="O625" s="8">
        <v>266337002.65</v>
      </c>
      <c r="P625" s="8">
        <v>154758005.61</v>
      </c>
      <c r="Q625" s="8">
        <v>-15326148.61</v>
      </c>
      <c r="R625" s="12">
        <f t="shared" si="64"/>
        <v>-278150991.88</v>
      </c>
      <c r="S625" s="12">
        <f t="shared" si="65"/>
        <v>370827014.11</v>
      </c>
      <c r="T625" s="12">
        <f t="shared" si="66"/>
        <v>-145210668.02</v>
      </c>
      <c r="U625" s="12">
        <f t="shared" si="67"/>
        <v>434628523.55</v>
      </c>
      <c r="V625" s="12">
        <f t="shared" si="68"/>
        <v>-237525720.18</v>
      </c>
      <c r="W625" s="12">
        <f t="shared" si="69"/>
        <v>998871689.42</v>
      </c>
      <c r="X625" s="12">
        <f t="shared" si="70"/>
        <v>661825934.61</v>
      </c>
    </row>
    <row r="626" spans="1:24">
      <c r="A626" s="7" t="s">
        <v>1260</v>
      </c>
      <c r="B626" s="7" t="s">
        <v>1261</v>
      </c>
      <c r="C626" s="7">
        <v>9.91</v>
      </c>
      <c r="D626" s="8">
        <v>827651001.42</v>
      </c>
      <c r="E626" s="8">
        <v>835573960.66</v>
      </c>
      <c r="F626" s="8">
        <v>725655739.35</v>
      </c>
      <c r="G626" s="8">
        <v>681731019.74</v>
      </c>
      <c r="H626" s="8">
        <v>618068656.73</v>
      </c>
      <c r="I626" s="8">
        <v>573571154.95</v>
      </c>
      <c r="J626" s="8">
        <v>676924995.03</v>
      </c>
      <c r="K626" s="8">
        <v>17414654.11</v>
      </c>
      <c r="L626" s="8">
        <v>165292826.77</v>
      </c>
      <c r="M626" s="8">
        <v>212630147.11</v>
      </c>
      <c r="N626" s="8">
        <v>120013879.64</v>
      </c>
      <c r="O626" s="8">
        <v>-17194461.53</v>
      </c>
      <c r="P626" s="8">
        <v>-309039556.32</v>
      </c>
      <c r="Q626" s="8">
        <v>38008174.82</v>
      </c>
      <c r="R626" s="12">
        <f t="shared" si="64"/>
        <v>845065655.53</v>
      </c>
      <c r="S626" s="12">
        <f t="shared" si="65"/>
        <v>1000866787.43</v>
      </c>
      <c r="T626" s="12">
        <f t="shared" si="66"/>
        <v>938285886.46</v>
      </c>
      <c r="U626" s="12">
        <f t="shared" si="67"/>
        <v>801744899.38</v>
      </c>
      <c r="V626" s="12">
        <f t="shared" si="68"/>
        <v>600874195.2</v>
      </c>
      <c r="W626" s="12">
        <f t="shared" si="69"/>
        <v>264531598.63</v>
      </c>
      <c r="X626" s="12">
        <f t="shared" si="70"/>
        <v>714933169.85</v>
      </c>
    </row>
    <row r="627" spans="1:24">
      <c r="A627" s="7" t="s">
        <v>1262</v>
      </c>
      <c r="B627" s="7" t="s">
        <v>1263</v>
      </c>
      <c r="C627" s="7">
        <v>13.62</v>
      </c>
      <c r="D627" s="8">
        <v>477416834.42</v>
      </c>
      <c r="E627" s="8">
        <v>510628740.96</v>
      </c>
      <c r="F627" s="8">
        <v>902503189.63</v>
      </c>
      <c r="G627" s="8">
        <v>476277525.77</v>
      </c>
      <c r="H627" s="8">
        <v>391881361.59</v>
      </c>
      <c r="I627" s="8">
        <v>523031155.03</v>
      </c>
      <c r="J627" s="8">
        <v>675607813.69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12">
        <f t="shared" si="64"/>
        <v>477416834.42</v>
      </c>
      <c r="S627" s="12">
        <f t="shared" si="65"/>
        <v>510628740.96</v>
      </c>
      <c r="T627" s="12">
        <f t="shared" si="66"/>
        <v>902503189.63</v>
      </c>
      <c r="U627" s="12">
        <f t="shared" si="67"/>
        <v>476277525.77</v>
      </c>
      <c r="V627" s="12">
        <f t="shared" si="68"/>
        <v>391881361.59</v>
      </c>
      <c r="W627" s="12">
        <f t="shared" si="69"/>
        <v>523031155.03</v>
      </c>
      <c r="X627" s="12">
        <f t="shared" si="70"/>
        <v>675607813.69</v>
      </c>
    </row>
    <row r="628" spans="1:24">
      <c r="A628" s="7" t="s">
        <v>1264</v>
      </c>
      <c r="B628" s="7" t="s">
        <v>1265</v>
      </c>
      <c r="C628" s="7">
        <v>6.35</v>
      </c>
      <c r="D628" s="8">
        <v>-540271623.98</v>
      </c>
      <c r="E628" s="8">
        <v>191506486.85</v>
      </c>
      <c r="F628" s="8">
        <v>401719694.03</v>
      </c>
      <c r="G628" s="8">
        <v>524404927.14</v>
      </c>
      <c r="H628" s="8">
        <v>558319177.74</v>
      </c>
      <c r="I628" s="8">
        <v>622573143.66</v>
      </c>
      <c r="J628" s="8">
        <v>673705415.68</v>
      </c>
      <c r="K628" s="8">
        <v>164529249.9</v>
      </c>
      <c r="L628" s="8">
        <v>120521549.28</v>
      </c>
      <c r="M628" s="8">
        <v>118449711.6</v>
      </c>
      <c r="N628" s="8">
        <v>140665812.79</v>
      </c>
      <c r="O628" s="8">
        <v>134123878.89</v>
      </c>
      <c r="P628" s="8">
        <v>98676710.5</v>
      </c>
      <c r="Q628" s="8">
        <v>96085768.38</v>
      </c>
      <c r="R628" s="12">
        <f t="shared" si="64"/>
        <v>-375742374.08</v>
      </c>
      <c r="S628" s="12">
        <f t="shared" si="65"/>
        <v>312028036.13</v>
      </c>
      <c r="T628" s="12">
        <f t="shared" si="66"/>
        <v>520169405.63</v>
      </c>
      <c r="U628" s="12">
        <f t="shared" si="67"/>
        <v>665070739.93</v>
      </c>
      <c r="V628" s="12">
        <f t="shared" si="68"/>
        <v>692443056.63</v>
      </c>
      <c r="W628" s="12">
        <f t="shared" si="69"/>
        <v>721249854.16</v>
      </c>
      <c r="X628" s="12">
        <f t="shared" si="70"/>
        <v>769791184.06</v>
      </c>
    </row>
    <row r="629" spans="1:24">
      <c r="A629" s="7" t="s">
        <v>1266</v>
      </c>
      <c r="B629" s="7" t="s">
        <v>1267</v>
      </c>
      <c r="C629" s="7">
        <v>6.07</v>
      </c>
      <c r="D629" s="8">
        <v>2157735631.46</v>
      </c>
      <c r="E629" s="8">
        <v>1442389046.5</v>
      </c>
      <c r="F629" s="8">
        <v>1394870257.71</v>
      </c>
      <c r="G629" s="8">
        <v>1073127443.39</v>
      </c>
      <c r="H629" s="8">
        <v>1555467362.52</v>
      </c>
      <c r="I629" s="8">
        <v>1416585256.11</v>
      </c>
      <c r="J629" s="8">
        <v>673103077.18</v>
      </c>
      <c r="K629" s="8">
        <v>91245921.38</v>
      </c>
      <c r="L629" s="8">
        <v>282056279.62</v>
      </c>
      <c r="M629" s="8">
        <v>220769289.58</v>
      </c>
      <c r="N629" s="8">
        <v>251218594.1</v>
      </c>
      <c r="O629" s="8">
        <v>222344892.97</v>
      </c>
      <c r="P629" s="8">
        <v>267473219.06</v>
      </c>
      <c r="Q629" s="8">
        <v>277044665.96</v>
      </c>
      <c r="R629" s="12">
        <f t="shared" si="64"/>
        <v>2248981552.84</v>
      </c>
      <c r="S629" s="12">
        <f t="shared" si="65"/>
        <v>1724445326.12</v>
      </c>
      <c r="T629" s="12">
        <f t="shared" si="66"/>
        <v>1615639547.29</v>
      </c>
      <c r="U629" s="12">
        <f t="shared" si="67"/>
        <v>1324346037.49</v>
      </c>
      <c r="V629" s="12">
        <f t="shared" si="68"/>
        <v>1777812255.49</v>
      </c>
      <c r="W629" s="12">
        <f t="shared" si="69"/>
        <v>1684058475.17</v>
      </c>
      <c r="X629" s="12">
        <f t="shared" si="70"/>
        <v>950147743.14</v>
      </c>
    </row>
    <row r="630" spans="1:24">
      <c r="A630" s="7" t="s">
        <v>1268</v>
      </c>
      <c r="B630" s="7" t="s">
        <v>1269</v>
      </c>
      <c r="C630" s="7">
        <v>1.68</v>
      </c>
      <c r="D630" s="8">
        <v>-2795594998.99</v>
      </c>
      <c r="E630" s="8">
        <v>1708078999.47</v>
      </c>
      <c r="F630" s="8">
        <v>512623007.29</v>
      </c>
      <c r="G630" s="8">
        <v>1293987856.82</v>
      </c>
      <c r="H630" s="8">
        <v>1118083338.57</v>
      </c>
      <c r="I630" s="8">
        <v>344937942.4</v>
      </c>
      <c r="J630" s="8">
        <v>672277994.92</v>
      </c>
      <c r="K630" s="8">
        <v>537419021.06</v>
      </c>
      <c r="L630" s="8">
        <v>585713256.98</v>
      </c>
      <c r="M630" s="8">
        <v>510970019.3</v>
      </c>
      <c r="N630" s="8">
        <v>732712034.16</v>
      </c>
      <c r="O630" s="8">
        <v>936606336.06</v>
      </c>
      <c r="P630" s="8">
        <v>524212238.34</v>
      </c>
      <c r="Q630" s="8">
        <v>1433367342.68</v>
      </c>
      <c r="R630" s="12">
        <f t="shared" si="64"/>
        <v>-2258175977.93</v>
      </c>
      <c r="S630" s="12">
        <f t="shared" si="65"/>
        <v>2293792256.45</v>
      </c>
      <c r="T630" s="12">
        <f t="shared" si="66"/>
        <v>1023593026.59</v>
      </c>
      <c r="U630" s="12">
        <f t="shared" si="67"/>
        <v>2026699890.98</v>
      </c>
      <c r="V630" s="12">
        <f t="shared" si="68"/>
        <v>2054689674.63</v>
      </c>
      <c r="W630" s="12">
        <f t="shared" si="69"/>
        <v>869150180.74</v>
      </c>
      <c r="X630" s="12">
        <f t="shared" si="70"/>
        <v>2105645337.6</v>
      </c>
    </row>
    <row r="631" spans="1:24">
      <c r="A631" s="7" t="s">
        <v>1270</v>
      </c>
      <c r="B631" s="7" t="s">
        <v>1271</v>
      </c>
      <c r="C631" s="7">
        <v>105.98</v>
      </c>
      <c r="D631" s="8">
        <v>1157387998.39</v>
      </c>
      <c r="E631" s="8">
        <v>860719846.6</v>
      </c>
      <c r="F631" s="8">
        <v>533766402.87</v>
      </c>
      <c r="G631" s="8">
        <v>255045818.69</v>
      </c>
      <c r="H631" s="8">
        <v>422051030.2</v>
      </c>
      <c r="I631" s="8">
        <v>691526255.82</v>
      </c>
      <c r="J631" s="8">
        <v>671987522.68</v>
      </c>
      <c r="K631" s="8">
        <v>45390282.78</v>
      </c>
      <c r="L631" s="8">
        <v>-8093123.7</v>
      </c>
      <c r="M631" s="8">
        <v>-30960382.04</v>
      </c>
      <c r="N631" s="8">
        <v>1636542.97</v>
      </c>
      <c r="O631" s="8">
        <v>4874493.49</v>
      </c>
      <c r="P631" s="8">
        <v>11906957.46</v>
      </c>
      <c r="Q631" s="8">
        <v>64182458.24</v>
      </c>
      <c r="R631" s="12">
        <f t="shared" si="64"/>
        <v>1202778281.17</v>
      </c>
      <c r="S631" s="12">
        <f t="shared" si="65"/>
        <v>852626722.9</v>
      </c>
      <c r="T631" s="12">
        <f t="shared" si="66"/>
        <v>502806020.83</v>
      </c>
      <c r="U631" s="12">
        <f t="shared" si="67"/>
        <v>256682361.66</v>
      </c>
      <c r="V631" s="12">
        <f t="shared" si="68"/>
        <v>426925523.69</v>
      </c>
      <c r="W631" s="12">
        <f t="shared" si="69"/>
        <v>703433213.28</v>
      </c>
      <c r="X631" s="12">
        <f t="shared" si="70"/>
        <v>736169980.92</v>
      </c>
    </row>
    <row r="632" spans="1:24">
      <c r="A632" s="7" t="s">
        <v>1272</v>
      </c>
      <c r="B632" s="7" t="s">
        <v>1273</v>
      </c>
      <c r="C632" s="7">
        <v>2.39</v>
      </c>
      <c r="D632" s="8">
        <v>-252020000</v>
      </c>
      <c r="E632" s="8">
        <v>-495024000</v>
      </c>
      <c r="F632" s="8">
        <v>-763208000</v>
      </c>
      <c r="G632" s="8">
        <v>910911000</v>
      </c>
      <c r="H632" s="8">
        <v>1145932000</v>
      </c>
      <c r="I632" s="8">
        <v>996385000</v>
      </c>
      <c r="J632" s="8">
        <v>670518000</v>
      </c>
      <c r="K632" s="8">
        <v>164185000</v>
      </c>
      <c r="L632" s="8">
        <v>170726000</v>
      </c>
      <c r="M632" s="8">
        <v>252241000</v>
      </c>
      <c r="N632" s="8">
        <v>168920000</v>
      </c>
      <c r="O632" s="8">
        <v>139160000</v>
      </c>
      <c r="P632" s="8">
        <v>96253000</v>
      </c>
      <c r="Q632" s="8">
        <v>-48830000</v>
      </c>
      <c r="R632" s="12">
        <f t="shared" si="64"/>
        <v>-87835000</v>
      </c>
      <c r="S632" s="12">
        <f t="shared" si="65"/>
        <v>-324298000</v>
      </c>
      <c r="T632" s="12">
        <f t="shared" si="66"/>
        <v>-510967000</v>
      </c>
      <c r="U632" s="12">
        <f t="shared" si="67"/>
        <v>1079831000</v>
      </c>
      <c r="V632" s="12">
        <f t="shared" si="68"/>
        <v>1285092000</v>
      </c>
      <c r="W632" s="12">
        <f t="shared" si="69"/>
        <v>1092638000</v>
      </c>
      <c r="X632" s="12">
        <f t="shared" si="70"/>
        <v>621688000</v>
      </c>
    </row>
    <row r="633" spans="1:24">
      <c r="A633" s="7" t="s">
        <v>1274</v>
      </c>
      <c r="B633" s="7" t="s">
        <v>1275</v>
      </c>
      <c r="C633" s="7">
        <v>9.48</v>
      </c>
      <c r="D633" s="8">
        <v>722731066.31</v>
      </c>
      <c r="E633" s="8">
        <v>734153985.64</v>
      </c>
      <c r="F633" s="8">
        <v>638699431.61</v>
      </c>
      <c r="G633" s="8">
        <v>599295512.35</v>
      </c>
      <c r="H633" s="8">
        <v>484771851.37</v>
      </c>
      <c r="I633" s="8">
        <v>369160937.81</v>
      </c>
      <c r="J633" s="8">
        <v>669273035.38</v>
      </c>
      <c r="K633" s="8">
        <v>-27681076.72</v>
      </c>
      <c r="L633" s="8">
        <v>-41257454.95</v>
      </c>
      <c r="M633" s="8">
        <v>-5202379.3</v>
      </c>
      <c r="N633" s="8">
        <v>-10427534.13</v>
      </c>
      <c r="O633" s="8">
        <v>6519458.99</v>
      </c>
      <c r="P633" s="8">
        <v>48497478.68</v>
      </c>
      <c r="Q633" s="8">
        <v>37327231</v>
      </c>
      <c r="R633" s="12">
        <f t="shared" si="64"/>
        <v>695049989.59</v>
      </c>
      <c r="S633" s="12">
        <f t="shared" si="65"/>
        <v>692896530.69</v>
      </c>
      <c r="T633" s="12">
        <f t="shared" si="66"/>
        <v>633497052.31</v>
      </c>
      <c r="U633" s="12">
        <f t="shared" si="67"/>
        <v>588867978.22</v>
      </c>
      <c r="V633" s="12">
        <f t="shared" si="68"/>
        <v>491291310.36</v>
      </c>
      <c r="W633" s="12">
        <f t="shared" si="69"/>
        <v>417658416.49</v>
      </c>
      <c r="X633" s="12">
        <f t="shared" si="70"/>
        <v>706600266.38</v>
      </c>
    </row>
    <row r="634" spans="1:24">
      <c r="A634" s="7" t="s">
        <v>1276</v>
      </c>
      <c r="B634" s="7" t="s">
        <v>1277</v>
      </c>
      <c r="C634" s="7">
        <v>6.16</v>
      </c>
      <c r="D634" s="8">
        <v>1757701015.26</v>
      </c>
      <c r="E634" s="8">
        <v>1469880550.52</v>
      </c>
      <c r="F634" s="8">
        <v>408532763.44</v>
      </c>
      <c r="G634" s="8">
        <v>322321312.4</v>
      </c>
      <c r="H634" s="8">
        <v>476626739.64</v>
      </c>
      <c r="I634" s="8">
        <v>546657604.26</v>
      </c>
      <c r="J634" s="8">
        <v>668569879.47</v>
      </c>
      <c r="K634" s="8">
        <v>156901214.54</v>
      </c>
      <c r="L634" s="8">
        <v>110103220.26</v>
      </c>
      <c r="M634" s="8">
        <v>159225769.21</v>
      </c>
      <c r="N634" s="8">
        <v>163524243.25</v>
      </c>
      <c r="O634" s="8">
        <v>167229228.92</v>
      </c>
      <c r="P634" s="8">
        <v>266909575.12</v>
      </c>
      <c r="Q634" s="8">
        <v>-27608337.83</v>
      </c>
      <c r="R634" s="12">
        <f t="shared" si="64"/>
        <v>1914602229.8</v>
      </c>
      <c r="S634" s="12">
        <f t="shared" si="65"/>
        <v>1579983770.78</v>
      </c>
      <c r="T634" s="12">
        <f t="shared" si="66"/>
        <v>567758532.65</v>
      </c>
      <c r="U634" s="12">
        <f t="shared" si="67"/>
        <v>485845555.65</v>
      </c>
      <c r="V634" s="12">
        <f t="shared" si="68"/>
        <v>643855968.56</v>
      </c>
      <c r="W634" s="12">
        <f t="shared" si="69"/>
        <v>813567179.38</v>
      </c>
      <c r="X634" s="12">
        <f t="shared" si="70"/>
        <v>640961541.64</v>
      </c>
    </row>
    <row r="635" spans="1:24">
      <c r="A635" s="7" t="s">
        <v>1278</v>
      </c>
      <c r="B635" s="7" t="s">
        <v>1279</v>
      </c>
      <c r="C635" s="7">
        <v>108.6</v>
      </c>
      <c r="D635" s="8">
        <v>4133961610.05</v>
      </c>
      <c r="E635" s="8">
        <v>1892672136.23</v>
      </c>
      <c r="F635" s="8">
        <v>2181541884.75</v>
      </c>
      <c r="G635" s="8">
        <v>1031702653.72</v>
      </c>
      <c r="H635" s="8">
        <v>922640011.92</v>
      </c>
      <c r="I635" s="8">
        <v>1161780736.92</v>
      </c>
      <c r="J635" s="8">
        <v>668135709.91</v>
      </c>
      <c r="K635" s="8">
        <v>-477244161.25</v>
      </c>
      <c r="L635" s="8">
        <v>283256851.58</v>
      </c>
      <c r="M635" s="8">
        <v>261228514.51</v>
      </c>
      <c r="N635" s="8">
        <v>7916660.27</v>
      </c>
      <c r="O635" s="8">
        <v>15916397.84</v>
      </c>
      <c r="P635" s="8">
        <v>55153129.87</v>
      </c>
      <c r="Q635" s="8">
        <v>-3667793.98</v>
      </c>
      <c r="R635" s="12">
        <f t="shared" si="64"/>
        <v>3656717448.8</v>
      </c>
      <c r="S635" s="12">
        <f t="shared" si="65"/>
        <v>2175928987.81</v>
      </c>
      <c r="T635" s="12">
        <f t="shared" si="66"/>
        <v>2442770399.26</v>
      </c>
      <c r="U635" s="12">
        <f t="shared" si="67"/>
        <v>1039619313.99</v>
      </c>
      <c r="V635" s="12">
        <f t="shared" si="68"/>
        <v>938556409.76</v>
      </c>
      <c r="W635" s="12">
        <f t="shared" si="69"/>
        <v>1216933866.79</v>
      </c>
      <c r="X635" s="12">
        <f t="shared" si="70"/>
        <v>664467915.93</v>
      </c>
    </row>
    <row r="636" spans="1:24">
      <c r="A636" s="7" t="s">
        <v>1280</v>
      </c>
      <c r="B636" s="7" t="s">
        <v>1281</v>
      </c>
      <c r="C636" s="7">
        <v>8.4</v>
      </c>
      <c r="D636" s="8">
        <v>994964142.83</v>
      </c>
      <c r="E636" s="8">
        <v>759906889.66</v>
      </c>
      <c r="F636" s="8">
        <v>739845939.69</v>
      </c>
      <c r="G636" s="8">
        <v>789330671.31</v>
      </c>
      <c r="H636" s="8">
        <v>728012893.1</v>
      </c>
      <c r="I636" s="8">
        <v>1003430811.72</v>
      </c>
      <c r="J636" s="8">
        <v>667613473.88</v>
      </c>
      <c r="K636" s="8">
        <v>70156646.67</v>
      </c>
      <c r="L636" s="8">
        <v>167992732.37</v>
      </c>
      <c r="M636" s="8">
        <v>176577914.59</v>
      </c>
      <c r="N636" s="8">
        <v>101935158.14</v>
      </c>
      <c r="O636" s="8">
        <v>211318284.14</v>
      </c>
      <c r="P636" s="8">
        <v>425463320.21</v>
      </c>
      <c r="Q636" s="8">
        <v>117764200.25</v>
      </c>
      <c r="R636" s="12">
        <f t="shared" si="64"/>
        <v>1065120789.5</v>
      </c>
      <c r="S636" s="12">
        <f t="shared" si="65"/>
        <v>927899622.03</v>
      </c>
      <c r="T636" s="12">
        <f t="shared" si="66"/>
        <v>916423854.28</v>
      </c>
      <c r="U636" s="12">
        <f t="shared" si="67"/>
        <v>891265829.45</v>
      </c>
      <c r="V636" s="12">
        <f t="shared" si="68"/>
        <v>939331177.24</v>
      </c>
      <c r="W636" s="12">
        <f t="shared" si="69"/>
        <v>1428894131.93</v>
      </c>
      <c r="X636" s="12">
        <f t="shared" si="70"/>
        <v>785377674.13</v>
      </c>
    </row>
    <row r="637" spans="1:24">
      <c r="A637" s="7" t="s">
        <v>1282</v>
      </c>
      <c r="B637" s="7" t="s">
        <v>1283</v>
      </c>
      <c r="C637" s="7">
        <v>5.45</v>
      </c>
      <c r="D637" s="8">
        <v>295413650</v>
      </c>
      <c r="E637" s="8">
        <v>539034572</v>
      </c>
      <c r="F637" s="8">
        <v>100167548</v>
      </c>
      <c r="G637" s="8">
        <v>22147044</v>
      </c>
      <c r="H637" s="8">
        <v>203689658</v>
      </c>
      <c r="I637" s="8">
        <v>764022912</v>
      </c>
      <c r="J637" s="8">
        <v>663246436</v>
      </c>
      <c r="K637" s="8">
        <v>1434097869</v>
      </c>
      <c r="L637" s="8">
        <v>1389431463</v>
      </c>
      <c r="M637" s="8">
        <v>1475016856</v>
      </c>
      <c r="N637" s="8">
        <v>1728383242</v>
      </c>
      <c r="O637" s="8">
        <v>1749523523</v>
      </c>
      <c r="P637" s="8">
        <v>1120268529</v>
      </c>
      <c r="Q637" s="8">
        <v>1243564286</v>
      </c>
      <c r="R637" s="12">
        <f t="shared" si="64"/>
        <v>1729511519</v>
      </c>
      <c r="S637" s="12">
        <f t="shared" si="65"/>
        <v>1928466035</v>
      </c>
      <c r="T637" s="12">
        <f t="shared" si="66"/>
        <v>1575184404</v>
      </c>
      <c r="U637" s="12">
        <f t="shared" si="67"/>
        <v>1750530286</v>
      </c>
      <c r="V637" s="12">
        <f t="shared" si="68"/>
        <v>1953213181</v>
      </c>
      <c r="W637" s="12">
        <f t="shared" si="69"/>
        <v>1884291441</v>
      </c>
      <c r="X637" s="12">
        <f t="shared" si="70"/>
        <v>1906810722</v>
      </c>
    </row>
    <row r="638" spans="1:24">
      <c r="A638" s="7" t="s">
        <v>1284</v>
      </c>
      <c r="B638" s="7" t="s">
        <v>1285</v>
      </c>
      <c r="C638" s="7">
        <v>25.83</v>
      </c>
      <c r="D638" s="8">
        <v>1922436314.51</v>
      </c>
      <c r="E638" s="8">
        <v>1363836760.68</v>
      </c>
      <c r="F638" s="8">
        <v>830453072.97</v>
      </c>
      <c r="G638" s="8">
        <v>937147198.86</v>
      </c>
      <c r="H638" s="8">
        <v>1057532887.01</v>
      </c>
      <c r="I638" s="8">
        <v>1208091440.63</v>
      </c>
      <c r="J638" s="8">
        <v>662624287.26</v>
      </c>
      <c r="K638" s="8">
        <v>-15003772.02</v>
      </c>
      <c r="L638" s="8">
        <v>22889644.01</v>
      </c>
      <c r="M638" s="8">
        <v>-2806577.62</v>
      </c>
      <c r="N638" s="8">
        <v>-18897427.67</v>
      </c>
      <c r="O638" s="8">
        <v>34502015.72</v>
      </c>
      <c r="P638" s="8">
        <v>55127978.55</v>
      </c>
      <c r="Q638" s="8">
        <v>12152419.41</v>
      </c>
      <c r="R638" s="12">
        <f t="shared" si="64"/>
        <v>1907432542.49</v>
      </c>
      <c r="S638" s="12">
        <f t="shared" si="65"/>
        <v>1386726404.69</v>
      </c>
      <c r="T638" s="12">
        <f t="shared" si="66"/>
        <v>827646495.35</v>
      </c>
      <c r="U638" s="12">
        <f t="shared" si="67"/>
        <v>918249771.19</v>
      </c>
      <c r="V638" s="12">
        <f t="shared" si="68"/>
        <v>1092034902.73</v>
      </c>
      <c r="W638" s="12">
        <f t="shared" si="69"/>
        <v>1263219419.18</v>
      </c>
      <c r="X638" s="12">
        <f t="shared" si="70"/>
        <v>674776706.67</v>
      </c>
    </row>
    <row r="639" spans="1:24">
      <c r="A639" s="7" t="s">
        <v>1286</v>
      </c>
      <c r="B639" s="7" t="s">
        <v>1287</v>
      </c>
      <c r="C639" s="7">
        <v>6.14</v>
      </c>
      <c r="D639" s="8">
        <v>-55420851.13</v>
      </c>
      <c r="E639" s="8">
        <v>-139205386.94</v>
      </c>
      <c r="F639" s="8">
        <v>-942488474.43</v>
      </c>
      <c r="G639" s="8">
        <v>-2352679436.76</v>
      </c>
      <c r="H639" s="8">
        <v>222056519.85</v>
      </c>
      <c r="I639" s="8">
        <v>396916991.42</v>
      </c>
      <c r="J639" s="8">
        <v>661716552.23</v>
      </c>
      <c r="K639" s="8">
        <v>6362632.37</v>
      </c>
      <c r="L639" s="8">
        <v>26775802.24</v>
      </c>
      <c r="M639" s="8">
        <v>68321579.84</v>
      </c>
      <c r="N639" s="8">
        <v>12007076.66</v>
      </c>
      <c r="O639" s="8">
        <v>-15208059.93</v>
      </c>
      <c r="P639" s="8">
        <v>-25069922.05</v>
      </c>
      <c r="Q639" s="8">
        <v>-9532803.19</v>
      </c>
      <c r="R639" s="12">
        <f t="shared" si="64"/>
        <v>-49058218.76</v>
      </c>
      <c r="S639" s="12">
        <f t="shared" si="65"/>
        <v>-112429584.7</v>
      </c>
      <c r="T639" s="12">
        <f t="shared" si="66"/>
        <v>-874166894.59</v>
      </c>
      <c r="U639" s="12">
        <f t="shared" si="67"/>
        <v>-2340672360.1</v>
      </c>
      <c r="V639" s="12">
        <f t="shared" si="68"/>
        <v>206848459.92</v>
      </c>
      <c r="W639" s="12">
        <f t="shared" si="69"/>
        <v>371847069.37</v>
      </c>
      <c r="X639" s="12">
        <f t="shared" si="70"/>
        <v>652183749.04</v>
      </c>
    </row>
    <row r="640" spans="1:24">
      <c r="A640" s="7" t="s">
        <v>1288</v>
      </c>
      <c r="B640" s="7" t="s">
        <v>1289</v>
      </c>
      <c r="C640" s="7">
        <v>5.72</v>
      </c>
      <c r="D640" s="8">
        <v>154544447.18</v>
      </c>
      <c r="E640" s="8">
        <v>-581756057.71</v>
      </c>
      <c r="F640" s="8">
        <v>95928021.76</v>
      </c>
      <c r="G640" s="8">
        <v>-2128355549.63</v>
      </c>
      <c r="H640" s="8">
        <v>494556884.94</v>
      </c>
      <c r="I640" s="8">
        <v>675255374.5</v>
      </c>
      <c r="J640" s="8">
        <v>661107824.35</v>
      </c>
      <c r="K640" s="8">
        <v>109700184.07</v>
      </c>
      <c r="L640" s="8">
        <v>190766178.35</v>
      </c>
      <c r="M640" s="8">
        <v>175415162.35</v>
      </c>
      <c r="N640" s="8">
        <v>168076244.97</v>
      </c>
      <c r="O640" s="8">
        <v>210461695.05</v>
      </c>
      <c r="P640" s="8">
        <v>121958861.98</v>
      </c>
      <c r="Q640" s="8">
        <v>109988867.14</v>
      </c>
      <c r="R640" s="12">
        <f t="shared" si="64"/>
        <v>264244631.25</v>
      </c>
      <c r="S640" s="12">
        <f t="shared" si="65"/>
        <v>-390989879.36</v>
      </c>
      <c r="T640" s="12">
        <f t="shared" si="66"/>
        <v>271343184.11</v>
      </c>
      <c r="U640" s="12">
        <f t="shared" si="67"/>
        <v>-1960279304.66</v>
      </c>
      <c r="V640" s="12">
        <f t="shared" si="68"/>
        <v>705018579.99</v>
      </c>
      <c r="W640" s="12">
        <f t="shared" si="69"/>
        <v>797214236.48</v>
      </c>
      <c r="X640" s="12">
        <f t="shared" si="70"/>
        <v>771096691.49</v>
      </c>
    </row>
    <row r="641" spans="1:24">
      <c r="A641" s="7" t="s">
        <v>1290</v>
      </c>
      <c r="B641" s="7" t="s">
        <v>1291</v>
      </c>
      <c r="C641" s="7">
        <v>13.49</v>
      </c>
      <c r="D641" s="8">
        <v>943357845.41</v>
      </c>
      <c r="E641" s="8">
        <v>1096599310.39</v>
      </c>
      <c r="F641" s="8">
        <v>922204812.39</v>
      </c>
      <c r="G641" s="8">
        <v>959890880.31</v>
      </c>
      <c r="H641" s="8">
        <v>865778192.76</v>
      </c>
      <c r="I641" s="8">
        <v>769815452.08</v>
      </c>
      <c r="J641" s="8">
        <v>658099569.6</v>
      </c>
      <c r="K641" s="8">
        <v>-773594.27</v>
      </c>
      <c r="L641" s="8">
        <v>-356480.67</v>
      </c>
      <c r="M641" s="8">
        <v>-4922730.25</v>
      </c>
      <c r="N641" s="8">
        <v>-8237896.42</v>
      </c>
      <c r="O641" s="8">
        <v>-5466482.72</v>
      </c>
      <c r="P641" s="8">
        <v>-852484.05</v>
      </c>
      <c r="Q641" s="8">
        <v>27117805.27</v>
      </c>
      <c r="R641" s="12">
        <f t="shared" si="64"/>
        <v>942584251.14</v>
      </c>
      <c r="S641" s="12">
        <f t="shared" si="65"/>
        <v>1096242829.72</v>
      </c>
      <c r="T641" s="12">
        <f t="shared" si="66"/>
        <v>917282082.14</v>
      </c>
      <c r="U641" s="12">
        <f t="shared" si="67"/>
        <v>951652983.89</v>
      </c>
      <c r="V641" s="12">
        <f t="shared" si="68"/>
        <v>860311710.04</v>
      </c>
      <c r="W641" s="12">
        <f t="shared" si="69"/>
        <v>768962968.03</v>
      </c>
      <c r="X641" s="12">
        <f t="shared" si="70"/>
        <v>685217374.87</v>
      </c>
    </row>
    <row r="642" spans="1:24">
      <c r="A642" s="7" t="s">
        <v>1292</v>
      </c>
      <c r="B642" s="7" t="s">
        <v>1293</v>
      </c>
      <c r="C642" s="7">
        <v>1.55</v>
      </c>
      <c r="D642" s="8">
        <v>-406182796.96</v>
      </c>
      <c r="E642" s="8">
        <v>-449372124.74</v>
      </c>
      <c r="F642" s="8">
        <v>4928781446.06</v>
      </c>
      <c r="G642" s="8">
        <v>-9388447262.97</v>
      </c>
      <c r="H642" s="8">
        <v>-4028290262.32</v>
      </c>
      <c r="I642" s="8">
        <v>641202428.34</v>
      </c>
      <c r="J642" s="8">
        <v>656798594.79</v>
      </c>
      <c r="K642" s="8">
        <v>9270053.71</v>
      </c>
      <c r="L642" s="8">
        <v>9906573.38</v>
      </c>
      <c r="M642" s="8">
        <v>694277037.4</v>
      </c>
      <c r="N642" s="8">
        <v>771849226.67</v>
      </c>
      <c r="O642" s="8">
        <v>739227226.91</v>
      </c>
      <c r="P642" s="8">
        <v>227873689.32</v>
      </c>
      <c r="Q642" s="8">
        <v>259331812.18</v>
      </c>
      <c r="R642" s="12">
        <f t="shared" si="64"/>
        <v>-396912743.25</v>
      </c>
      <c r="S642" s="12">
        <f t="shared" si="65"/>
        <v>-439465551.36</v>
      </c>
      <c r="T642" s="12">
        <f t="shared" si="66"/>
        <v>5623058483.46</v>
      </c>
      <c r="U642" s="12">
        <f t="shared" si="67"/>
        <v>-8616598036.3</v>
      </c>
      <c r="V642" s="12">
        <f t="shared" si="68"/>
        <v>-3289063035.41</v>
      </c>
      <c r="W642" s="12">
        <f t="shared" si="69"/>
        <v>869076117.66</v>
      </c>
      <c r="X642" s="12">
        <f t="shared" si="70"/>
        <v>916130406.97</v>
      </c>
    </row>
    <row r="643" spans="1:24">
      <c r="A643" s="7" t="s">
        <v>1294</v>
      </c>
      <c r="B643" s="7" t="s">
        <v>1295</v>
      </c>
      <c r="C643" s="7">
        <v>6.89</v>
      </c>
      <c r="D643" s="8">
        <v>372950519.05</v>
      </c>
      <c r="E643" s="8">
        <v>834696240.72</v>
      </c>
      <c r="F643" s="8">
        <v>1567642869.56</v>
      </c>
      <c r="G643" s="8">
        <v>1181857627.1</v>
      </c>
      <c r="H643" s="8">
        <v>556695773.54</v>
      </c>
      <c r="I643" s="8">
        <v>602472277.19</v>
      </c>
      <c r="J643" s="8">
        <v>656041522.92</v>
      </c>
      <c r="K643" s="8">
        <v>150132168.41</v>
      </c>
      <c r="L643" s="8">
        <v>98298441.24</v>
      </c>
      <c r="M643" s="8">
        <v>66473281.73</v>
      </c>
      <c r="N643" s="8">
        <v>58860295.83</v>
      </c>
      <c r="O643" s="8">
        <v>55550462.2</v>
      </c>
      <c r="P643" s="8">
        <v>17712479.67</v>
      </c>
      <c r="Q643" s="8">
        <v>-8318462.63</v>
      </c>
      <c r="R643" s="12">
        <f t="shared" si="64"/>
        <v>523082687.46</v>
      </c>
      <c r="S643" s="12">
        <f t="shared" si="65"/>
        <v>932994681.96</v>
      </c>
      <c r="T643" s="12">
        <f t="shared" si="66"/>
        <v>1634116151.29</v>
      </c>
      <c r="U643" s="12">
        <f t="shared" si="67"/>
        <v>1240717922.93</v>
      </c>
      <c r="V643" s="12">
        <f t="shared" si="68"/>
        <v>612246235.74</v>
      </c>
      <c r="W643" s="12">
        <f t="shared" si="69"/>
        <v>620184756.86</v>
      </c>
      <c r="X643" s="12">
        <f t="shared" si="70"/>
        <v>647723060.29</v>
      </c>
    </row>
    <row r="644" spans="1:24">
      <c r="A644" s="7" t="s">
        <v>1296</v>
      </c>
      <c r="B644" s="7" t="s">
        <v>1297</v>
      </c>
      <c r="C644" s="7">
        <v>12.69</v>
      </c>
      <c r="D644" s="8">
        <v>2686261381.5</v>
      </c>
      <c r="E644" s="8">
        <v>2423748938.3</v>
      </c>
      <c r="F644" s="8">
        <v>2068044366.4</v>
      </c>
      <c r="G644" s="8">
        <v>1803855646.91</v>
      </c>
      <c r="H644" s="8">
        <v>1700055331.33</v>
      </c>
      <c r="I644" s="8">
        <v>1206659278.55</v>
      </c>
      <c r="J644" s="8">
        <v>655868730.45</v>
      </c>
      <c r="K644" s="8">
        <v>-94259340.18</v>
      </c>
      <c r="L644" s="8">
        <v>395743827.06</v>
      </c>
      <c r="M644" s="8">
        <v>10280146.2</v>
      </c>
      <c r="N644" s="8">
        <v>-92915526.01</v>
      </c>
      <c r="O644" s="8">
        <v>-200394431.61</v>
      </c>
      <c r="P644" s="8">
        <v>289002315.76</v>
      </c>
      <c r="Q644" s="8">
        <v>-125230365.25</v>
      </c>
      <c r="R644" s="12">
        <f t="shared" si="64"/>
        <v>2592002041.32</v>
      </c>
      <c r="S644" s="12">
        <f t="shared" si="65"/>
        <v>2819492765.36</v>
      </c>
      <c r="T644" s="12">
        <f t="shared" si="66"/>
        <v>2078324512.6</v>
      </c>
      <c r="U644" s="12">
        <f t="shared" si="67"/>
        <v>1710940120.9</v>
      </c>
      <c r="V644" s="12">
        <f t="shared" si="68"/>
        <v>1499660899.72</v>
      </c>
      <c r="W644" s="12">
        <f t="shared" si="69"/>
        <v>1495661594.31</v>
      </c>
      <c r="X644" s="12">
        <f t="shared" si="70"/>
        <v>530638365.2</v>
      </c>
    </row>
    <row r="645" spans="1:24">
      <c r="A645" s="7" t="s">
        <v>1298</v>
      </c>
      <c r="B645" s="7" t="s">
        <v>1299</v>
      </c>
      <c r="C645" s="7">
        <v>6.11</v>
      </c>
      <c r="D645" s="8">
        <v>552155108.12</v>
      </c>
      <c r="E645" s="8">
        <v>804174182.25</v>
      </c>
      <c r="F645" s="8">
        <v>-1159715472.06</v>
      </c>
      <c r="G645" s="8">
        <v>503319721.66</v>
      </c>
      <c r="H645" s="8">
        <v>466762033.22</v>
      </c>
      <c r="I645" s="8">
        <v>-80899428.27</v>
      </c>
      <c r="J645" s="8">
        <v>655739279.32</v>
      </c>
      <c r="K645" s="8">
        <v>67305611.7</v>
      </c>
      <c r="L645" s="8">
        <v>203713549.2</v>
      </c>
      <c r="M645" s="8">
        <v>318405249.3</v>
      </c>
      <c r="N645" s="8">
        <v>358053569.78</v>
      </c>
      <c r="O645" s="8">
        <v>408713996.78</v>
      </c>
      <c r="P645" s="8">
        <v>389612403.7</v>
      </c>
      <c r="Q645" s="8">
        <v>309957672.03</v>
      </c>
      <c r="R645" s="12">
        <f t="shared" ref="R645:R708" si="71">D645+K645</f>
        <v>619460719.82</v>
      </c>
      <c r="S645" s="12">
        <f t="shared" ref="S645:S708" si="72">E645+L645</f>
        <v>1007887731.45</v>
      </c>
      <c r="T645" s="12">
        <f t="shared" ref="T645:T708" si="73">F645+M645</f>
        <v>-841310222.76</v>
      </c>
      <c r="U645" s="12">
        <f t="shared" ref="U645:U708" si="74">G645+N645</f>
        <v>861373291.44</v>
      </c>
      <c r="V645" s="12">
        <f t="shared" ref="V645:V708" si="75">H645+O645</f>
        <v>875476030</v>
      </c>
      <c r="W645" s="12">
        <f t="shared" ref="W645:W708" si="76">I645+P645</f>
        <v>308712975.43</v>
      </c>
      <c r="X645" s="12">
        <f t="shared" ref="X645:X708" si="77">J645+Q645</f>
        <v>965696951.35</v>
      </c>
    </row>
    <row r="646" spans="1:24">
      <c r="A646" s="7" t="s">
        <v>1300</v>
      </c>
      <c r="B646" s="7" t="s">
        <v>1301</v>
      </c>
      <c r="C646" s="7">
        <v>3.38</v>
      </c>
      <c r="D646" s="8">
        <v>-853159500.77</v>
      </c>
      <c r="E646" s="8">
        <v>576310117.35</v>
      </c>
      <c r="F646" s="8">
        <v>267442960.6</v>
      </c>
      <c r="G646" s="8">
        <v>876367415.27</v>
      </c>
      <c r="H646" s="8">
        <v>1055334909.71</v>
      </c>
      <c r="I646" s="8">
        <v>1156706210.38</v>
      </c>
      <c r="J646" s="8">
        <v>653820212.77</v>
      </c>
      <c r="K646" s="8">
        <v>905212037.48</v>
      </c>
      <c r="L646" s="8">
        <v>807225545.4</v>
      </c>
      <c r="M646" s="8">
        <v>890298728.85</v>
      </c>
      <c r="N646" s="8">
        <v>1114174291.89</v>
      </c>
      <c r="O646" s="8">
        <v>903556233.46</v>
      </c>
      <c r="P646" s="8">
        <v>317734604.7</v>
      </c>
      <c r="Q646" s="8">
        <v>161412988.53</v>
      </c>
      <c r="R646" s="12">
        <f t="shared" si="71"/>
        <v>52052536.71</v>
      </c>
      <c r="S646" s="12">
        <f t="shared" si="72"/>
        <v>1383535662.75</v>
      </c>
      <c r="T646" s="12">
        <f t="shared" si="73"/>
        <v>1157741689.45</v>
      </c>
      <c r="U646" s="12">
        <f t="shared" si="74"/>
        <v>1990541707.16</v>
      </c>
      <c r="V646" s="12">
        <f t="shared" si="75"/>
        <v>1958891143.17</v>
      </c>
      <c r="W646" s="12">
        <f t="shared" si="76"/>
        <v>1474440815.08</v>
      </c>
      <c r="X646" s="12">
        <f t="shared" si="77"/>
        <v>815233201.3</v>
      </c>
    </row>
    <row r="647" spans="1:24">
      <c r="A647" s="7" t="s">
        <v>1302</v>
      </c>
      <c r="B647" s="7" t="s">
        <v>1303</v>
      </c>
      <c r="C647" s="7">
        <v>22.91</v>
      </c>
      <c r="D647" s="8">
        <v>1704789229.61</v>
      </c>
      <c r="E647" s="8">
        <v>2178002448.38</v>
      </c>
      <c r="F647" s="8">
        <v>1768685994.03</v>
      </c>
      <c r="G647" s="8">
        <v>-424868414.42</v>
      </c>
      <c r="H647" s="8">
        <v>1128986942.08</v>
      </c>
      <c r="I647" s="8">
        <v>885003786.48</v>
      </c>
      <c r="J647" s="8">
        <v>653715820.95</v>
      </c>
      <c r="K647" s="8">
        <v>-36039189.88</v>
      </c>
      <c r="L647" s="8">
        <v>-30612345.88</v>
      </c>
      <c r="M647" s="8">
        <v>12616966.25</v>
      </c>
      <c r="N647" s="8">
        <v>10665253.96</v>
      </c>
      <c r="O647" s="8">
        <v>-21200744.4</v>
      </c>
      <c r="P647" s="8">
        <v>-46227640.18</v>
      </c>
      <c r="Q647" s="8">
        <v>-43108899.69</v>
      </c>
      <c r="R647" s="12">
        <f t="shared" si="71"/>
        <v>1668750039.73</v>
      </c>
      <c r="S647" s="12">
        <f t="shared" si="72"/>
        <v>2147390102.5</v>
      </c>
      <c r="T647" s="12">
        <f t="shared" si="73"/>
        <v>1781302960.28</v>
      </c>
      <c r="U647" s="12">
        <f t="shared" si="74"/>
        <v>-414203160.46</v>
      </c>
      <c r="V647" s="12">
        <f t="shared" si="75"/>
        <v>1107786197.68</v>
      </c>
      <c r="W647" s="12">
        <f t="shared" si="76"/>
        <v>838776146.3</v>
      </c>
      <c r="X647" s="12">
        <f t="shared" si="77"/>
        <v>610606921.26</v>
      </c>
    </row>
    <row r="648" spans="1:24">
      <c r="A648" s="7" t="s">
        <v>1304</v>
      </c>
      <c r="B648" s="7" t="s">
        <v>1305</v>
      </c>
      <c r="C648" s="7">
        <v>21.79</v>
      </c>
      <c r="D648" s="8">
        <v>1225706150.12</v>
      </c>
      <c r="E648" s="8">
        <v>1042628387.65</v>
      </c>
      <c r="F648" s="8">
        <v>1053755509.02</v>
      </c>
      <c r="G648" s="8">
        <v>911998862.04</v>
      </c>
      <c r="H648" s="8">
        <v>923230125.25</v>
      </c>
      <c r="I648" s="8">
        <v>800344672.69</v>
      </c>
      <c r="J648" s="8">
        <v>653378178.99</v>
      </c>
      <c r="K648" s="8">
        <v>-19854205.94</v>
      </c>
      <c r="L648" s="8">
        <v>115004063.71</v>
      </c>
      <c r="M648" s="8">
        <v>73148794.29</v>
      </c>
      <c r="N648" s="8">
        <v>-10458506.37</v>
      </c>
      <c r="O648" s="8">
        <v>-8224418.46</v>
      </c>
      <c r="P648" s="8">
        <v>16954010.44</v>
      </c>
      <c r="Q648" s="8">
        <v>1428053.3</v>
      </c>
      <c r="R648" s="12">
        <f t="shared" si="71"/>
        <v>1205851944.18</v>
      </c>
      <c r="S648" s="12">
        <f t="shared" si="72"/>
        <v>1157632451.36</v>
      </c>
      <c r="T648" s="12">
        <f t="shared" si="73"/>
        <v>1126904303.31</v>
      </c>
      <c r="U648" s="12">
        <f t="shared" si="74"/>
        <v>901540355.67</v>
      </c>
      <c r="V648" s="12">
        <f t="shared" si="75"/>
        <v>915005706.79</v>
      </c>
      <c r="W648" s="12">
        <f t="shared" si="76"/>
        <v>817298683.13</v>
      </c>
      <c r="X648" s="12">
        <f t="shared" si="77"/>
        <v>654806232.29</v>
      </c>
    </row>
    <row r="649" spans="1:24">
      <c r="A649" s="7" t="s">
        <v>1306</v>
      </c>
      <c r="B649" s="7" t="s">
        <v>1307</v>
      </c>
      <c r="C649" s="7">
        <v>5.34</v>
      </c>
      <c r="D649" s="8">
        <v>567712862.16</v>
      </c>
      <c r="E649" s="8">
        <v>363599599.44</v>
      </c>
      <c r="F649" s="8">
        <v>119875776.84</v>
      </c>
      <c r="G649" s="8">
        <v>117993266.02</v>
      </c>
      <c r="H649" s="8">
        <v>-2335397664.54</v>
      </c>
      <c r="I649" s="8">
        <v>539594767.15</v>
      </c>
      <c r="J649" s="8">
        <v>651988359.95</v>
      </c>
      <c r="K649" s="8">
        <v>-75206252.1</v>
      </c>
      <c r="L649" s="8">
        <v>23550318.11</v>
      </c>
      <c r="M649" s="8">
        <v>59082725.44</v>
      </c>
      <c r="N649" s="8">
        <v>97242889.21</v>
      </c>
      <c r="O649" s="8">
        <v>98841636.54</v>
      </c>
      <c r="P649" s="8">
        <v>76337683.82</v>
      </c>
      <c r="Q649" s="8">
        <v>-42665300.78</v>
      </c>
      <c r="R649" s="12">
        <f t="shared" si="71"/>
        <v>492506610.06</v>
      </c>
      <c r="S649" s="12">
        <f t="shared" si="72"/>
        <v>387149917.55</v>
      </c>
      <c r="T649" s="12">
        <f t="shared" si="73"/>
        <v>178958502.28</v>
      </c>
      <c r="U649" s="12">
        <f t="shared" si="74"/>
        <v>215236155.23</v>
      </c>
      <c r="V649" s="12">
        <f t="shared" si="75"/>
        <v>-2236556028</v>
      </c>
      <c r="W649" s="12">
        <f t="shared" si="76"/>
        <v>615932450.97</v>
      </c>
      <c r="X649" s="12">
        <f t="shared" si="77"/>
        <v>609323059.17</v>
      </c>
    </row>
    <row r="650" spans="1:24">
      <c r="A650" s="7" t="s">
        <v>1308</v>
      </c>
      <c r="B650" s="7" t="s">
        <v>1309</v>
      </c>
      <c r="C650" s="7">
        <v>2.62</v>
      </c>
      <c r="D650" s="8">
        <v>194693000</v>
      </c>
      <c r="E650" s="8">
        <v>4424268000</v>
      </c>
      <c r="F650" s="8">
        <v>-10591959000</v>
      </c>
      <c r="G650" s="8">
        <v>1460560000</v>
      </c>
      <c r="H650" s="8">
        <v>712923000</v>
      </c>
      <c r="I650" s="8">
        <v>674458000</v>
      </c>
      <c r="J650" s="8">
        <v>651229000</v>
      </c>
      <c r="K650" s="8">
        <v>-149058000</v>
      </c>
      <c r="L650" s="8">
        <v>1227824000</v>
      </c>
      <c r="M650" s="8">
        <v>2220727000</v>
      </c>
      <c r="N650" s="8">
        <v>3848143000</v>
      </c>
      <c r="O650" s="8">
        <v>3726878000</v>
      </c>
      <c r="P650" s="8">
        <v>1188312000</v>
      </c>
      <c r="Q650" s="8">
        <v>38431000</v>
      </c>
      <c r="R650" s="12">
        <f t="shared" si="71"/>
        <v>45635000</v>
      </c>
      <c r="S650" s="12">
        <f t="shared" si="72"/>
        <v>5652092000</v>
      </c>
      <c r="T650" s="12">
        <f t="shared" si="73"/>
        <v>-8371232000</v>
      </c>
      <c r="U650" s="12">
        <f t="shared" si="74"/>
        <v>5308703000</v>
      </c>
      <c r="V650" s="12">
        <f t="shared" si="75"/>
        <v>4439801000</v>
      </c>
      <c r="W650" s="12">
        <f t="shared" si="76"/>
        <v>1862770000</v>
      </c>
      <c r="X650" s="12">
        <f t="shared" si="77"/>
        <v>689660000</v>
      </c>
    </row>
    <row r="651" spans="1:24">
      <c r="A651" s="7" t="s">
        <v>1310</v>
      </c>
      <c r="B651" s="7" t="s">
        <v>1311</v>
      </c>
      <c r="C651" s="7">
        <v>9.99</v>
      </c>
      <c r="D651" s="8">
        <v>730507530.79</v>
      </c>
      <c r="E651" s="8">
        <v>1001450798.18</v>
      </c>
      <c r="F651" s="8">
        <v>862961678.64</v>
      </c>
      <c r="G651" s="8">
        <v>822099495.82</v>
      </c>
      <c r="H651" s="8">
        <v>806230092.6</v>
      </c>
      <c r="I651" s="8">
        <v>690679703.06</v>
      </c>
      <c r="J651" s="8">
        <v>651077534.64</v>
      </c>
      <c r="K651" s="8">
        <v>390480498.16</v>
      </c>
      <c r="L651" s="8">
        <v>315568829.12</v>
      </c>
      <c r="M651" s="8">
        <v>184366663.34</v>
      </c>
      <c r="N651" s="8">
        <v>200952520.68</v>
      </c>
      <c r="O651" s="8">
        <v>142698591.8</v>
      </c>
      <c r="P651" s="8">
        <v>114259942.96</v>
      </c>
      <c r="Q651" s="8">
        <v>138037681.56</v>
      </c>
      <c r="R651" s="12">
        <f t="shared" si="71"/>
        <v>1120988028.95</v>
      </c>
      <c r="S651" s="12">
        <f t="shared" si="72"/>
        <v>1317019627.3</v>
      </c>
      <c r="T651" s="12">
        <f t="shared" si="73"/>
        <v>1047328341.98</v>
      </c>
      <c r="U651" s="12">
        <f t="shared" si="74"/>
        <v>1023052016.5</v>
      </c>
      <c r="V651" s="12">
        <f t="shared" si="75"/>
        <v>948928684.4</v>
      </c>
      <c r="W651" s="12">
        <f t="shared" si="76"/>
        <v>804939646.02</v>
      </c>
      <c r="X651" s="12">
        <f t="shared" si="77"/>
        <v>789115216.2</v>
      </c>
    </row>
    <row r="652" spans="1:24">
      <c r="A652" s="7" t="s">
        <v>1312</v>
      </c>
      <c r="B652" s="7" t="s">
        <v>1313</v>
      </c>
      <c r="C652" s="7">
        <v>8.42</v>
      </c>
      <c r="D652" s="8">
        <v>786207893.31</v>
      </c>
      <c r="E652" s="8">
        <v>1259621233.34</v>
      </c>
      <c r="F652" s="8">
        <v>1038202965.97</v>
      </c>
      <c r="G652" s="8">
        <v>946106634.31</v>
      </c>
      <c r="H652" s="8">
        <v>307785659.11</v>
      </c>
      <c r="I652" s="8">
        <v>543539806.42</v>
      </c>
      <c r="J652" s="8">
        <v>648429263.26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12">
        <f t="shared" si="71"/>
        <v>786207893.31</v>
      </c>
      <c r="S652" s="12">
        <f t="shared" si="72"/>
        <v>1259621233.34</v>
      </c>
      <c r="T652" s="12">
        <f t="shared" si="73"/>
        <v>1038202965.97</v>
      </c>
      <c r="U652" s="12">
        <f t="shared" si="74"/>
        <v>946106634.31</v>
      </c>
      <c r="V652" s="12">
        <f t="shared" si="75"/>
        <v>307785659.11</v>
      </c>
      <c r="W652" s="12">
        <f t="shared" si="76"/>
        <v>543539806.42</v>
      </c>
      <c r="X652" s="12">
        <f t="shared" si="77"/>
        <v>648429263.26</v>
      </c>
    </row>
    <row r="653" spans="1:24">
      <c r="A653" s="7" t="s">
        <v>1314</v>
      </c>
      <c r="B653" s="7" t="s">
        <v>1315</v>
      </c>
      <c r="C653" s="7">
        <v>57.15</v>
      </c>
      <c r="D653" s="8">
        <v>2610563365.03</v>
      </c>
      <c r="E653" s="8">
        <v>1886854618.75</v>
      </c>
      <c r="F653" s="8">
        <v>1738031911.58</v>
      </c>
      <c r="G653" s="8">
        <v>1014042035.74</v>
      </c>
      <c r="H653" s="8">
        <v>864393154.49</v>
      </c>
      <c r="I653" s="8">
        <v>808485059.02</v>
      </c>
      <c r="J653" s="8">
        <v>646700048.43</v>
      </c>
      <c r="K653" s="8">
        <v>-288905647.14</v>
      </c>
      <c r="L653" s="8">
        <v>-237925347.17</v>
      </c>
      <c r="M653" s="8">
        <v>-18325999.76</v>
      </c>
      <c r="N653" s="8">
        <v>-64699542.33</v>
      </c>
      <c r="O653" s="8">
        <v>-87843915.64</v>
      </c>
      <c r="P653" s="8">
        <v>34254463.55</v>
      </c>
      <c r="Q653" s="8">
        <v>20541278.16</v>
      </c>
      <c r="R653" s="12">
        <f t="shared" si="71"/>
        <v>2321657717.89</v>
      </c>
      <c r="S653" s="12">
        <f t="shared" si="72"/>
        <v>1648929271.58</v>
      </c>
      <c r="T653" s="12">
        <f t="shared" si="73"/>
        <v>1719705911.82</v>
      </c>
      <c r="U653" s="12">
        <f t="shared" si="74"/>
        <v>949342493.41</v>
      </c>
      <c r="V653" s="12">
        <f t="shared" si="75"/>
        <v>776549238.85</v>
      </c>
      <c r="W653" s="12">
        <f t="shared" si="76"/>
        <v>842739522.57</v>
      </c>
      <c r="X653" s="12">
        <f t="shared" si="77"/>
        <v>667241326.59</v>
      </c>
    </row>
    <row r="654" spans="1:24">
      <c r="A654" s="7" t="s">
        <v>1316</v>
      </c>
      <c r="B654" s="7" t="s">
        <v>1317</v>
      </c>
      <c r="C654" s="7">
        <v>38.83</v>
      </c>
      <c r="D654" s="8">
        <v>1594998640.53</v>
      </c>
      <c r="E654" s="8">
        <v>1516848840.28</v>
      </c>
      <c r="F654" s="8">
        <v>1627134740.69</v>
      </c>
      <c r="G654" s="8">
        <v>1109008147.97</v>
      </c>
      <c r="H654" s="8">
        <v>982046018.52</v>
      </c>
      <c r="I654" s="8">
        <v>974675408.64</v>
      </c>
      <c r="J654" s="8">
        <v>646215790.28</v>
      </c>
      <c r="K654" s="8">
        <v>5854056.19</v>
      </c>
      <c r="L654" s="8">
        <v>78697988.95</v>
      </c>
      <c r="M654" s="8">
        <v>104091494.3</v>
      </c>
      <c r="N654" s="8">
        <v>78429582.78</v>
      </c>
      <c r="O654" s="8">
        <v>129101205.03</v>
      </c>
      <c r="P654" s="8">
        <v>85500827.1</v>
      </c>
      <c r="Q654" s="8">
        <v>58921315.59</v>
      </c>
      <c r="R654" s="12">
        <f t="shared" si="71"/>
        <v>1600852696.72</v>
      </c>
      <c r="S654" s="12">
        <f t="shared" si="72"/>
        <v>1595546829.23</v>
      </c>
      <c r="T654" s="12">
        <f t="shared" si="73"/>
        <v>1731226234.99</v>
      </c>
      <c r="U654" s="12">
        <f t="shared" si="74"/>
        <v>1187437730.75</v>
      </c>
      <c r="V654" s="12">
        <f t="shared" si="75"/>
        <v>1111147223.55</v>
      </c>
      <c r="W654" s="12">
        <f t="shared" si="76"/>
        <v>1060176235.74</v>
      </c>
      <c r="X654" s="12">
        <f t="shared" si="77"/>
        <v>705137105.87</v>
      </c>
    </row>
    <row r="655" spans="1:24">
      <c r="A655" s="7" t="s">
        <v>1318</v>
      </c>
      <c r="B655" s="7" t="s">
        <v>1319</v>
      </c>
      <c r="C655" s="7">
        <v>5.35</v>
      </c>
      <c r="D655" s="8">
        <v>2813798928.07</v>
      </c>
      <c r="E655" s="8">
        <v>2777821330.51</v>
      </c>
      <c r="F655" s="8">
        <v>2193204651.63</v>
      </c>
      <c r="G655" s="8">
        <v>1800579915.1</v>
      </c>
      <c r="H655" s="8">
        <v>1086144588.08</v>
      </c>
      <c r="I655" s="8">
        <v>838660702.11</v>
      </c>
      <c r="J655" s="8">
        <v>644739276.62</v>
      </c>
      <c r="K655" s="8">
        <v>377912441.02</v>
      </c>
      <c r="L655" s="8">
        <v>259260379.74</v>
      </c>
      <c r="M655" s="8">
        <v>188589381.97</v>
      </c>
      <c r="N655" s="8">
        <v>148240107.72</v>
      </c>
      <c r="O655" s="8">
        <v>219742447.84</v>
      </c>
      <c r="P655" s="8">
        <v>191473233.72</v>
      </c>
      <c r="Q655" s="8">
        <v>168299714.92</v>
      </c>
      <c r="R655" s="12">
        <f t="shared" si="71"/>
        <v>3191711369.09</v>
      </c>
      <c r="S655" s="12">
        <f t="shared" si="72"/>
        <v>3037081710.25</v>
      </c>
      <c r="T655" s="12">
        <f t="shared" si="73"/>
        <v>2381794033.6</v>
      </c>
      <c r="U655" s="12">
        <f t="shared" si="74"/>
        <v>1948820022.82</v>
      </c>
      <c r="V655" s="12">
        <f t="shared" si="75"/>
        <v>1305887035.92</v>
      </c>
      <c r="W655" s="12">
        <f t="shared" si="76"/>
        <v>1030133935.83</v>
      </c>
      <c r="X655" s="12">
        <f t="shared" si="77"/>
        <v>813038991.54</v>
      </c>
    </row>
    <row r="656" spans="1:24">
      <c r="A656" s="7" t="s">
        <v>1320</v>
      </c>
      <c r="B656" s="7" t="s">
        <v>1321</v>
      </c>
      <c r="C656" s="7">
        <v>2.47</v>
      </c>
      <c r="D656" s="8">
        <v>-897104529.98</v>
      </c>
      <c r="E656" s="8">
        <v>-1354395117.04</v>
      </c>
      <c r="F656" s="8">
        <v>-867714099.89</v>
      </c>
      <c r="G656" s="8">
        <v>546672520.75</v>
      </c>
      <c r="H656" s="8">
        <v>435060636.6</v>
      </c>
      <c r="I656" s="8">
        <v>1019091877.81</v>
      </c>
      <c r="J656" s="8">
        <v>642858971.33</v>
      </c>
      <c r="K656" s="8">
        <v>177446262.49</v>
      </c>
      <c r="L656" s="8">
        <v>192311194.06</v>
      </c>
      <c r="M656" s="8">
        <v>128266626.36</v>
      </c>
      <c r="N656" s="8">
        <v>94678452.03</v>
      </c>
      <c r="O656" s="8">
        <v>57707067.56</v>
      </c>
      <c r="P656" s="8">
        <v>20359518.89</v>
      </c>
      <c r="Q656" s="8">
        <v>1313295.8</v>
      </c>
      <c r="R656" s="12">
        <f t="shared" si="71"/>
        <v>-719658267.49</v>
      </c>
      <c r="S656" s="12">
        <f t="shared" si="72"/>
        <v>-1162083922.98</v>
      </c>
      <c r="T656" s="12">
        <f t="shared" si="73"/>
        <v>-739447473.53</v>
      </c>
      <c r="U656" s="12">
        <f t="shared" si="74"/>
        <v>641350972.78</v>
      </c>
      <c r="V656" s="12">
        <f t="shared" si="75"/>
        <v>492767704.16</v>
      </c>
      <c r="W656" s="12">
        <f t="shared" si="76"/>
        <v>1039451396.7</v>
      </c>
      <c r="X656" s="12">
        <f t="shared" si="77"/>
        <v>644172267.13</v>
      </c>
    </row>
    <row r="657" spans="1:24">
      <c r="A657" s="7" t="s">
        <v>1322</v>
      </c>
      <c r="B657" s="7" t="s">
        <v>1323</v>
      </c>
      <c r="C657" s="7">
        <v>13.46</v>
      </c>
      <c r="D657" s="8">
        <v>-527935676.45</v>
      </c>
      <c r="E657" s="8">
        <v>-174182127.38</v>
      </c>
      <c r="F657" s="8">
        <v>246069007.53</v>
      </c>
      <c r="G657" s="8">
        <v>207871418.71</v>
      </c>
      <c r="H657" s="8">
        <v>-163580353.02</v>
      </c>
      <c r="I657" s="8">
        <v>306367130.91</v>
      </c>
      <c r="J657" s="8">
        <v>642711238.87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12">
        <f t="shared" si="71"/>
        <v>-527935676.45</v>
      </c>
      <c r="S657" s="12">
        <f t="shared" si="72"/>
        <v>-174182127.38</v>
      </c>
      <c r="T657" s="12">
        <f t="shared" si="73"/>
        <v>246069007.53</v>
      </c>
      <c r="U657" s="12">
        <f t="shared" si="74"/>
        <v>207871418.71</v>
      </c>
      <c r="V657" s="12">
        <f t="shared" si="75"/>
        <v>-163580353.02</v>
      </c>
      <c r="W657" s="12">
        <f t="shared" si="76"/>
        <v>306367130.91</v>
      </c>
      <c r="X657" s="12">
        <f t="shared" si="77"/>
        <v>642711238.87</v>
      </c>
    </row>
    <row r="658" spans="1:24">
      <c r="A658" s="7" t="s">
        <v>1324</v>
      </c>
      <c r="B658" s="7" t="s">
        <v>1325</v>
      </c>
      <c r="C658" s="7">
        <v>16.88</v>
      </c>
      <c r="D658" s="8">
        <v>965531131.31</v>
      </c>
      <c r="E658" s="8">
        <v>807040959.4</v>
      </c>
      <c r="F658" s="8">
        <v>903071955.91</v>
      </c>
      <c r="G658" s="8">
        <v>854524416.93</v>
      </c>
      <c r="H658" s="8">
        <v>795088809.97</v>
      </c>
      <c r="I658" s="8">
        <v>672383952.72</v>
      </c>
      <c r="J658" s="8">
        <v>641782184.37</v>
      </c>
      <c r="K658" s="8">
        <v>-357011953.4</v>
      </c>
      <c r="L658" s="8">
        <v>160319161.37</v>
      </c>
      <c r="M658" s="8">
        <v>-46993144.02</v>
      </c>
      <c r="N658" s="8">
        <v>21220670.73</v>
      </c>
      <c r="O658" s="8">
        <v>-148065831.79</v>
      </c>
      <c r="P658" s="8">
        <v>110640741.42</v>
      </c>
      <c r="Q658" s="8">
        <v>-165850110.47</v>
      </c>
      <c r="R658" s="12">
        <f t="shared" si="71"/>
        <v>608519177.91</v>
      </c>
      <c r="S658" s="12">
        <f t="shared" si="72"/>
        <v>967360120.77</v>
      </c>
      <c r="T658" s="12">
        <f t="shared" si="73"/>
        <v>856078811.89</v>
      </c>
      <c r="U658" s="12">
        <f t="shared" si="74"/>
        <v>875745087.66</v>
      </c>
      <c r="V658" s="12">
        <f t="shared" si="75"/>
        <v>647022978.18</v>
      </c>
      <c r="W658" s="12">
        <f t="shared" si="76"/>
        <v>783024694.14</v>
      </c>
      <c r="X658" s="12">
        <f t="shared" si="77"/>
        <v>475932073.9</v>
      </c>
    </row>
    <row r="659" spans="1:24">
      <c r="A659" s="7" t="s">
        <v>1326</v>
      </c>
      <c r="B659" s="7" t="s">
        <v>1327</v>
      </c>
      <c r="C659" s="7">
        <v>19.56</v>
      </c>
      <c r="D659" s="8">
        <v>742123878.6</v>
      </c>
      <c r="E659" s="8">
        <v>348855997.62</v>
      </c>
      <c r="F659" s="8">
        <v>490394303.59</v>
      </c>
      <c r="G659" s="8">
        <v>558653131.42</v>
      </c>
      <c r="H659" s="8">
        <v>603875860.71</v>
      </c>
      <c r="I659" s="8">
        <v>616524881.7</v>
      </c>
      <c r="J659" s="8">
        <v>641465674.73</v>
      </c>
      <c r="K659" s="8">
        <v>-86807505.65</v>
      </c>
      <c r="L659" s="8">
        <v>86275645.72</v>
      </c>
      <c r="M659" s="8">
        <v>-26629505.36</v>
      </c>
      <c r="N659" s="8">
        <v>-34364796.84</v>
      </c>
      <c r="O659" s="8">
        <v>-45117226.27</v>
      </c>
      <c r="P659" s="8">
        <v>11677005.85</v>
      </c>
      <c r="Q659" s="8">
        <v>-43967584.41</v>
      </c>
      <c r="R659" s="12">
        <f t="shared" si="71"/>
        <v>655316372.95</v>
      </c>
      <c r="S659" s="12">
        <f t="shared" si="72"/>
        <v>435131643.34</v>
      </c>
      <c r="T659" s="12">
        <f t="shared" si="73"/>
        <v>463764798.23</v>
      </c>
      <c r="U659" s="12">
        <f t="shared" si="74"/>
        <v>524288334.58</v>
      </c>
      <c r="V659" s="12">
        <f t="shared" si="75"/>
        <v>558758634.44</v>
      </c>
      <c r="W659" s="12">
        <f t="shared" si="76"/>
        <v>628201887.55</v>
      </c>
      <c r="X659" s="12">
        <f t="shared" si="77"/>
        <v>597498090.32</v>
      </c>
    </row>
    <row r="660" spans="1:24">
      <c r="A660" s="7" t="s">
        <v>1328</v>
      </c>
      <c r="B660" s="7" t="s">
        <v>1329</v>
      </c>
      <c r="C660" s="7">
        <v>9.31</v>
      </c>
      <c r="D660" s="8">
        <v>477075250.92</v>
      </c>
      <c r="E660" s="8">
        <v>922098470.42</v>
      </c>
      <c r="F660" s="8">
        <v>821257706.27</v>
      </c>
      <c r="G660" s="8">
        <v>639816649.85</v>
      </c>
      <c r="H660" s="8">
        <v>600582035.73</v>
      </c>
      <c r="I660" s="8">
        <v>599952582.34</v>
      </c>
      <c r="J660" s="8">
        <v>639849876.91</v>
      </c>
      <c r="K660" s="8">
        <v>30749758.56</v>
      </c>
      <c r="L660" s="8">
        <v>116493197.56</v>
      </c>
      <c r="M660" s="8">
        <v>107365388.66</v>
      </c>
      <c r="N660" s="8">
        <v>125633839.32</v>
      </c>
      <c r="O660" s="8">
        <v>122006023.66</v>
      </c>
      <c r="P660" s="8">
        <v>90533477.98</v>
      </c>
      <c r="Q660" s="8">
        <v>46666351.91</v>
      </c>
      <c r="R660" s="12">
        <f t="shared" si="71"/>
        <v>507825009.48</v>
      </c>
      <c r="S660" s="12">
        <f t="shared" si="72"/>
        <v>1038591667.98</v>
      </c>
      <c r="T660" s="12">
        <f t="shared" si="73"/>
        <v>928623094.93</v>
      </c>
      <c r="U660" s="12">
        <f t="shared" si="74"/>
        <v>765450489.17</v>
      </c>
      <c r="V660" s="12">
        <f t="shared" si="75"/>
        <v>722588059.39</v>
      </c>
      <c r="W660" s="12">
        <f t="shared" si="76"/>
        <v>690486060.32</v>
      </c>
      <c r="X660" s="12">
        <f t="shared" si="77"/>
        <v>686516228.82</v>
      </c>
    </row>
    <row r="661" spans="1:24">
      <c r="A661" s="7" t="s">
        <v>1330</v>
      </c>
      <c r="B661" s="7" t="s">
        <v>1331</v>
      </c>
      <c r="C661" s="7">
        <v>6.79</v>
      </c>
      <c r="D661" s="8">
        <v>1204175968.65</v>
      </c>
      <c r="E661" s="8">
        <v>1207268691.17</v>
      </c>
      <c r="F661" s="8">
        <v>1744046512.42</v>
      </c>
      <c r="G661" s="8">
        <v>1722399101.31</v>
      </c>
      <c r="H661" s="8">
        <v>1092899977.98</v>
      </c>
      <c r="I661" s="8">
        <v>667962675.55</v>
      </c>
      <c r="J661" s="8">
        <v>639736357.65</v>
      </c>
      <c r="K661" s="8">
        <v>62491845.77</v>
      </c>
      <c r="L661" s="8">
        <v>-31652495.63</v>
      </c>
      <c r="M661" s="8">
        <v>-142146669.72</v>
      </c>
      <c r="N661" s="8">
        <v>-140839013.38</v>
      </c>
      <c r="O661" s="8">
        <v>-91392025.94</v>
      </c>
      <c r="P661" s="8">
        <v>-112971481.41</v>
      </c>
      <c r="Q661" s="8">
        <v>-70211103.05</v>
      </c>
      <c r="R661" s="12">
        <f t="shared" si="71"/>
        <v>1266667814.42</v>
      </c>
      <c r="S661" s="12">
        <f t="shared" si="72"/>
        <v>1175616195.54</v>
      </c>
      <c r="T661" s="12">
        <f t="shared" si="73"/>
        <v>1601899842.7</v>
      </c>
      <c r="U661" s="12">
        <f t="shared" si="74"/>
        <v>1581560087.93</v>
      </c>
      <c r="V661" s="12">
        <f t="shared" si="75"/>
        <v>1001507952.04</v>
      </c>
      <c r="W661" s="12">
        <f t="shared" si="76"/>
        <v>554991194.14</v>
      </c>
      <c r="X661" s="12">
        <f t="shared" si="77"/>
        <v>569525254.6</v>
      </c>
    </row>
    <row r="662" spans="1:24">
      <c r="A662" s="7" t="s">
        <v>1332</v>
      </c>
      <c r="B662" s="7" t="s">
        <v>1333</v>
      </c>
      <c r="C662" s="7">
        <v>16.36</v>
      </c>
      <c r="D662" s="8">
        <v>1379799651.29</v>
      </c>
      <c r="E662" s="8">
        <v>1308734073.86</v>
      </c>
      <c r="F662" s="8">
        <v>1251165497.82</v>
      </c>
      <c r="G662" s="8">
        <v>1148837299.23</v>
      </c>
      <c r="H662" s="8">
        <v>915920620.39</v>
      </c>
      <c r="I662" s="8">
        <v>917040255.91</v>
      </c>
      <c r="J662" s="8">
        <v>635716059.72</v>
      </c>
      <c r="K662" s="8">
        <v>-143435687.28</v>
      </c>
      <c r="L662" s="8">
        <v>-80383936.21</v>
      </c>
      <c r="M662" s="8">
        <v>-45819600.44</v>
      </c>
      <c r="N662" s="8">
        <v>-32980965.18</v>
      </c>
      <c r="O662" s="8">
        <v>-24410724.03</v>
      </c>
      <c r="P662" s="8">
        <v>-24360291.07</v>
      </c>
      <c r="Q662" s="8">
        <v>-8948732.34</v>
      </c>
      <c r="R662" s="12">
        <f t="shared" si="71"/>
        <v>1236363964.01</v>
      </c>
      <c r="S662" s="12">
        <f t="shared" si="72"/>
        <v>1228350137.65</v>
      </c>
      <c r="T662" s="12">
        <f t="shared" si="73"/>
        <v>1205345897.38</v>
      </c>
      <c r="U662" s="12">
        <f t="shared" si="74"/>
        <v>1115856334.05</v>
      </c>
      <c r="V662" s="12">
        <f t="shared" si="75"/>
        <v>891509896.36</v>
      </c>
      <c r="W662" s="12">
        <f t="shared" si="76"/>
        <v>892679964.84</v>
      </c>
      <c r="X662" s="12">
        <f t="shared" si="77"/>
        <v>626767327.38</v>
      </c>
    </row>
    <row r="663" spans="1:24">
      <c r="A663" s="7" t="s">
        <v>1334</v>
      </c>
      <c r="B663" s="7" t="s">
        <v>1335</v>
      </c>
      <c r="C663" s="7">
        <v>1.92</v>
      </c>
      <c r="D663" s="8">
        <v>-1220919208.63</v>
      </c>
      <c r="E663" s="8">
        <v>-191680659.21</v>
      </c>
      <c r="F663" s="8">
        <v>615632322.84</v>
      </c>
      <c r="G663" s="8">
        <v>-2587400365.42</v>
      </c>
      <c r="H663" s="8">
        <v>-4576461017.47</v>
      </c>
      <c r="I663" s="8">
        <v>254706987.94</v>
      </c>
      <c r="J663" s="8">
        <v>634245869.27</v>
      </c>
      <c r="K663" s="8">
        <v>132173963.81</v>
      </c>
      <c r="L663" s="8">
        <v>230920222.04</v>
      </c>
      <c r="M663" s="8">
        <v>277014692.74</v>
      </c>
      <c r="N663" s="8">
        <v>338810066.41</v>
      </c>
      <c r="O663" s="8">
        <v>310089081.2</v>
      </c>
      <c r="P663" s="8">
        <v>104875097.55</v>
      </c>
      <c r="Q663" s="8">
        <v>106441201.87</v>
      </c>
      <c r="R663" s="12">
        <f t="shared" si="71"/>
        <v>-1088745244.82</v>
      </c>
      <c r="S663" s="12">
        <f t="shared" si="72"/>
        <v>39239562.83</v>
      </c>
      <c r="T663" s="12">
        <f t="shared" si="73"/>
        <v>892647015.58</v>
      </c>
      <c r="U663" s="12">
        <f t="shared" si="74"/>
        <v>-2248590299.01</v>
      </c>
      <c r="V663" s="12">
        <f t="shared" si="75"/>
        <v>-4266371936.27</v>
      </c>
      <c r="W663" s="12">
        <f t="shared" si="76"/>
        <v>359582085.49</v>
      </c>
      <c r="X663" s="12">
        <f t="shared" si="77"/>
        <v>740687071.14</v>
      </c>
    </row>
    <row r="664" spans="1:24">
      <c r="A664" s="7" t="s">
        <v>1336</v>
      </c>
      <c r="B664" s="7" t="s">
        <v>1337</v>
      </c>
      <c r="C664" s="7">
        <v>7.06</v>
      </c>
      <c r="D664" s="8">
        <v>-421825973.34</v>
      </c>
      <c r="E664" s="8">
        <v>364752877.3</v>
      </c>
      <c r="F664" s="8">
        <v>776324577.78</v>
      </c>
      <c r="G664" s="8">
        <v>-485749031.78</v>
      </c>
      <c r="H664" s="8">
        <v>1283471534.77</v>
      </c>
      <c r="I664" s="8">
        <v>841106006.7</v>
      </c>
      <c r="J664" s="8">
        <v>631821813.06</v>
      </c>
      <c r="K664" s="8">
        <v>281444831.48</v>
      </c>
      <c r="L664" s="8">
        <v>349969768.5</v>
      </c>
      <c r="M664" s="8">
        <v>311824420.07</v>
      </c>
      <c r="N664" s="8">
        <v>437747608.31</v>
      </c>
      <c r="O664" s="8">
        <v>245761934.65</v>
      </c>
      <c r="P664" s="8">
        <v>111187338.64</v>
      </c>
      <c r="Q664" s="8">
        <v>47135341.78</v>
      </c>
      <c r="R664" s="12">
        <f t="shared" si="71"/>
        <v>-140381141.86</v>
      </c>
      <c r="S664" s="12">
        <f t="shared" si="72"/>
        <v>714722645.8</v>
      </c>
      <c r="T664" s="12">
        <f t="shared" si="73"/>
        <v>1088148997.85</v>
      </c>
      <c r="U664" s="12">
        <f t="shared" si="74"/>
        <v>-48001423.47</v>
      </c>
      <c r="V664" s="12">
        <f t="shared" si="75"/>
        <v>1529233469.42</v>
      </c>
      <c r="W664" s="12">
        <f t="shared" si="76"/>
        <v>952293345.34</v>
      </c>
      <c r="X664" s="12">
        <f t="shared" si="77"/>
        <v>678957154.84</v>
      </c>
    </row>
    <row r="665" spans="1:24">
      <c r="A665" s="7" t="s">
        <v>1338</v>
      </c>
      <c r="B665" s="7" t="s">
        <v>1339</v>
      </c>
      <c r="C665" s="7">
        <v>29</v>
      </c>
      <c r="D665" s="8">
        <v>2780642891.81</v>
      </c>
      <c r="E665" s="8">
        <v>1553717740.18</v>
      </c>
      <c r="F665" s="8">
        <v>1422471524.24</v>
      </c>
      <c r="G665" s="8">
        <v>707885033</v>
      </c>
      <c r="H665" s="8">
        <v>701003851.09</v>
      </c>
      <c r="I665" s="8">
        <v>638347103.12</v>
      </c>
      <c r="J665" s="8">
        <v>627051978.14</v>
      </c>
      <c r="K665" s="8">
        <v>19919687.05</v>
      </c>
      <c r="L665" s="8">
        <v>17318928.35</v>
      </c>
      <c r="M665" s="8">
        <v>-1836694.77</v>
      </c>
      <c r="N665" s="8">
        <v>-951384.75</v>
      </c>
      <c r="O665" s="8">
        <v>-16888984.69</v>
      </c>
      <c r="P665" s="8">
        <v>-2337865.18</v>
      </c>
      <c r="Q665" s="8">
        <v>5764959.05</v>
      </c>
      <c r="R665" s="12">
        <f t="shared" si="71"/>
        <v>2800562578.86</v>
      </c>
      <c r="S665" s="12">
        <f t="shared" si="72"/>
        <v>1571036668.53</v>
      </c>
      <c r="T665" s="12">
        <f t="shared" si="73"/>
        <v>1420634829.47</v>
      </c>
      <c r="U665" s="12">
        <f t="shared" si="74"/>
        <v>706933648.25</v>
      </c>
      <c r="V665" s="12">
        <f t="shared" si="75"/>
        <v>684114866.4</v>
      </c>
      <c r="W665" s="12">
        <f t="shared" si="76"/>
        <v>636009237.94</v>
      </c>
      <c r="X665" s="12">
        <f t="shared" si="77"/>
        <v>632816937.19</v>
      </c>
    </row>
    <row r="666" spans="1:24">
      <c r="A666" s="7" t="s">
        <v>1340</v>
      </c>
      <c r="B666" s="7" t="s">
        <v>1341</v>
      </c>
      <c r="C666" s="7">
        <v>7.14</v>
      </c>
      <c r="D666" s="8">
        <v>2228315676.75</v>
      </c>
      <c r="E666" s="8">
        <v>2827977800.19</v>
      </c>
      <c r="F666" s="8">
        <v>1592280654.66</v>
      </c>
      <c r="G666" s="8">
        <v>1622619137.71</v>
      </c>
      <c r="H666" s="8">
        <v>2039944874.71</v>
      </c>
      <c r="I666" s="8">
        <v>814503701.3</v>
      </c>
      <c r="J666" s="8">
        <v>623020387.99</v>
      </c>
      <c r="K666" s="8">
        <v>228793918.98</v>
      </c>
      <c r="L666" s="8">
        <v>283489512.32</v>
      </c>
      <c r="M666" s="8">
        <v>304751901.33</v>
      </c>
      <c r="N666" s="8">
        <v>308189361.33</v>
      </c>
      <c r="O666" s="8">
        <v>308014534.68</v>
      </c>
      <c r="P666" s="8">
        <v>354935473.55</v>
      </c>
      <c r="Q666" s="8">
        <v>329431583.38</v>
      </c>
      <c r="R666" s="12">
        <f t="shared" si="71"/>
        <v>2457109595.73</v>
      </c>
      <c r="S666" s="12">
        <f t="shared" si="72"/>
        <v>3111467312.51</v>
      </c>
      <c r="T666" s="12">
        <f t="shared" si="73"/>
        <v>1897032555.99</v>
      </c>
      <c r="U666" s="12">
        <f t="shared" si="74"/>
        <v>1930808499.04</v>
      </c>
      <c r="V666" s="12">
        <f t="shared" si="75"/>
        <v>2347959409.39</v>
      </c>
      <c r="W666" s="12">
        <f t="shared" si="76"/>
        <v>1169439174.85</v>
      </c>
      <c r="X666" s="12">
        <f t="shared" si="77"/>
        <v>952451971.37</v>
      </c>
    </row>
    <row r="667" spans="1:24">
      <c r="A667" s="7" t="s">
        <v>1342</v>
      </c>
      <c r="B667" s="7" t="s">
        <v>1343</v>
      </c>
      <c r="C667" s="7">
        <v>6.12</v>
      </c>
      <c r="D667" s="8">
        <v>969298000</v>
      </c>
      <c r="E667" s="8">
        <v>896059000</v>
      </c>
      <c r="F667" s="8">
        <v>718184000</v>
      </c>
      <c r="G667" s="8">
        <v>629549000</v>
      </c>
      <c r="H667" s="8">
        <v>694844000</v>
      </c>
      <c r="I667" s="8">
        <v>718788000</v>
      </c>
      <c r="J667" s="8">
        <v>622228000</v>
      </c>
      <c r="K667" s="8">
        <v>180450000</v>
      </c>
      <c r="L667" s="8">
        <v>116692000</v>
      </c>
      <c r="M667" s="8">
        <v>239100000</v>
      </c>
      <c r="N667" s="8">
        <v>199396000</v>
      </c>
      <c r="O667" s="8">
        <v>161986000</v>
      </c>
      <c r="P667" s="8">
        <v>100339000</v>
      </c>
      <c r="Q667" s="8">
        <v>151666000</v>
      </c>
      <c r="R667" s="12">
        <f t="shared" si="71"/>
        <v>1149748000</v>
      </c>
      <c r="S667" s="12">
        <f t="shared" si="72"/>
        <v>1012751000</v>
      </c>
      <c r="T667" s="12">
        <f t="shared" si="73"/>
        <v>957284000</v>
      </c>
      <c r="U667" s="12">
        <f t="shared" si="74"/>
        <v>828945000</v>
      </c>
      <c r="V667" s="12">
        <f t="shared" si="75"/>
        <v>856830000</v>
      </c>
      <c r="W667" s="12">
        <f t="shared" si="76"/>
        <v>819127000</v>
      </c>
      <c r="X667" s="12">
        <f t="shared" si="77"/>
        <v>773894000</v>
      </c>
    </row>
    <row r="668" spans="1:24">
      <c r="A668" s="7" t="s">
        <v>1344</v>
      </c>
      <c r="B668" s="7" t="s">
        <v>1345</v>
      </c>
      <c r="C668" s="7">
        <v>4.59</v>
      </c>
      <c r="D668" s="8">
        <v>-88656688.24</v>
      </c>
      <c r="E668" s="8">
        <v>87289901.93</v>
      </c>
      <c r="F668" s="8">
        <v>309147374.14</v>
      </c>
      <c r="G668" s="8">
        <v>553669306.82</v>
      </c>
      <c r="H668" s="8">
        <v>423032691.99</v>
      </c>
      <c r="I668" s="8">
        <v>594121534.23</v>
      </c>
      <c r="J668" s="8">
        <v>621786858.59</v>
      </c>
      <c r="K668" s="8">
        <v>275011607.4</v>
      </c>
      <c r="L668" s="8">
        <v>280946955.52</v>
      </c>
      <c r="M668" s="8">
        <v>229389097.22</v>
      </c>
      <c r="N668" s="8">
        <v>176395989.5</v>
      </c>
      <c r="O668" s="8">
        <v>167433602.77</v>
      </c>
      <c r="P668" s="8">
        <v>157984832.92</v>
      </c>
      <c r="Q668" s="8">
        <v>149326084.59</v>
      </c>
      <c r="R668" s="12">
        <f t="shared" si="71"/>
        <v>186354919.16</v>
      </c>
      <c r="S668" s="12">
        <f t="shared" si="72"/>
        <v>368236857.45</v>
      </c>
      <c r="T668" s="12">
        <f t="shared" si="73"/>
        <v>538536471.36</v>
      </c>
      <c r="U668" s="12">
        <f t="shared" si="74"/>
        <v>730065296.32</v>
      </c>
      <c r="V668" s="12">
        <f t="shared" si="75"/>
        <v>590466294.76</v>
      </c>
      <c r="W668" s="12">
        <f t="shared" si="76"/>
        <v>752106367.15</v>
      </c>
      <c r="X668" s="12">
        <f t="shared" si="77"/>
        <v>771112943.18</v>
      </c>
    </row>
    <row r="669" spans="1:24">
      <c r="A669" s="7" t="s">
        <v>1346</v>
      </c>
      <c r="B669" s="7" t="s">
        <v>1347</v>
      </c>
      <c r="C669" s="7">
        <v>5.63</v>
      </c>
      <c r="D669" s="8">
        <v>1873306539.35</v>
      </c>
      <c r="E669" s="8">
        <v>2029977652.45</v>
      </c>
      <c r="F669" s="8">
        <v>2014430770.57</v>
      </c>
      <c r="G669" s="8">
        <v>1650597661.56</v>
      </c>
      <c r="H669" s="8">
        <v>21869053.62</v>
      </c>
      <c r="I669" s="8">
        <v>342974753.95</v>
      </c>
      <c r="J669" s="8">
        <v>621117731.05</v>
      </c>
      <c r="K669" s="8">
        <v>18187656.59</v>
      </c>
      <c r="L669" s="8">
        <v>31161701.08</v>
      </c>
      <c r="M669" s="8">
        <v>37168327.08</v>
      </c>
      <c r="N669" s="8">
        <v>72990044.5</v>
      </c>
      <c r="O669" s="8">
        <v>69591698.31</v>
      </c>
      <c r="P669" s="8">
        <v>46215503.32</v>
      </c>
      <c r="Q669" s="8">
        <v>68315518.34</v>
      </c>
      <c r="R669" s="12">
        <f t="shared" si="71"/>
        <v>1891494195.94</v>
      </c>
      <c r="S669" s="12">
        <f t="shared" si="72"/>
        <v>2061139353.53</v>
      </c>
      <c r="T669" s="12">
        <f t="shared" si="73"/>
        <v>2051599097.65</v>
      </c>
      <c r="U669" s="12">
        <f t="shared" si="74"/>
        <v>1723587706.06</v>
      </c>
      <c r="V669" s="12">
        <f t="shared" si="75"/>
        <v>91460751.93</v>
      </c>
      <c r="W669" s="12">
        <f t="shared" si="76"/>
        <v>389190257.27</v>
      </c>
      <c r="X669" s="12">
        <f t="shared" si="77"/>
        <v>689433249.39</v>
      </c>
    </row>
    <row r="670" spans="1:24">
      <c r="A670" s="7" t="s">
        <v>1348</v>
      </c>
      <c r="B670" s="7" t="s">
        <v>1349</v>
      </c>
      <c r="C670" s="7">
        <v>20.03</v>
      </c>
      <c r="D670" s="8">
        <v>763454388.57</v>
      </c>
      <c r="E670" s="8">
        <v>654342188.95</v>
      </c>
      <c r="F670" s="8">
        <v>548206084.24</v>
      </c>
      <c r="G670" s="8">
        <v>852139160.11</v>
      </c>
      <c r="H670" s="8">
        <v>863009688.42</v>
      </c>
      <c r="I670" s="8">
        <v>742043793.85</v>
      </c>
      <c r="J670" s="8">
        <v>617294787.45</v>
      </c>
      <c r="K670" s="8">
        <v>-37441173.64</v>
      </c>
      <c r="L670" s="8">
        <v>37577926.39</v>
      </c>
      <c r="M670" s="8">
        <v>56115748.29</v>
      </c>
      <c r="N670" s="8">
        <v>-5046736.61</v>
      </c>
      <c r="O670" s="8">
        <v>-15002218.61</v>
      </c>
      <c r="P670" s="8">
        <v>11812729.1</v>
      </c>
      <c r="Q670" s="8">
        <v>-15965321.23</v>
      </c>
      <c r="R670" s="12">
        <f t="shared" si="71"/>
        <v>726013214.93</v>
      </c>
      <c r="S670" s="12">
        <f t="shared" si="72"/>
        <v>691920115.34</v>
      </c>
      <c r="T670" s="12">
        <f t="shared" si="73"/>
        <v>604321832.53</v>
      </c>
      <c r="U670" s="12">
        <f t="shared" si="74"/>
        <v>847092423.5</v>
      </c>
      <c r="V670" s="12">
        <f t="shared" si="75"/>
        <v>848007469.81</v>
      </c>
      <c r="W670" s="12">
        <f t="shared" si="76"/>
        <v>753856522.95</v>
      </c>
      <c r="X670" s="12">
        <f t="shared" si="77"/>
        <v>601329466.22</v>
      </c>
    </row>
    <row r="671" spans="1:24">
      <c r="A671" s="7" t="s">
        <v>1350</v>
      </c>
      <c r="B671" s="7" t="s">
        <v>1351</v>
      </c>
      <c r="C671" s="7">
        <v>2.58</v>
      </c>
      <c r="D671" s="8">
        <v>4826465802.31</v>
      </c>
      <c r="E671" s="8">
        <v>7916225183.72</v>
      </c>
      <c r="F671" s="8">
        <v>2476790575.07</v>
      </c>
      <c r="G671" s="8">
        <v>1942875613.62</v>
      </c>
      <c r="H671" s="8">
        <v>1838668404.24</v>
      </c>
      <c r="I671" s="8">
        <v>1958115361.1</v>
      </c>
      <c r="J671" s="8">
        <v>616502021.67</v>
      </c>
      <c r="K671" s="8">
        <v>1242243634.47</v>
      </c>
      <c r="L671" s="8">
        <v>2050296732.82</v>
      </c>
      <c r="M671" s="8">
        <v>2400941658.8</v>
      </c>
      <c r="N671" s="8">
        <v>3295051386.34</v>
      </c>
      <c r="O671" s="8">
        <v>3177340501.15</v>
      </c>
      <c r="P671" s="8">
        <v>2791628247.18</v>
      </c>
      <c r="Q671" s="8">
        <v>1776563817.88</v>
      </c>
      <c r="R671" s="12">
        <f t="shared" si="71"/>
        <v>6068709436.78</v>
      </c>
      <c r="S671" s="12">
        <f t="shared" si="72"/>
        <v>9966521916.54</v>
      </c>
      <c r="T671" s="12">
        <f t="shared" si="73"/>
        <v>4877732233.87</v>
      </c>
      <c r="U671" s="12">
        <f t="shared" si="74"/>
        <v>5237926999.96</v>
      </c>
      <c r="V671" s="12">
        <f t="shared" si="75"/>
        <v>5016008905.39</v>
      </c>
      <c r="W671" s="12">
        <f t="shared" si="76"/>
        <v>4749743608.28</v>
      </c>
      <c r="X671" s="12">
        <f t="shared" si="77"/>
        <v>2393065839.55</v>
      </c>
    </row>
    <row r="672" spans="1:24">
      <c r="A672" s="7" t="s">
        <v>1352</v>
      </c>
      <c r="B672" s="7" t="s">
        <v>1353</v>
      </c>
      <c r="C672" s="7">
        <v>14.7</v>
      </c>
      <c r="D672" s="8">
        <v>731652894.97</v>
      </c>
      <c r="E672" s="8">
        <v>863124577.65</v>
      </c>
      <c r="F672" s="8">
        <v>844547985.85</v>
      </c>
      <c r="G672" s="8">
        <v>793241017.47</v>
      </c>
      <c r="H672" s="8">
        <v>653703616.19</v>
      </c>
      <c r="I672" s="8">
        <v>572720335.32</v>
      </c>
      <c r="J672" s="8">
        <v>615874130.04</v>
      </c>
      <c r="K672" s="8">
        <v>5913052.45</v>
      </c>
      <c r="L672" s="8">
        <v>6568245.92</v>
      </c>
      <c r="M672" s="8">
        <v>-73365010.04</v>
      </c>
      <c r="N672" s="8">
        <v>-136511241.31</v>
      </c>
      <c r="O672" s="8">
        <v>-10574989.15</v>
      </c>
      <c r="P672" s="8">
        <v>3142986.3</v>
      </c>
      <c r="Q672" s="8">
        <v>6126427.15</v>
      </c>
      <c r="R672" s="12">
        <f t="shared" si="71"/>
        <v>737565947.42</v>
      </c>
      <c r="S672" s="12">
        <f t="shared" si="72"/>
        <v>869692823.57</v>
      </c>
      <c r="T672" s="12">
        <f t="shared" si="73"/>
        <v>771182975.81</v>
      </c>
      <c r="U672" s="12">
        <f t="shared" si="74"/>
        <v>656729776.16</v>
      </c>
      <c r="V672" s="12">
        <f t="shared" si="75"/>
        <v>643128627.04</v>
      </c>
      <c r="W672" s="12">
        <f t="shared" si="76"/>
        <v>575863321.62</v>
      </c>
      <c r="X672" s="12">
        <f t="shared" si="77"/>
        <v>622000557.19</v>
      </c>
    </row>
    <row r="673" spans="1:24">
      <c r="A673" s="7" t="s">
        <v>1354</v>
      </c>
      <c r="B673" s="7" t="s">
        <v>1355</v>
      </c>
      <c r="C673" s="7">
        <v>10.78</v>
      </c>
      <c r="D673" s="8">
        <v>732336083.94</v>
      </c>
      <c r="E673" s="8">
        <v>713292194.33</v>
      </c>
      <c r="F673" s="8">
        <v>841615463.19</v>
      </c>
      <c r="G673" s="8">
        <v>814322956.24</v>
      </c>
      <c r="H673" s="8">
        <v>758877490.58</v>
      </c>
      <c r="I673" s="8">
        <v>644645514.07</v>
      </c>
      <c r="J673" s="8">
        <v>614343037.96</v>
      </c>
      <c r="K673" s="8">
        <v>-60987871.88</v>
      </c>
      <c r="L673" s="8">
        <v>-53123769.91</v>
      </c>
      <c r="M673" s="8">
        <v>-42640684.87</v>
      </c>
      <c r="N673" s="8">
        <v>-17270036.33</v>
      </c>
      <c r="O673" s="8">
        <v>3596867.57</v>
      </c>
      <c r="P673" s="8">
        <v>-1530180.06</v>
      </c>
      <c r="Q673" s="8">
        <v>-949939.56</v>
      </c>
      <c r="R673" s="12">
        <f t="shared" si="71"/>
        <v>671348212.06</v>
      </c>
      <c r="S673" s="12">
        <f t="shared" si="72"/>
        <v>660168424.42</v>
      </c>
      <c r="T673" s="12">
        <f t="shared" si="73"/>
        <v>798974778.32</v>
      </c>
      <c r="U673" s="12">
        <f t="shared" si="74"/>
        <v>797052919.91</v>
      </c>
      <c r="V673" s="12">
        <f t="shared" si="75"/>
        <v>762474358.15</v>
      </c>
      <c r="W673" s="12">
        <f t="shared" si="76"/>
        <v>643115334.01</v>
      </c>
      <c r="X673" s="12">
        <f t="shared" si="77"/>
        <v>613393098.4</v>
      </c>
    </row>
    <row r="674" spans="1:24">
      <c r="A674" s="7" t="s">
        <v>1356</v>
      </c>
      <c r="B674" s="7" t="s">
        <v>1357</v>
      </c>
      <c r="C674" s="7">
        <v>4.51</v>
      </c>
      <c r="D674" s="8">
        <v>344126276.87</v>
      </c>
      <c r="E674" s="8">
        <v>430210284.86</v>
      </c>
      <c r="F674" s="8">
        <v>394058130.53</v>
      </c>
      <c r="G674" s="8">
        <v>227311284.97</v>
      </c>
      <c r="H674" s="8">
        <v>352616615</v>
      </c>
      <c r="I674" s="8">
        <v>702646763.9</v>
      </c>
      <c r="J674" s="8">
        <v>612749493.62</v>
      </c>
      <c r="K674" s="8">
        <v>24246865.14</v>
      </c>
      <c r="L674" s="8">
        <v>32181142.34</v>
      </c>
      <c r="M674" s="8">
        <v>26022162.46</v>
      </c>
      <c r="N674" s="8">
        <v>53250649.56</v>
      </c>
      <c r="O674" s="8">
        <v>65474188.83</v>
      </c>
      <c r="P674" s="8">
        <v>12337938.24</v>
      </c>
      <c r="Q674" s="8">
        <v>46449145.99</v>
      </c>
      <c r="R674" s="12">
        <f t="shared" si="71"/>
        <v>368373142.01</v>
      </c>
      <c r="S674" s="12">
        <f t="shared" si="72"/>
        <v>462391427.2</v>
      </c>
      <c r="T674" s="12">
        <f t="shared" si="73"/>
        <v>420080292.99</v>
      </c>
      <c r="U674" s="12">
        <f t="shared" si="74"/>
        <v>280561934.53</v>
      </c>
      <c r="V674" s="12">
        <f t="shared" si="75"/>
        <v>418090803.83</v>
      </c>
      <c r="W674" s="12">
        <f t="shared" si="76"/>
        <v>714984702.14</v>
      </c>
      <c r="X674" s="12">
        <f t="shared" si="77"/>
        <v>659198639.61</v>
      </c>
    </row>
    <row r="675" spans="1:24">
      <c r="A675" s="7" t="s">
        <v>1358</v>
      </c>
      <c r="B675" s="7" t="s">
        <v>1359</v>
      </c>
      <c r="C675" s="7">
        <v>15.39</v>
      </c>
      <c r="D675" s="8">
        <v>3668660197.35</v>
      </c>
      <c r="E675" s="8">
        <v>3216091708.96</v>
      </c>
      <c r="F675" s="8">
        <v>1367449768.34</v>
      </c>
      <c r="G675" s="8">
        <v>1149723463.57</v>
      </c>
      <c r="H675" s="8">
        <v>737904979.39</v>
      </c>
      <c r="I675" s="8">
        <v>598511825.56</v>
      </c>
      <c r="J675" s="8">
        <v>612560323.75</v>
      </c>
      <c r="K675" s="8">
        <v>44765746.94</v>
      </c>
      <c r="L675" s="8">
        <v>210327608.44</v>
      </c>
      <c r="M675" s="8">
        <v>210284319.37</v>
      </c>
      <c r="N675" s="8">
        <v>172516678.84</v>
      </c>
      <c r="O675" s="8">
        <v>115899057.85</v>
      </c>
      <c r="P675" s="8">
        <v>39488508.19</v>
      </c>
      <c r="Q675" s="8">
        <v>36713946.55</v>
      </c>
      <c r="R675" s="12">
        <f t="shared" si="71"/>
        <v>3713425944.29</v>
      </c>
      <c r="S675" s="12">
        <f t="shared" si="72"/>
        <v>3426419317.4</v>
      </c>
      <c r="T675" s="12">
        <f t="shared" si="73"/>
        <v>1577734087.71</v>
      </c>
      <c r="U675" s="12">
        <f t="shared" si="74"/>
        <v>1322240142.41</v>
      </c>
      <c r="V675" s="12">
        <f t="shared" si="75"/>
        <v>853804037.24</v>
      </c>
      <c r="W675" s="12">
        <f t="shared" si="76"/>
        <v>638000333.75</v>
      </c>
      <c r="X675" s="12">
        <f t="shared" si="77"/>
        <v>649274270.3</v>
      </c>
    </row>
    <row r="676" spans="1:24">
      <c r="A676" s="7" t="s">
        <v>1360</v>
      </c>
      <c r="B676" s="7" t="s">
        <v>1361</v>
      </c>
      <c r="C676" s="7">
        <v>10.21</v>
      </c>
      <c r="D676" s="8">
        <v>806689409.5</v>
      </c>
      <c r="E676" s="8">
        <v>929579939.87</v>
      </c>
      <c r="F676" s="8">
        <v>942359874.86</v>
      </c>
      <c r="G676" s="8">
        <v>960357568.35</v>
      </c>
      <c r="H676" s="8">
        <v>653900419.01</v>
      </c>
      <c r="I676" s="8">
        <v>641940623.49</v>
      </c>
      <c r="J676" s="8">
        <v>612295990.56</v>
      </c>
      <c r="K676" s="8">
        <v>-107578502.49</v>
      </c>
      <c r="L676" s="8">
        <v>-145541060.48</v>
      </c>
      <c r="M676" s="8">
        <v>-161017786.5</v>
      </c>
      <c r="N676" s="8">
        <v>-147760814.39</v>
      </c>
      <c r="O676" s="8">
        <v>-108726995.72</v>
      </c>
      <c r="P676" s="8">
        <v>-102210754.05</v>
      </c>
      <c r="Q676" s="8">
        <v>-113857880.9</v>
      </c>
      <c r="R676" s="12">
        <f t="shared" si="71"/>
        <v>699110907.01</v>
      </c>
      <c r="S676" s="12">
        <f t="shared" si="72"/>
        <v>784038879.39</v>
      </c>
      <c r="T676" s="12">
        <f t="shared" si="73"/>
        <v>781342088.36</v>
      </c>
      <c r="U676" s="12">
        <f t="shared" si="74"/>
        <v>812596753.96</v>
      </c>
      <c r="V676" s="12">
        <f t="shared" si="75"/>
        <v>545173423.29</v>
      </c>
      <c r="W676" s="12">
        <f t="shared" si="76"/>
        <v>539729869.44</v>
      </c>
      <c r="X676" s="12">
        <f t="shared" si="77"/>
        <v>498438109.66</v>
      </c>
    </row>
    <row r="677" spans="1:24">
      <c r="A677" s="7" t="s">
        <v>1362</v>
      </c>
      <c r="B677" s="7" t="s">
        <v>1363</v>
      </c>
      <c r="C677" s="7">
        <v>4.02</v>
      </c>
      <c r="D677" s="8">
        <v>1212160201.92</v>
      </c>
      <c r="E677" s="8">
        <v>5230877492.06</v>
      </c>
      <c r="F677" s="8">
        <v>3289582993.97</v>
      </c>
      <c r="G677" s="8">
        <v>3975595377.05</v>
      </c>
      <c r="H677" s="8">
        <v>6637869099.96</v>
      </c>
      <c r="I677" s="8">
        <v>4059273692.65</v>
      </c>
      <c r="J677" s="8">
        <v>609840290.53</v>
      </c>
      <c r="K677" s="8">
        <v>316476056.95</v>
      </c>
      <c r="L677" s="8">
        <v>102070229.48</v>
      </c>
      <c r="M677" s="8">
        <v>22538967.66</v>
      </c>
      <c r="N677" s="8">
        <v>184686409.65</v>
      </c>
      <c r="O677" s="8">
        <v>147305368.6</v>
      </c>
      <c r="P677" s="8">
        <v>296298932.34</v>
      </c>
      <c r="Q677" s="8">
        <v>480032417.91</v>
      </c>
      <c r="R677" s="12">
        <f t="shared" si="71"/>
        <v>1528636258.87</v>
      </c>
      <c r="S677" s="12">
        <f t="shared" si="72"/>
        <v>5332947721.54</v>
      </c>
      <c r="T677" s="12">
        <f t="shared" si="73"/>
        <v>3312121961.63</v>
      </c>
      <c r="U677" s="12">
        <f t="shared" si="74"/>
        <v>4160281786.7</v>
      </c>
      <c r="V677" s="12">
        <f t="shared" si="75"/>
        <v>6785174468.56</v>
      </c>
      <c r="W677" s="12">
        <f t="shared" si="76"/>
        <v>4355572624.99</v>
      </c>
      <c r="X677" s="12">
        <f t="shared" si="77"/>
        <v>1089872708.44</v>
      </c>
    </row>
    <row r="678" spans="1:24">
      <c r="A678" s="7" t="s">
        <v>1364</v>
      </c>
      <c r="B678" s="7" t="s">
        <v>1365</v>
      </c>
      <c r="C678" s="7">
        <v>302.3</v>
      </c>
      <c r="D678" s="8">
        <v>2977735483.27</v>
      </c>
      <c r="E678" s="8">
        <v>2869023309.15</v>
      </c>
      <c r="F678" s="8">
        <v>1978898303.03</v>
      </c>
      <c r="G678" s="8">
        <v>1644593387.42</v>
      </c>
      <c r="H678" s="8">
        <v>1327491658.27</v>
      </c>
      <c r="I678" s="8">
        <v>941562192.78</v>
      </c>
      <c r="J678" s="8">
        <v>609214808.85</v>
      </c>
      <c r="K678" s="8">
        <v>-62374415.78</v>
      </c>
      <c r="L678" s="8">
        <v>-84235237.62</v>
      </c>
      <c r="M678" s="8">
        <v>-60117690.48</v>
      </c>
      <c r="N678" s="8">
        <v>-44954130.36</v>
      </c>
      <c r="O678" s="8">
        <v>-10100493.96</v>
      </c>
      <c r="P678" s="8">
        <v>-4176941.79</v>
      </c>
      <c r="Q678" s="8">
        <v>-10830291.16</v>
      </c>
      <c r="R678" s="12">
        <f t="shared" si="71"/>
        <v>2915361067.49</v>
      </c>
      <c r="S678" s="12">
        <f t="shared" si="72"/>
        <v>2784788071.53</v>
      </c>
      <c r="T678" s="12">
        <f t="shared" si="73"/>
        <v>1918780612.55</v>
      </c>
      <c r="U678" s="12">
        <f t="shared" si="74"/>
        <v>1599639257.06</v>
      </c>
      <c r="V678" s="12">
        <f t="shared" si="75"/>
        <v>1317391164.31</v>
      </c>
      <c r="W678" s="12">
        <f t="shared" si="76"/>
        <v>937385250.99</v>
      </c>
      <c r="X678" s="12">
        <f t="shared" si="77"/>
        <v>598384517.69</v>
      </c>
    </row>
    <row r="679" spans="1:24">
      <c r="A679" s="7" t="s">
        <v>1366</v>
      </c>
      <c r="B679" s="7" t="s">
        <v>1367</v>
      </c>
      <c r="C679" s="7">
        <v>2.86</v>
      </c>
      <c r="D679" s="8">
        <v>188821429.74</v>
      </c>
      <c r="E679" s="8">
        <v>-722015970.19</v>
      </c>
      <c r="F679" s="8">
        <v>-1897727952.65</v>
      </c>
      <c r="G679" s="8">
        <v>99515789.69</v>
      </c>
      <c r="H679" s="8">
        <v>536543810.89</v>
      </c>
      <c r="I679" s="8">
        <v>720638876</v>
      </c>
      <c r="J679" s="8">
        <v>608711159.27</v>
      </c>
      <c r="K679" s="8">
        <v>88593369.86</v>
      </c>
      <c r="L679" s="8">
        <v>107781298.9</v>
      </c>
      <c r="M679" s="8">
        <v>116407993.96</v>
      </c>
      <c r="N679" s="8">
        <v>115299713.88</v>
      </c>
      <c r="O679" s="8">
        <v>121803001.67</v>
      </c>
      <c r="P679" s="8">
        <v>84262815.19</v>
      </c>
      <c r="Q679" s="8">
        <v>39492216.23</v>
      </c>
      <c r="R679" s="12">
        <f t="shared" si="71"/>
        <v>277414799.6</v>
      </c>
      <c r="S679" s="12">
        <f t="shared" si="72"/>
        <v>-614234671.29</v>
      </c>
      <c r="T679" s="12">
        <f t="shared" si="73"/>
        <v>-1781319958.69</v>
      </c>
      <c r="U679" s="12">
        <f t="shared" si="74"/>
        <v>214815503.57</v>
      </c>
      <c r="V679" s="12">
        <f t="shared" si="75"/>
        <v>658346812.56</v>
      </c>
      <c r="W679" s="12">
        <f t="shared" si="76"/>
        <v>804901691.19</v>
      </c>
      <c r="X679" s="12">
        <f t="shared" si="77"/>
        <v>648203375.5</v>
      </c>
    </row>
    <row r="680" spans="1:24">
      <c r="A680" s="7" t="s">
        <v>1368</v>
      </c>
      <c r="B680" s="7" t="s">
        <v>1369</v>
      </c>
      <c r="C680" s="7">
        <v>8.98</v>
      </c>
      <c r="D680" s="8">
        <v>-5625766.09</v>
      </c>
      <c r="E680" s="8">
        <v>1765792741.01</v>
      </c>
      <c r="F680" s="8">
        <v>1554271492.91</v>
      </c>
      <c r="G680" s="8">
        <v>1440139804.75</v>
      </c>
      <c r="H680" s="8">
        <v>1380878272.7</v>
      </c>
      <c r="I680" s="8">
        <v>1380676953.13</v>
      </c>
      <c r="J680" s="8">
        <v>608561279.34</v>
      </c>
      <c r="K680" s="8">
        <v>847226384.24</v>
      </c>
      <c r="L680" s="8">
        <v>518425724.74</v>
      </c>
      <c r="M680" s="8">
        <v>528298559.73</v>
      </c>
      <c r="N680" s="8">
        <v>679523204.08</v>
      </c>
      <c r="O680" s="8">
        <v>552759955.06</v>
      </c>
      <c r="P680" s="8">
        <v>494657396.52</v>
      </c>
      <c r="Q680" s="8">
        <v>368024928.67</v>
      </c>
      <c r="R680" s="12">
        <f t="shared" si="71"/>
        <v>841600618.15</v>
      </c>
      <c r="S680" s="12">
        <f t="shared" si="72"/>
        <v>2284218465.75</v>
      </c>
      <c r="T680" s="12">
        <f t="shared" si="73"/>
        <v>2082570052.64</v>
      </c>
      <c r="U680" s="12">
        <f t="shared" si="74"/>
        <v>2119663008.83</v>
      </c>
      <c r="V680" s="12">
        <f t="shared" si="75"/>
        <v>1933638227.76</v>
      </c>
      <c r="W680" s="12">
        <f t="shared" si="76"/>
        <v>1875334349.65</v>
      </c>
      <c r="X680" s="12">
        <f t="shared" si="77"/>
        <v>976586208.01</v>
      </c>
    </row>
    <row r="681" spans="1:24">
      <c r="A681" s="7" t="s">
        <v>1370</v>
      </c>
      <c r="B681" s="7" t="s">
        <v>1371</v>
      </c>
      <c r="C681" s="7">
        <v>8.81</v>
      </c>
      <c r="D681" s="8">
        <v>794501860.64</v>
      </c>
      <c r="E681" s="8">
        <v>752625343.08</v>
      </c>
      <c r="F681" s="8">
        <v>584968927.36</v>
      </c>
      <c r="G681" s="8">
        <v>618240826.67</v>
      </c>
      <c r="H681" s="8">
        <v>549227436.43</v>
      </c>
      <c r="I681" s="8">
        <v>560549967.07</v>
      </c>
      <c r="J681" s="8">
        <v>608374827.53</v>
      </c>
      <c r="K681" s="8">
        <v>-38590261.52</v>
      </c>
      <c r="L681" s="8">
        <v>-40556321.51</v>
      </c>
      <c r="M681" s="8">
        <v>-32383675.53</v>
      </c>
      <c r="N681" s="8">
        <v>-21882135.48</v>
      </c>
      <c r="O681" s="8">
        <v>-26390709.15</v>
      </c>
      <c r="P681" s="8">
        <v>-19026446.27</v>
      </c>
      <c r="Q681" s="8">
        <v>-20246380.65</v>
      </c>
      <c r="R681" s="12">
        <f t="shared" si="71"/>
        <v>755911599.12</v>
      </c>
      <c r="S681" s="12">
        <f t="shared" si="72"/>
        <v>712069021.57</v>
      </c>
      <c r="T681" s="12">
        <f t="shared" si="73"/>
        <v>552585251.83</v>
      </c>
      <c r="U681" s="12">
        <f t="shared" si="74"/>
        <v>596358691.19</v>
      </c>
      <c r="V681" s="12">
        <f t="shared" si="75"/>
        <v>522836727.28</v>
      </c>
      <c r="W681" s="12">
        <f t="shared" si="76"/>
        <v>541523520.8</v>
      </c>
      <c r="X681" s="12">
        <f t="shared" si="77"/>
        <v>588128446.88</v>
      </c>
    </row>
    <row r="682" spans="1:24">
      <c r="A682" s="7" t="s">
        <v>1372</v>
      </c>
      <c r="B682" s="7" t="s">
        <v>1373</v>
      </c>
      <c r="C682" s="7">
        <v>8.12</v>
      </c>
      <c r="D682" s="8">
        <v>673580676.55</v>
      </c>
      <c r="E682" s="8">
        <v>-1002762639.92</v>
      </c>
      <c r="F682" s="8">
        <v>1294466687.12</v>
      </c>
      <c r="G682" s="8">
        <v>656818547.84</v>
      </c>
      <c r="H682" s="8">
        <v>868622506.54</v>
      </c>
      <c r="I682" s="8">
        <v>737197058.01</v>
      </c>
      <c r="J682" s="8">
        <v>608029061.92</v>
      </c>
      <c r="K682" s="8">
        <v>173557411.18</v>
      </c>
      <c r="L682" s="8">
        <v>265484897.93</v>
      </c>
      <c r="M682" s="8">
        <v>297199844.5</v>
      </c>
      <c r="N682" s="8">
        <v>259040962.58</v>
      </c>
      <c r="O682" s="8">
        <v>237305247.76</v>
      </c>
      <c r="P682" s="8">
        <v>318755929.09</v>
      </c>
      <c r="Q682" s="8">
        <v>100374934.82</v>
      </c>
      <c r="R682" s="12">
        <f t="shared" si="71"/>
        <v>847138087.73</v>
      </c>
      <c r="S682" s="12">
        <f t="shared" si="72"/>
        <v>-737277741.99</v>
      </c>
      <c r="T682" s="12">
        <f t="shared" si="73"/>
        <v>1591666531.62</v>
      </c>
      <c r="U682" s="12">
        <f t="shared" si="74"/>
        <v>915859510.42</v>
      </c>
      <c r="V682" s="12">
        <f t="shared" si="75"/>
        <v>1105927754.3</v>
      </c>
      <c r="W682" s="12">
        <f t="shared" si="76"/>
        <v>1055952987.1</v>
      </c>
      <c r="X682" s="12">
        <f t="shared" si="77"/>
        <v>708403996.74</v>
      </c>
    </row>
    <row r="683" spans="1:24">
      <c r="A683" s="7" t="s">
        <v>1374</v>
      </c>
      <c r="B683" s="7" t="s">
        <v>1375</v>
      </c>
      <c r="C683" s="7">
        <v>2.57</v>
      </c>
      <c r="D683" s="8">
        <v>63806853.06</v>
      </c>
      <c r="E683" s="8">
        <v>231467867.16</v>
      </c>
      <c r="F683" s="8">
        <v>321271489.17</v>
      </c>
      <c r="G683" s="8">
        <v>903634630.62</v>
      </c>
      <c r="H683" s="8">
        <v>704930404.85</v>
      </c>
      <c r="I683" s="8">
        <v>744449217.14</v>
      </c>
      <c r="J683" s="8">
        <v>607790584.77</v>
      </c>
      <c r="K683" s="8">
        <v>-58449738.72</v>
      </c>
      <c r="L683" s="8">
        <v>-49182727.59</v>
      </c>
      <c r="M683" s="8">
        <v>-23030907.64</v>
      </c>
      <c r="N683" s="8">
        <v>-98549457.16</v>
      </c>
      <c r="O683" s="8">
        <v>-59228407.77</v>
      </c>
      <c r="P683" s="8">
        <v>-64826135.49</v>
      </c>
      <c r="Q683" s="8">
        <v>-32956695.38</v>
      </c>
      <c r="R683" s="12">
        <f t="shared" si="71"/>
        <v>5357114.34</v>
      </c>
      <c r="S683" s="12">
        <f t="shared" si="72"/>
        <v>182285139.57</v>
      </c>
      <c r="T683" s="12">
        <f t="shared" si="73"/>
        <v>298240581.53</v>
      </c>
      <c r="U683" s="12">
        <f t="shared" si="74"/>
        <v>805085173.46</v>
      </c>
      <c r="V683" s="12">
        <f t="shared" si="75"/>
        <v>645701997.08</v>
      </c>
      <c r="W683" s="12">
        <f t="shared" si="76"/>
        <v>679623081.65</v>
      </c>
      <c r="X683" s="12">
        <f t="shared" si="77"/>
        <v>574833889.39</v>
      </c>
    </row>
    <row r="684" spans="1:24">
      <c r="A684" s="7" t="s">
        <v>1376</v>
      </c>
      <c r="B684" s="7" t="s">
        <v>1377</v>
      </c>
      <c r="C684" s="7">
        <v>8.22</v>
      </c>
      <c r="D684" s="8">
        <v>1080384084.95</v>
      </c>
      <c r="E684" s="8">
        <v>1433042854.5</v>
      </c>
      <c r="F684" s="8">
        <v>1085471928.31</v>
      </c>
      <c r="G684" s="8">
        <v>2344723275.63</v>
      </c>
      <c r="H684" s="8">
        <v>-290423371.28</v>
      </c>
      <c r="I684" s="8">
        <v>1403587903.62</v>
      </c>
      <c r="J684" s="8">
        <v>607225506.12</v>
      </c>
      <c r="K684" s="8">
        <v>-25001307.88</v>
      </c>
      <c r="L684" s="8">
        <v>45602695.03</v>
      </c>
      <c r="M684" s="8">
        <v>36149944.4</v>
      </c>
      <c r="N684" s="8">
        <v>90671099.58</v>
      </c>
      <c r="O684" s="8">
        <v>224987874.34</v>
      </c>
      <c r="P684" s="8">
        <v>304954162.85</v>
      </c>
      <c r="Q684" s="8">
        <v>276698282.31</v>
      </c>
      <c r="R684" s="12">
        <f t="shared" si="71"/>
        <v>1055382777.07</v>
      </c>
      <c r="S684" s="12">
        <f t="shared" si="72"/>
        <v>1478645549.53</v>
      </c>
      <c r="T684" s="12">
        <f t="shared" si="73"/>
        <v>1121621872.71</v>
      </c>
      <c r="U684" s="12">
        <f t="shared" si="74"/>
        <v>2435394375.21</v>
      </c>
      <c r="V684" s="12">
        <f t="shared" si="75"/>
        <v>-65435496.94</v>
      </c>
      <c r="W684" s="12">
        <f t="shared" si="76"/>
        <v>1708542066.47</v>
      </c>
      <c r="X684" s="12">
        <f t="shared" si="77"/>
        <v>883923788.43</v>
      </c>
    </row>
    <row r="685" spans="1:24">
      <c r="A685" s="7" t="s">
        <v>1378</v>
      </c>
      <c r="B685" s="7" t="s">
        <v>1379</v>
      </c>
      <c r="C685" s="7">
        <v>5.16</v>
      </c>
      <c r="D685" s="8">
        <v>538380665.01</v>
      </c>
      <c r="E685" s="8">
        <v>383158311.75</v>
      </c>
      <c r="F685" s="8">
        <v>-283671450.98</v>
      </c>
      <c r="G685" s="8">
        <v>-943310477.35</v>
      </c>
      <c r="H685" s="8">
        <v>389240331.57</v>
      </c>
      <c r="I685" s="8">
        <v>575506950.42</v>
      </c>
      <c r="J685" s="8">
        <v>605445739.13</v>
      </c>
      <c r="K685" s="8">
        <v>2069216.15</v>
      </c>
      <c r="L685" s="8">
        <v>-232207929.31</v>
      </c>
      <c r="M685" s="8">
        <v>286538566.87</v>
      </c>
      <c r="N685" s="8">
        <v>215821972.89</v>
      </c>
      <c r="O685" s="8">
        <v>214135539.74</v>
      </c>
      <c r="P685" s="8">
        <v>495468699.92</v>
      </c>
      <c r="Q685" s="8">
        <v>418795305.22</v>
      </c>
      <c r="R685" s="12">
        <f t="shared" si="71"/>
        <v>540449881.16</v>
      </c>
      <c r="S685" s="12">
        <f t="shared" si="72"/>
        <v>150950382.44</v>
      </c>
      <c r="T685" s="12">
        <f t="shared" si="73"/>
        <v>2867115.88999999</v>
      </c>
      <c r="U685" s="12">
        <f t="shared" si="74"/>
        <v>-727488504.46</v>
      </c>
      <c r="V685" s="12">
        <f t="shared" si="75"/>
        <v>603375871.31</v>
      </c>
      <c r="W685" s="12">
        <f t="shared" si="76"/>
        <v>1070975650.34</v>
      </c>
      <c r="X685" s="12">
        <f t="shared" si="77"/>
        <v>1024241044.35</v>
      </c>
    </row>
    <row r="686" spans="1:24">
      <c r="A686" s="7" t="s">
        <v>1380</v>
      </c>
      <c r="B686" s="7" t="s">
        <v>1381</v>
      </c>
      <c r="C686" s="7">
        <v>2.67</v>
      </c>
      <c r="D686" s="8">
        <v>-1010501224.14</v>
      </c>
      <c r="E686" s="8">
        <v>-425001135.12</v>
      </c>
      <c r="F686" s="8">
        <v>68838408.9</v>
      </c>
      <c r="G686" s="8">
        <v>-1040064418.83</v>
      </c>
      <c r="H686" s="8">
        <v>332595588.19</v>
      </c>
      <c r="I686" s="8">
        <v>885041882.76</v>
      </c>
      <c r="J686" s="8">
        <v>604630093.96</v>
      </c>
      <c r="K686" s="8">
        <v>500201547.84</v>
      </c>
      <c r="L686" s="8">
        <v>433738608.85</v>
      </c>
      <c r="M686" s="8">
        <v>342279426.26</v>
      </c>
      <c r="N686" s="8">
        <v>691137948.88</v>
      </c>
      <c r="O686" s="8">
        <v>547493543.09</v>
      </c>
      <c r="P686" s="8">
        <v>300062417.05</v>
      </c>
      <c r="Q686" s="8">
        <v>165971186.25</v>
      </c>
      <c r="R686" s="12">
        <f t="shared" si="71"/>
        <v>-510299676.3</v>
      </c>
      <c r="S686" s="12">
        <f t="shared" si="72"/>
        <v>8737473.73000002</v>
      </c>
      <c r="T686" s="12">
        <f t="shared" si="73"/>
        <v>411117835.16</v>
      </c>
      <c r="U686" s="12">
        <f t="shared" si="74"/>
        <v>-348926469.95</v>
      </c>
      <c r="V686" s="12">
        <f t="shared" si="75"/>
        <v>880089131.28</v>
      </c>
      <c r="W686" s="12">
        <f t="shared" si="76"/>
        <v>1185104299.81</v>
      </c>
      <c r="X686" s="12">
        <f t="shared" si="77"/>
        <v>770601280.21</v>
      </c>
    </row>
    <row r="687" spans="1:24">
      <c r="A687" s="7" t="s">
        <v>1382</v>
      </c>
      <c r="B687" s="7" t="s">
        <v>1383</v>
      </c>
      <c r="C687" s="7">
        <v>20.1</v>
      </c>
      <c r="D687" s="8">
        <v>886307661.53</v>
      </c>
      <c r="E687" s="8">
        <v>1050982141.08</v>
      </c>
      <c r="F687" s="8">
        <v>940179612.66</v>
      </c>
      <c r="G687" s="8">
        <v>1038315727.58</v>
      </c>
      <c r="H687" s="8">
        <v>1041967679.84</v>
      </c>
      <c r="I687" s="8">
        <v>800661424.11</v>
      </c>
      <c r="J687" s="8">
        <v>604557466.35</v>
      </c>
      <c r="K687" s="8">
        <v>-36763282.93</v>
      </c>
      <c r="L687" s="8">
        <v>28529249.7</v>
      </c>
      <c r="M687" s="8">
        <v>33962155.62</v>
      </c>
      <c r="N687" s="8">
        <v>6815790.13</v>
      </c>
      <c r="O687" s="8">
        <v>-13407918.12</v>
      </c>
      <c r="P687" s="8">
        <v>15508125.47</v>
      </c>
      <c r="Q687" s="8">
        <v>-544407.62</v>
      </c>
      <c r="R687" s="12">
        <f t="shared" si="71"/>
        <v>849544378.6</v>
      </c>
      <c r="S687" s="12">
        <f t="shared" si="72"/>
        <v>1079511390.78</v>
      </c>
      <c r="T687" s="12">
        <f t="shared" si="73"/>
        <v>974141768.28</v>
      </c>
      <c r="U687" s="12">
        <f t="shared" si="74"/>
        <v>1045131517.71</v>
      </c>
      <c r="V687" s="12">
        <f t="shared" si="75"/>
        <v>1028559761.72</v>
      </c>
      <c r="W687" s="12">
        <f t="shared" si="76"/>
        <v>816169549.58</v>
      </c>
      <c r="X687" s="12">
        <f t="shared" si="77"/>
        <v>604013058.73</v>
      </c>
    </row>
    <row r="688" spans="1:24">
      <c r="A688" s="7" t="s">
        <v>1384</v>
      </c>
      <c r="B688" s="7" t="s">
        <v>1385</v>
      </c>
      <c r="C688" s="7">
        <v>7.98</v>
      </c>
      <c r="D688" s="8">
        <v>381398432.97</v>
      </c>
      <c r="E688" s="8">
        <v>2421434118.8</v>
      </c>
      <c r="F688" s="8">
        <v>2371046887.94</v>
      </c>
      <c r="G688" s="8">
        <v>2307327729.27</v>
      </c>
      <c r="H688" s="8">
        <v>2293278550.29</v>
      </c>
      <c r="I688" s="8">
        <v>964177171.34</v>
      </c>
      <c r="J688" s="8">
        <v>604365786.93</v>
      </c>
      <c r="K688" s="8">
        <v>-41020866.54</v>
      </c>
      <c r="L688" s="8">
        <v>-41414726.09</v>
      </c>
      <c r="M688" s="8">
        <v>-20108423.13</v>
      </c>
      <c r="N688" s="8">
        <v>-23177056.86</v>
      </c>
      <c r="O688" s="8">
        <v>-13900343.15</v>
      </c>
      <c r="P688" s="8">
        <v>-2218225.64</v>
      </c>
      <c r="Q688" s="8">
        <v>17874914.69</v>
      </c>
      <c r="R688" s="12">
        <f t="shared" si="71"/>
        <v>340377566.43</v>
      </c>
      <c r="S688" s="12">
        <f t="shared" si="72"/>
        <v>2380019392.71</v>
      </c>
      <c r="T688" s="12">
        <f t="shared" si="73"/>
        <v>2350938464.81</v>
      </c>
      <c r="U688" s="12">
        <f t="shared" si="74"/>
        <v>2284150672.41</v>
      </c>
      <c r="V688" s="12">
        <f t="shared" si="75"/>
        <v>2279378207.14</v>
      </c>
      <c r="W688" s="12">
        <f t="shared" si="76"/>
        <v>961958945.7</v>
      </c>
      <c r="X688" s="12">
        <f t="shared" si="77"/>
        <v>622240701.62</v>
      </c>
    </row>
    <row r="689" spans="1:24">
      <c r="A689" s="7" t="s">
        <v>1386</v>
      </c>
      <c r="B689" s="7" t="s">
        <v>1387</v>
      </c>
      <c r="C689" s="7">
        <v>7.46</v>
      </c>
      <c r="D689" s="8">
        <v>3889025288.82</v>
      </c>
      <c r="E689" s="8">
        <v>3391775019.03</v>
      </c>
      <c r="F689" s="8">
        <v>1817467788.66</v>
      </c>
      <c r="G689" s="8">
        <v>1087832091.18</v>
      </c>
      <c r="H689" s="8">
        <v>911145604.18</v>
      </c>
      <c r="I689" s="8">
        <v>771426349.22</v>
      </c>
      <c r="J689" s="8">
        <v>604101715.4</v>
      </c>
      <c r="K689" s="8">
        <v>391452031.57</v>
      </c>
      <c r="L689" s="8">
        <v>487602777.89</v>
      </c>
      <c r="M689" s="8">
        <v>209529198.26</v>
      </c>
      <c r="N689" s="8">
        <v>143464345.66</v>
      </c>
      <c r="O689" s="8">
        <v>119333825.69</v>
      </c>
      <c r="P689" s="8">
        <v>79249989.74</v>
      </c>
      <c r="Q689" s="8">
        <v>67030038.71</v>
      </c>
      <c r="R689" s="12">
        <f t="shared" si="71"/>
        <v>4280477320.39</v>
      </c>
      <c r="S689" s="12">
        <f t="shared" si="72"/>
        <v>3879377796.92</v>
      </c>
      <c r="T689" s="12">
        <f t="shared" si="73"/>
        <v>2026996986.92</v>
      </c>
      <c r="U689" s="12">
        <f t="shared" si="74"/>
        <v>1231296436.84</v>
      </c>
      <c r="V689" s="12">
        <f t="shared" si="75"/>
        <v>1030479429.87</v>
      </c>
      <c r="W689" s="12">
        <f t="shared" si="76"/>
        <v>850676338.96</v>
      </c>
      <c r="X689" s="12">
        <f t="shared" si="77"/>
        <v>671131754.11</v>
      </c>
    </row>
    <row r="690" spans="1:24">
      <c r="A690" s="7" t="s">
        <v>1388</v>
      </c>
      <c r="B690" s="7" t="s">
        <v>1389</v>
      </c>
      <c r="C690" s="7">
        <v>5.2</v>
      </c>
      <c r="D690" s="8">
        <v>991516512.03</v>
      </c>
      <c r="E690" s="8">
        <v>1898966867.82</v>
      </c>
      <c r="F690" s="8">
        <v>1070902756.24</v>
      </c>
      <c r="G690" s="8">
        <v>753301578.44</v>
      </c>
      <c r="H690" s="8">
        <v>553894139.3</v>
      </c>
      <c r="I690" s="8">
        <v>658337691.09</v>
      </c>
      <c r="J690" s="8">
        <v>600822600.14</v>
      </c>
      <c r="K690" s="8">
        <v>161059012.62</v>
      </c>
      <c r="L690" s="8">
        <v>200952326.46</v>
      </c>
      <c r="M690" s="8">
        <v>168820779.54</v>
      </c>
      <c r="N690" s="8">
        <v>202392290.39</v>
      </c>
      <c r="O690" s="8">
        <v>117301450.14</v>
      </c>
      <c r="P690" s="8">
        <v>108493630.83</v>
      </c>
      <c r="Q690" s="8">
        <v>179850137.88</v>
      </c>
      <c r="R690" s="12">
        <f t="shared" si="71"/>
        <v>1152575524.65</v>
      </c>
      <c r="S690" s="12">
        <f t="shared" si="72"/>
        <v>2099919194.28</v>
      </c>
      <c r="T690" s="12">
        <f t="shared" si="73"/>
        <v>1239723535.78</v>
      </c>
      <c r="U690" s="12">
        <f t="shared" si="74"/>
        <v>955693868.83</v>
      </c>
      <c r="V690" s="12">
        <f t="shared" si="75"/>
        <v>671195589.44</v>
      </c>
      <c r="W690" s="12">
        <f t="shared" si="76"/>
        <v>766831321.92</v>
      </c>
      <c r="X690" s="12">
        <f t="shared" si="77"/>
        <v>780672738.02</v>
      </c>
    </row>
    <row r="691" spans="1:24">
      <c r="A691" s="7" t="s">
        <v>1390</v>
      </c>
      <c r="B691" s="7" t="s">
        <v>1391</v>
      </c>
      <c r="C691" s="7">
        <v>4.4</v>
      </c>
      <c r="D691" s="8">
        <v>336291406.38</v>
      </c>
      <c r="E691" s="8">
        <v>282254300.32</v>
      </c>
      <c r="F691" s="8">
        <v>211082944.42</v>
      </c>
      <c r="G691" s="8">
        <v>546271627.76</v>
      </c>
      <c r="H691" s="8">
        <v>657338427.83</v>
      </c>
      <c r="I691" s="8">
        <v>685260783.48</v>
      </c>
      <c r="J691" s="8">
        <v>600590147.71</v>
      </c>
      <c r="K691" s="8">
        <v>704898738.38</v>
      </c>
      <c r="L691" s="8">
        <v>733972829.16</v>
      </c>
      <c r="M691" s="8">
        <v>739989061.31</v>
      </c>
      <c r="N691" s="8">
        <v>828617843.1</v>
      </c>
      <c r="O691" s="8">
        <v>463528708.83</v>
      </c>
      <c r="P691" s="8">
        <v>191469550.91</v>
      </c>
      <c r="Q691" s="8">
        <v>297038949.81</v>
      </c>
      <c r="R691" s="12">
        <f t="shared" si="71"/>
        <v>1041190144.76</v>
      </c>
      <c r="S691" s="12">
        <f t="shared" si="72"/>
        <v>1016227129.48</v>
      </c>
      <c r="T691" s="12">
        <f t="shared" si="73"/>
        <v>951072005.73</v>
      </c>
      <c r="U691" s="12">
        <f t="shared" si="74"/>
        <v>1374889470.86</v>
      </c>
      <c r="V691" s="12">
        <f t="shared" si="75"/>
        <v>1120867136.66</v>
      </c>
      <c r="W691" s="12">
        <f t="shared" si="76"/>
        <v>876730334.39</v>
      </c>
      <c r="X691" s="12">
        <f t="shared" si="77"/>
        <v>897629097.52</v>
      </c>
    </row>
    <row r="692" spans="1:24">
      <c r="A692" s="7" t="s">
        <v>1392</v>
      </c>
      <c r="B692" s="7" t="s">
        <v>1393</v>
      </c>
      <c r="C692" s="7">
        <v>3.79</v>
      </c>
      <c r="D692" s="8">
        <v>1793113877.83</v>
      </c>
      <c r="E692" s="8">
        <v>9907905959.65</v>
      </c>
      <c r="F692" s="8">
        <v>2777952370.4</v>
      </c>
      <c r="G692" s="8">
        <v>1932522078.81</v>
      </c>
      <c r="H692" s="8">
        <v>3159178046.12</v>
      </c>
      <c r="I692" s="8">
        <v>3344708995.34</v>
      </c>
      <c r="J692" s="8">
        <v>599835353.91</v>
      </c>
      <c r="K692" s="8">
        <v>1731584291.35</v>
      </c>
      <c r="L692" s="8">
        <v>2260406032.8</v>
      </c>
      <c r="M692" s="8">
        <v>2163091932.82</v>
      </c>
      <c r="N692" s="8">
        <v>2061941196.97</v>
      </c>
      <c r="O692" s="8">
        <v>2298307856.25</v>
      </c>
      <c r="P692" s="8">
        <v>2016809146.24</v>
      </c>
      <c r="Q692" s="8">
        <v>1843541972.75</v>
      </c>
      <c r="R692" s="12">
        <f t="shared" si="71"/>
        <v>3524698169.18</v>
      </c>
      <c r="S692" s="12">
        <f t="shared" si="72"/>
        <v>12168311992.45</v>
      </c>
      <c r="T692" s="12">
        <f t="shared" si="73"/>
        <v>4941044303.22</v>
      </c>
      <c r="U692" s="12">
        <f t="shared" si="74"/>
        <v>3994463275.78</v>
      </c>
      <c r="V692" s="12">
        <f t="shared" si="75"/>
        <v>5457485902.37</v>
      </c>
      <c r="W692" s="12">
        <f t="shared" si="76"/>
        <v>5361518141.58</v>
      </c>
      <c r="X692" s="12">
        <f t="shared" si="77"/>
        <v>2443377326.66</v>
      </c>
    </row>
    <row r="693" spans="1:24">
      <c r="A693" s="7" t="s">
        <v>1394</v>
      </c>
      <c r="B693" s="7" t="s">
        <v>1395</v>
      </c>
      <c r="C693" s="7">
        <v>3.04</v>
      </c>
      <c r="D693" s="8">
        <v>318544140.44</v>
      </c>
      <c r="E693" s="8">
        <v>-818404305.33</v>
      </c>
      <c r="F693" s="8">
        <v>746689072.73</v>
      </c>
      <c r="G693" s="8">
        <v>917072820.46</v>
      </c>
      <c r="H693" s="8">
        <v>1315043445.08</v>
      </c>
      <c r="I693" s="8">
        <v>1103210935.27</v>
      </c>
      <c r="J693" s="8">
        <v>596628007.33</v>
      </c>
      <c r="K693" s="8">
        <v>278677428.25</v>
      </c>
      <c r="L693" s="8">
        <v>316266831.51</v>
      </c>
      <c r="M693" s="8">
        <v>251538605.4</v>
      </c>
      <c r="N693" s="8">
        <v>232482899</v>
      </c>
      <c r="O693" s="8">
        <v>233273428.96</v>
      </c>
      <c r="P693" s="8">
        <v>168332118.14</v>
      </c>
      <c r="Q693" s="8">
        <v>192122234.52</v>
      </c>
      <c r="R693" s="12">
        <f t="shared" si="71"/>
        <v>597221568.69</v>
      </c>
      <c r="S693" s="12">
        <f t="shared" si="72"/>
        <v>-502137473.82</v>
      </c>
      <c r="T693" s="12">
        <f t="shared" si="73"/>
        <v>998227678.13</v>
      </c>
      <c r="U693" s="12">
        <f t="shared" si="74"/>
        <v>1149555719.46</v>
      </c>
      <c r="V693" s="12">
        <f t="shared" si="75"/>
        <v>1548316874.04</v>
      </c>
      <c r="W693" s="12">
        <f t="shared" si="76"/>
        <v>1271543053.41</v>
      </c>
      <c r="X693" s="12">
        <f t="shared" si="77"/>
        <v>788750241.85</v>
      </c>
    </row>
    <row r="694" spans="1:24">
      <c r="A694" s="7" t="s">
        <v>1396</v>
      </c>
      <c r="B694" s="7" t="s">
        <v>1397</v>
      </c>
      <c r="C694" s="7">
        <v>5.48</v>
      </c>
      <c r="D694" s="8">
        <v>-1417711888.61</v>
      </c>
      <c r="E694" s="8">
        <v>268891944.12</v>
      </c>
      <c r="F694" s="8">
        <v>279036697.61</v>
      </c>
      <c r="G694" s="8">
        <v>275428223.04</v>
      </c>
      <c r="H694" s="8">
        <v>-166740668.4</v>
      </c>
      <c r="I694" s="8">
        <v>468150395.14</v>
      </c>
      <c r="J694" s="8">
        <v>593940828.92</v>
      </c>
      <c r="K694" s="8">
        <v>64572024.2</v>
      </c>
      <c r="L694" s="8">
        <v>38566372.25</v>
      </c>
      <c r="M694" s="8">
        <v>31247734.12</v>
      </c>
      <c r="N694" s="8">
        <v>29024752.37</v>
      </c>
      <c r="O694" s="8">
        <v>29515930.96</v>
      </c>
      <c r="P694" s="8">
        <v>17608847.61</v>
      </c>
      <c r="Q694" s="8">
        <v>4628788.76</v>
      </c>
      <c r="R694" s="12">
        <f t="shared" si="71"/>
        <v>-1353139864.41</v>
      </c>
      <c r="S694" s="12">
        <f t="shared" si="72"/>
        <v>307458316.37</v>
      </c>
      <c r="T694" s="12">
        <f t="shared" si="73"/>
        <v>310284431.73</v>
      </c>
      <c r="U694" s="12">
        <f t="shared" si="74"/>
        <v>304452975.41</v>
      </c>
      <c r="V694" s="12">
        <f t="shared" si="75"/>
        <v>-137224737.44</v>
      </c>
      <c r="W694" s="12">
        <f t="shared" si="76"/>
        <v>485759242.75</v>
      </c>
      <c r="X694" s="12">
        <f t="shared" si="77"/>
        <v>598569617.68</v>
      </c>
    </row>
    <row r="695" spans="1:24">
      <c r="A695" s="7" t="s">
        <v>1398</v>
      </c>
      <c r="B695" s="7" t="s">
        <v>1399</v>
      </c>
      <c r="C695" s="7">
        <v>5.52</v>
      </c>
      <c r="D695" s="8">
        <v>-6969243311.33</v>
      </c>
      <c r="E695" s="8">
        <v>3244321743.24</v>
      </c>
      <c r="F695" s="8">
        <v>3424397680</v>
      </c>
      <c r="G695" s="8">
        <v>3062615185.77</v>
      </c>
      <c r="H695" s="8">
        <v>3588137375.73</v>
      </c>
      <c r="I695" s="8">
        <v>961085805.88</v>
      </c>
      <c r="J695" s="8">
        <v>593914495.9</v>
      </c>
      <c r="K695" s="8">
        <v>385831560.62</v>
      </c>
      <c r="L695" s="8">
        <v>405626665.69</v>
      </c>
      <c r="M695" s="8">
        <v>516250568.41</v>
      </c>
      <c r="N695" s="8">
        <v>211422309.1</v>
      </c>
      <c r="O695" s="8">
        <v>-91085529.28</v>
      </c>
      <c r="P695" s="8">
        <v>15666479.75</v>
      </c>
      <c r="Q695" s="8">
        <v>16525744.66</v>
      </c>
      <c r="R695" s="12">
        <f t="shared" si="71"/>
        <v>-6583411750.71</v>
      </c>
      <c r="S695" s="12">
        <f t="shared" si="72"/>
        <v>3649948408.93</v>
      </c>
      <c r="T695" s="12">
        <f t="shared" si="73"/>
        <v>3940648248.41</v>
      </c>
      <c r="U695" s="12">
        <f t="shared" si="74"/>
        <v>3274037494.87</v>
      </c>
      <c r="V695" s="12">
        <f t="shared" si="75"/>
        <v>3497051846.45</v>
      </c>
      <c r="W695" s="12">
        <f t="shared" si="76"/>
        <v>976752285.63</v>
      </c>
      <c r="X695" s="12">
        <f t="shared" si="77"/>
        <v>610440240.56</v>
      </c>
    </row>
    <row r="696" spans="1:24">
      <c r="A696" s="7" t="s">
        <v>1400</v>
      </c>
      <c r="B696" s="7" t="s">
        <v>1401</v>
      </c>
      <c r="C696" s="7">
        <v>6.22</v>
      </c>
      <c r="D696" s="8">
        <v>498568439.98</v>
      </c>
      <c r="E696" s="8">
        <v>482952769.23</v>
      </c>
      <c r="F696" s="8">
        <v>307391270.77</v>
      </c>
      <c r="G696" s="8">
        <v>117211966.72</v>
      </c>
      <c r="H696" s="8">
        <v>211951946.19</v>
      </c>
      <c r="I696" s="8">
        <v>301710667.42</v>
      </c>
      <c r="J696" s="8">
        <v>591870408.46</v>
      </c>
      <c r="K696" s="8">
        <v>-68118319.63</v>
      </c>
      <c r="L696" s="8">
        <v>-51551212.21</v>
      </c>
      <c r="M696" s="8">
        <v>-44599236.41</v>
      </c>
      <c r="N696" s="8">
        <v>-297753.17</v>
      </c>
      <c r="O696" s="8">
        <v>19965418.01</v>
      </c>
      <c r="P696" s="8">
        <v>15604986.86</v>
      </c>
      <c r="Q696" s="8">
        <v>-11279526.73</v>
      </c>
      <c r="R696" s="12">
        <f t="shared" si="71"/>
        <v>430450120.35</v>
      </c>
      <c r="S696" s="12">
        <f t="shared" si="72"/>
        <v>431401557.02</v>
      </c>
      <c r="T696" s="12">
        <f t="shared" si="73"/>
        <v>262792034.36</v>
      </c>
      <c r="U696" s="12">
        <f t="shared" si="74"/>
        <v>116914213.55</v>
      </c>
      <c r="V696" s="12">
        <f t="shared" si="75"/>
        <v>231917364.2</v>
      </c>
      <c r="W696" s="12">
        <f t="shared" si="76"/>
        <v>317315654.28</v>
      </c>
      <c r="X696" s="12">
        <f t="shared" si="77"/>
        <v>580590881.73</v>
      </c>
    </row>
    <row r="697" spans="1:24">
      <c r="A697" s="7" t="s">
        <v>1402</v>
      </c>
      <c r="B697" s="7" t="s">
        <v>1403</v>
      </c>
      <c r="C697" s="7">
        <v>8</v>
      </c>
      <c r="D697" s="8">
        <v>759853568.1</v>
      </c>
      <c r="E697" s="8">
        <v>514634340.36</v>
      </c>
      <c r="F697" s="8">
        <v>468023161.67</v>
      </c>
      <c r="G697" s="8">
        <v>574884918.18</v>
      </c>
      <c r="H697" s="8">
        <v>478101961.77</v>
      </c>
      <c r="I697" s="8">
        <v>473360622.55</v>
      </c>
      <c r="J697" s="8">
        <v>591339325.4</v>
      </c>
      <c r="K697" s="8">
        <v>81519381.91</v>
      </c>
      <c r="L697" s="8">
        <v>102491002.31</v>
      </c>
      <c r="M697" s="8">
        <v>114120222.72</v>
      </c>
      <c r="N697" s="8">
        <v>148030670.3</v>
      </c>
      <c r="O697" s="8">
        <v>157028273.19</v>
      </c>
      <c r="P697" s="8">
        <v>137533886.06</v>
      </c>
      <c r="Q697" s="8">
        <v>146461716.98</v>
      </c>
      <c r="R697" s="12">
        <f t="shared" si="71"/>
        <v>841372950.01</v>
      </c>
      <c r="S697" s="12">
        <f t="shared" si="72"/>
        <v>617125342.67</v>
      </c>
      <c r="T697" s="12">
        <f t="shared" si="73"/>
        <v>582143384.39</v>
      </c>
      <c r="U697" s="12">
        <f t="shared" si="74"/>
        <v>722915588.48</v>
      </c>
      <c r="V697" s="12">
        <f t="shared" si="75"/>
        <v>635130234.96</v>
      </c>
      <c r="W697" s="12">
        <f t="shared" si="76"/>
        <v>610894508.61</v>
      </c>
      <c r="X697" s="12">
        <f t="shared" si="77"/>
        <v>737801042.38</v>
      </c>
    </row>
    <row r="698" spans="1:24">
      <c r="A698" s="7" t="s">
        <v>1404</v>
      </c>
      <c r="B698" s="7" t="s">
        <v>1405</v>
      </c>
      <c r="C698" s="7">
        <v>57.07</v>
      </c>
      <c r="D698" s="8">
        <v>2226986319.19</v>
      </c>
      <c r="E698" s="8">
        <v>758253622.8</v>
      </c>
      <c r="F698" s="8">
        <v>779079404.14</v>
      </c>
      <c r="G698" s="8">
        <v>664115493.3</v>
      </c>
      <c r="H698" s="8">
        <v>556587061.9</v>
      </c>
      <c r="I698" s="8">
        <v>382608172.22</v>
      </c>
      <c r="J698" s="8">
        <v>590392083.81</v>
      </c>
      <c r="K698" s="8">
        <v>-382697297.5</v>
      </c>
      <c r="L698" s="8">
        <v>-261133668.57</v>
      </c>
      <c r="M698" s="8">
        <v>-135095939.12</v>
      </c>
      <c r="N698" s="8">
        <v>-143582198.59</v>
      </c>
      <c r="O698" s="8">
        <v>-129734779.61</v>
      </c>
      <c r="P698" s="8">
        <v>-93807695.31</v>
      </c>
      <c r="Q698" s="8">
        <v>-28710971.06</v>
      </c>
      <c r="R698" s="12">
        <f t="shared" si="71"/>
        <v>1844289021.69</v>
      </c>
      <c r="S698" s="12">
        <f t="shared" si="72"/>
        <v>497119954.23</v>
      </c>
      <c r="T698" s="12">
        <f t="shared" si="73"/>
        <v>643983465.02</v>
      </c>
      <c r="U698" s="12">
        <f t="shared" si="74"/>
        <v>520533294.71</v>
      </c>
      <c r="V698" s="12">
        <f t="shared" si="75"/>
        <v>426852282.29</v>
      </c>
      <c r="W698" s="12">
        <f t="shared" si="76"/>
        <v>288800476.91</v>
      </c>
      <c r="X698" s="12">
        <f t="shared" si="77"/>
        <v>561681112.75</v>
      </c>
    </row>
    <row r="699" spans="1:24">
      <c r="A699" s="7" t="s">
        <v>1406</v>
      </c>
      <c r="B699" s="7" t="s">
        <v>1407</v>
      </c>
      <c r="C699" s="7">
        <v>24.05</v>
      </c>
      <c r="D699" s="8">
        <v>1077550079.33</v>
      </c>
      <c r="E699" s="8">
        <v>527365912.8</v>
      </c>
      <c r="F699" s="8">
        <v>350363894.88</v>
      </c>
      <c r="G699" s="8">
        <v>579735967.59</v>
      </c>
      <c r="H699" s="8">
        <v>483896991.02</v>
      </c>
      <c r="I699" s="8">
        <v>413449858.95</v>
      </c>
      <c r="J699" s="8">
        <v>589017532.27</v>
      </c>
      <c r="K699" s="8">
        <v>-339472624.56</v>
      </c>
      <c r="L699" s="8">
        <v>77762817.12</v>
      </c>
      <c r="M699" s="8">
        <v>142691859.57</v>
      </c>
      <c r="N699" s="8">
        <v>-49182344.39</v>
      </c>
      <c r="O699" s="8">
        <v>-55949584.29</v>
      </c>
      <c r="P699" s="8">
        <v>137241730.52</v>
      </c>
      <c r="Q699" s="8">
        <v>-115649595.11</v>
      </c>
      <c r="R699" s="12">
        <f t="shared" si="71"/>
        <v>738077454.77</v>
      </c>
      <c r="S699" s="12">
        <f t="shared" si="72"/>
        <v>605128729.92</v>
      </c>
      <c r="T699" s="12">
        <f t="shared" si="73"/>
        <v>493055754.45</v>
      </c>
      <c r="U699" s="12">
        <f t="shared" si="74"/>
        <v>530553623.2</v>
      </c>
      <c r="V699" s="12">
        <f t="shared" si="75"/>
        <v>427947406.73</v>
      </c>
      <c r="W699" s="12">
        <f t="shared" si="76"/>
        <v>550691589.47</v>
      </c>
      <c r="X699" s="12">
        <f t="shared" si="77"/>
        <v>473367937.16</v>
      </c>
    </row>
    <row r="700" spans="1:24">
      <c r="A700" s="7" t="s">
        <v>1408</v>
      </c>
      <c r="B700" s="7" t="s">
        <v>1409</v>
      </c>
      <c r="C700" s="7">
        <v>16.18</v>
      </c>
      <c r="D700" s="8">
        <v>883867263.57</v>
      </c>
      <c r="E700" s="8">
        <v>405437866.84</v>
      </c>
      <c r="F700" s="8">
        <v>364133693.2</v>
      </c>
      <c r="G700" s="8">
        <v>671668812.46</v>
      </c>
      <c r="H700" s="8">
        <v>303716121.89</v>
      </c>
      <c r="I700" s="8">
        <v>153156483.71</v>
      </c>
      <c r="J700" s="8">
        <v>588597700.24</v>
      </c>
      <c r="K700" s="8">
        <v>-70994078.15</v>
      </c>
      <c r="L700" s="8">
        <v>-15136019.29</v>
      </c>
      <c r="M700" s="8">
        <v>26030986.7</v>
      </c>
      <c r="N700" s="8">
        <v>-21097483.41</v>
      </c>
      <c r="O700" s="8">
        <v>33256225.47</v>
      </c>
      <c r="P700" s="8">
        <v>42062819.85</v>
      </c>
      <c r="Q700" s="8">
        <v>-67238209.26</v>
      </c>
      <c r="R700" s="12">
        <f t="shared" si="71"/>
        <v>812873185.42</v>
      </c>
      <c r="S700" s="12">
        <f t="shared" si="72"/>
        <v>390301847.55</v>
      </c>
      <c r="T700" s="12">
        <f t="shared" si="73"/>
        <v>390164679.9</v>
      </c>
      <c r="U700" s="12">
        <f t="shared" si="74"/>
        <v>650571329.05</v>
      </c>
      <c r="V700" s="12">
        <f t="shared" si="75"/>
        <v>336972347.36</v>
      </c>
      <c r="W700" s="12">
        <f t="shared" si="76"/>
        <v>195219303.56</v>
      </c>
      <c r="X700" s="12">
        <f t="shared" si="77"/>
        <v>521359490.98</v>
      </c>
    </row>
    <row r="701" spans="1:24">
      <c r="A701" s="7" t="s">
        <v>1410</v>
      </c>
      <c r="B701" s="7" t="s">
        <v>1411</v>
      </c>
      <c r="C701" s="7">
        <v>15.87</v>
      </c>
      <c r="D701" s="8">
        <v>298484504.76</v>
      </c>
      <c r="E701" s="8">
        <v>454745979.21</v>
      </c>
      <c r="F701" s="8">
        <v>537250109.02</v>
      </c>
      <c r="G701" s="8">
        <v>537328772.29</v>
      </c>
      <c r="H701" s="8">
        <v>550493589.58</v>
      </c>
      <c r="I701" s="8">
        <v>649665406.57</v>
      </c>
      <c r="J701" s="8">
        <v>587486349.9</v>
      </c>
      <c r="K701" s="8">
        <v>135323707.48</v>
      </c>
      <c r="L701" s="8">
        <v>142510783.09</v>
      </c>
      <c r="M701" s="8">
        <v>123798170.12</v>
      </c>
      <c r="N701" s="8">
        <v>85533241.03</v>
      </c>
      <c r="O701" s="8">
        <v>45855796.82</v>
      </c>
      <c r="P701" s="8">
        <v>39764800.53</v>
      </c>
      <c r="Q701" s="8">
        <v>45328703.82</v>
      </c>
      <c r="R701" s="12">
        <f t="shared" si="71"/>
        <v>433808212.24</v>
      </c>
      <c r="S701" s="12">
        <f t="shared" si="72"/>
        <v>597256762.3</v>
      </c>
      <c r="T701" s="12">
        <f t="shared" si="73"/>
        <v>661048279.14</v>
      </c>
      <c r="U701" s="12">
        <f t="shared" si="74"/>
        <v>622862013.32</v>
      </c>
      <c r="V701" s="12">
        <f t="shared" si="75"/>
        <v>596349386.4</v>
      </c>
      <c r="W701" s="12">
        <f t="shared" si="76"/>
        <v>689430207.1</v>
      </c>
      <c r="X701" s="12">
        <f t="shared" si="77"/>
        <v>632815053.72</v>
      </c>
    </row>
    <row r="702" spans="1:24">
      <c r="A702" s="7" t="s">
        <v>1412</v>
      </c>
      <c r="B702" s="7" t="s">
        <v>1413</v>
      </c>
      <c r="C702" s="7">
        <v>23.55</v>
      </c>
      <c r="D702" s="8">
        <v>754295017.66</v>
      </c>
      <c r="E702" s="8">
        <v>355695765.97</v>
      </c>
      <c r="F702" s="8">
        <v>532964519.24</v>
      </c>
      <c r="G702" s="8">
        <v>586457358.62</v>
      </c>
      <c r="H702" s="8">
        <v>380310424.36</v>
      </c>
      <c r="I702" s="8">
        <v>673698926.33</v>
      </c>
      <c r="J702" s="8">
        <v>587329407.38</v>
      </c>
      <c r="K702" s="8">
        <v>-121082599.13</v>
      </c>
      <c r="L702" s="8">
        <v>15785685.72</v>
      </c>
      <c r="M702" s="8">
        <v>31375514.48</v>
      </c>
      <c r="N702" s="8">
        <v>-72458858.12</v>
      </c>
      <c r="O702" s="8">
        <v>18440720.77</v>
      </c>
      <c r="P702" s="8">
        <v>35025347.42</v>
      </c>
      <c r="Q702" s="8">
        <v>-82216726.59</v>
      </c>
      <c r="R702" s="12">
        <f t="shared" si="71"/>
        <v>633212418.53</v>
      </c>
      <c r="S702" s="12">
        <f t="shared" si="72"/>
        <v>371481451.69</v>
      </c>
      <c r="T702" s="12">
        <f t="shared" si="73"/>
        <v>564340033.72</v>
      </c>
      <c r="U702" s="12">
        <f t="shared" si="74"/>
        <v>513998500.5</v>
      </c>
      <c r="V702" s="12">
        <f t="shared" si="75"/>
        <v>398751145.13</v>
      </c>
      <c r="W702" s="12">
        <f t="shared" si="76"/>
        <v>708724273.75</v>
      </c>
      <c r="X702" s="12">
        <f t="shared" si="77"/>
        <v>505112680.79</v>
      </c>
    </row>
    <row r="703" spans="1:24">
      <c r="A703" s="7" t="s">
        <v>1414</v>
      </c>
      <c r="B703" s="7" t="s">
        <v>1415</v>
      </c>
      <c r="C703" s="7">
        <v>7.5</v>
      </c>
      <c r="D703" s="8">
        <v>680013130.29</v>
      </c>
      <c r="E703" s="8">
        <v>640054726.98</v>
      </c>
      <c r="F703" s="8">
        <v>641993893.6</v>
      </c>
      <c r="G703" s="8">
        <v>585174141.08</v>
      </c>
      <c r="H703" s="8">
        <v>602736080.92</v>
      </c>
      <c r="I703" s="8">
        <v>642183891.35</v>
      </c>
      <c r="J703" s="8">
        <v>585313750.36</v>
      </c>
      <c r="K703" s="8">
        <v>223821235.36</v>
      </c>
      <c r="L703" s="8">
        <v>249845518.07</v>
      </c>
      <c r="M703" s="8">
        <v>193221682.92</v>
      </c>
      <c r="N703" s="8">
        <v>225762432.34</v>
      </c>
      <c r="O703" s="8">
        <v>198952016.11</v>
      </c>
      <c r="P703" s="8">
        <v>167109183.44</v>
      </c>
      <c r="Q703" s="8">
        <v>182475805.39</v>
      </c>
      <c r="R703" s="12">
        <f t="shared" si="71"/>
        <v>903834365.65</v>
      </c>
      <c r="S703" s="12">
        <f t="shared" si="72"/>
        <v>889900245.05</v>
      </c>
      <c r="T703" s="12">
        <f t="shared" si="73"/>
        <v>835215576.52</v>
      </c>
      <c r="U703" s="12">
        <f t="shared" si="74"/>
        <v>810936573.42</v>
      </c>
      <c r="V703" s="12">
        <f t="shared" si="75"/>
        <v>801688097.03</v>
      </c>
      <c r="W703" s="12">
        <f t="shared" si="76"/>
        <v>809293074.79</v>
      </c>
      <c r="X703" s="12">
        <f t="shared" si="77"/>
        <v>767789555.75</v>
      </c>
    </row>
    <row r="704" spans="1:24">
      <c r="A704" s="7" t="s">
        <v>1416</v>
      </c>
      <c r="B704" s="7" t="s">
        <v>1417</v>
      </c>
      <c r="C704" s="7">
        <v>20.76</v>
      </c>
      <c r="D704" s="8">
        <v>-635826038.29</v>
      </c>
      <c r="E704" s="8">
        <v>182254553.75</v>
      </c>
      <c r="F704" s="8">
        <v>-24076071.11</v>
      </c>
      <c r="G704" s="8">
        <v>164975649.27</v>
      </c>
      <c r="H704" s="8">
        <v>1056085056.58</v>
      </c>
      <c r="I704" s="8">
        <v>673505161.72</v>
      </c>
      <c r="J704" s="8">
        <v>585241451.69</v>
      </c>
      <c r="K704" s="8">
        <v>27944652.91</v>
      </c>
      <c r="L704" s="8">
        <v>14905492.29</v>
      </c>
      <c r="M704" s="8">
        <v>101564626.76</v>
      </c>
      <c r="N704" s="8">
        <v>86406640.12</v>
      </c>
      <c r="O704" s="8">
        <v>79737653.8</v>
      </c>
      <c r="P704" s="8">
        <v>90518822.84</v>
      </c>
      <c r="Q704" s="8">
        <v>33148812.42</v>
      </c>
      <c r="R704" s="12">
        <f t="shared" si="71"/>
        <v>-607881385.38</v>
      </c>
      <c r="S704" s="12">
        <f t="shared" si="72"/>
        <v>197160046.04</v>
      </c>
      <c r="T704" s="12">
        <f t="shared" si="73"/>
        <v>77488555.65</v>
      </c>
      <c r="U704" s="12">
        <f t="shared" si="74"/>
        <v>251382289.39</v>
      </c>
      <c r="V704" s="12">
        <f t="shared" si="75"/>
        <v>1135822710.38</v>
      </c>
      <c r="W704" s="12">
        <f t="shared" si="76"/>
        <v>764023984.56</v>
      </c>
      <c r="X704" s="12">
        <f t="shared" si="77"/>
        <v>618390264.11</v>
      </c>
    </row>
    <row r="705" spans="1:24">
      <c r="A705" s="7" t="s">
        <v>1418</v>
      </c>
      <c r="B705" s="7" t="s">
        <v>1419</v>
      </c>
      <c r="C705" s="7">
        <v>3.79</v>
      </c>
      <c r="D705" s="8">
        <v>1003005736.15</v>
      </c>
      <c r="E705" s="8">
        <v>886014844.8</v>
      </c>
      <c r="F705" s="8">
        <v>734218347.28</v>
      </c>
      <c r="G705" s="8">
        <v>1414708367.51</v>
      </c>
      <c r="H705" s="8">
        <v>1283577876.46</v>
      </c>
      <c r="I705" s="8">
        <v>819697463.97</v>
      </c>
      <c r="J705" s="8">
        <v>583992314.92</v>
      </c>
      <c r="K705" s="8">
        <v>471728813.27</v>
      </c>
      <c r="L705" s="8">
        <v>640278946.86</v>
      </c>
      <c r="M705" s="8">
        <v>713410741.31</v>
      </c>
      <c r="N705" s="8">
        <v>629110884.07</v>
      </c>
      <c r="O705" s="8">
        <v>802368170.93</v>
      </c>
      <c r="P705" s="8">
        <v>738625757.84</v>
      </c>
      <c r="Q705" s="8">
        <v>413308283.85</v>
      </c>
      <c r="R705" s="12">
        <f t="shared" si="71"/>
        <v>1474734549.42</v>
      </c>
      <c r="S705" s="12">
        <f t="shared" si="72"/>
        <v>1526293791.66</v>
      </c>
      <c r="T705" s="12">
        <f t="shared" si="73"/>
        <v>1447629088.59</v>
      </c>
      <c r="U705" s="12">
        <f t="shared" si="74"/>
        <v>2043819251.58</v>
      </c>
      <c r="V705" s="12">
        <f t="shared" si="75"/>
        <v>2085946047.39</v>
      </c>
      <c r="W705" s="12">
        <f t="shared" si="76"/>
        <v>1558323221.81</v>
      </c>
      <c r="X705" s="12">
        <f t="shared" si="77"/>
        <v>997300598.77</v>
      </c>
    </row>
    <row r="706" spans="1:24">
      <c r="A706" s="7" t="s">
        <v>1420</v>
      </c>
      <c r="B706" s="7" t="s">
        <v>1421</v>
      </c>
      <c r="C706" s="7">
        <v>11.5</v>
      </c>
      <c r="D706" s="8">
        <v>38540795.08</v>
      </c>
      <c r="E706" s="8">
        <v>373168143.52</v>
      </c>
      <c r="F706" s="8">
        <v>546157812.03</v>
      </c>
      <c r="G706" s="8">
        <v>412625143.34</v>
      </c>
      <c r="H706" s="8">
        <v>309523264.21</v>
      </c>
      <c r="I706" s="8">
        <v>256218621.29</v>
      </c>
      <c r="J706" s="8">
        <v>583474709.04</v>
      </c>
      <c r="K706" s="8">
        <v>39664936.82</v>
      </c>
      <c r="L706" s="8">
        <v>35525843.27</v>
      </c>
      <c r="M706" s="8">
        <v>5735206.84</v>
      </c>
      <c r="N706" s="8">
        <v>3206515.85</v>
      </c>
      <c r="O706" s="8">
        <v>8016580.08</v>
      </c>
      <c r="P706" s="8">
        <v>3936222.45</v>
      </c>
      <c r="Q706" s="8">
        <v>6235100.71</v>
      </c>
      <c r="R706" s="12">
        <f t="shared" si="71"/>
        <v>78205731.9</v>
      </c>
      <c r="S706" s="12">
        <f t="shared" si="72"/>
        <v>408693986.79</v>
      </c>
      <c r="T706" s="12">
        <f t="shared" si="73"/>
        <v>551893018.87</v>
      </c>
      <c r="U706" s="12">
        <f t="shared" si="74"/>
        <v>415831659.19</v>
      </c>
      <c r="V706" s="12">
        <f t="shared" si="75"/>
        <v>317539844.29</v>
      </c>
      <c r="W706" s="12">
        <f t="shared" si="76"/>
        <v>260154843.74</v>
      </c>
      <c r="X706" s="12">
        <f t="shared" si="77"/>
        <v>589709809.75</v>
      </c>
    </row>
    <row r="707" spans="1:24">
      <c r="A707" s="7" t="s">
        <v>1422</v>
      </c>
      <c r="B707" s="7" t="s">
        <v>1423</v>
      </c>
      <c r="C707" s="7">
        <v>15.2</v>
      </c>
      <c r="D707" s="8">
        <v>925697899.35</v>
      </c>
      <c r="E707" s="8">
        <v>881088909.8</v>
      </c>
      <c r="F707" s="8">
        <v>719480236.4</v>
      </c>
      <c r="G707" s="8">
        <v>631113031.16</v>
      </c>
      <c r="H707" s="8">
        <v>565638697.39</v>
      </c>
      <c r="I707" s="8">
        <v>637200747.33</v>
      </c>
      <c r="J707" s="8">
        <v>582973044.21</v>
      </c>
      <c r="K707" s="8">
        <v>132852304.37</v>
      </c>
      <c r="L707" s="8">
        <v>99943837.89</v>
      </c>
      <c r="M707" s="8">
        <v>253907263.06</v>
      </c>
      <c r="N707" s="8">
        <v>300946244.98</v>
      </c>
      <c r="O707" s="8">
        <v>304663275.88</v>
      </c>
      <c r="P707" s="8">
        <v>241345082.28</v>
      </c>
      <c r="Q707" s="8">
        <v>242259404.69</v>
      </c>
      <c r="R707" s="12">
        <f t="shared" si="71"/>
        <v>1058550203.72</v>
      </c>
      <c r="S707" s="12">
        <f t="shared" si="72"/>
        <v>981032747.69</v>
      </c>
      <c r="T707" s="12">
        <f t="shared" si="73"/>
        <v>973387499.46</v>
      </c>
      <c r="U707" s="12">
        <f t="shared" si="74"/>
        <v>932059276.14</v>
      </c>
      <c r="V707" s="12">
        <f t="shared" si="75"/>
        <v>870301973.27</v>
      </c>
      <c r="W707" s="12">
        <f t="shared" si="76"/>
        <v>878545829.61</v>
      </c>
      <c r="X707" s="12">
        <f t="shared" si="77"/>
        <v>825232448.9</v>
      </c>
    </row>
    <row r="708" spans="1:24">
      <c r="A708" s="7" t="s">
        <v>1424</v>
      </c>
      <c r="B708" s="7" t="s">
        <v>1425</v>
      </c>
      <c r="C708" s="7">
        <v>3.17</v>
      </c>
      <c r="D708" s="8">
        <v>1707494018.87</v>
      </c>
      <c r="E708" s="8">
        <v>393287451.79</v>
      </c>
      <c r="F708" s="8">
        <v>1542338115.66</v>
      </c>
      <c r="G708" s="8">
        <v>911065664.16</v>
      </c>
      <c r="H708" s="8">
        <v>447660266.5</v>
      </c>
      <c r="I708" s="8">
        <v>427009122.31</v>
      </c>
      <c r="J708" s="8">
        <v>582804102.44</v>
      </c>
      <c r="K708" s="8">
        <v>51128107.82</v>
      </c>
      <c r="L708" s="8">
        <v>94688291.78</v>
      </c>
      <c r="M708" s="8">
        <v>124637122.41</v>
      </c>
      <c r="N708" s="8">
        <v>144570722.66</v>
      </c>
      <c r="O708" s="8">
        <v>140713021.97</v>
      </c>
      <c r="P708" s="8">
        <v>227589366.04</v>
      </c>
      <c r="Q708" s="8">
        <v>365865354.05</v>
      </c>
      <c r="R708" s="12">
        <f t="shared" si="71"/>
        <v>1758622126.69</v>
      </c>
      <c r="S708" s="12">
        <f t="shared" si="72"/>
        <v>487975743.57</v>
      </c>
      <c r="T708" s="12">
        <f t="shared" si="73"/>
        <v>1666975238.07</v>
      </c>
      <c r="U708" s="12">
        <f t="shared" si="74"/>
        <v>1055636386.82</v>
      </c>
      <c r="V708" s="12">
        <f t="shared" si="75"/>
        <v>588373288.47</v>
      </c>
      <c r="W708" s="12">
        <f t="shared" si="76"/>
        <v>654598488.35</v>
      </c>
      <c r="X708" s="12">
        <f t="shared" si="77"/>
        <v>948669456.49</v>
      </c>
    </row>
    <row r="709" spans="1:24">
      <c r="A709" s="7" t="s">
        <v>1426</v>
      </c>
      <c r="B709" s="7" t="s">
        <v>1427</v>
      </c>
      <c r="C709" s="7">
        <v>3.51</v>
      </c>
      <c r="D709" s="8">
        <v>158434782.75</v>
      </c>
      <c r="E709" s="8">
        <v>445155929.6</v>
      </c>
      <c r="F709" s="8">
        <v>418743430.13</v>
      </c>
      <c r="G709" s="8">
        <v>555995865.66</v>
      </c>
      <c r="H709" s="8">
        <v>838297083.58</v>
      </c>
      <c r="I709" s="8">
        <v>397269868.3</v>
      </c>
      <c r="J709" s="8">
        <v>582515552.9</v>
      </c>
      <c r="K709" s="8">
        <v>57333501.06</v>
      </c>
      <c r="L709" s="8">
        <v>37096614.3</v>
      </c>
      <c r="M709" s="8">
        <v>47168928.23</v>
      </c>
      <c r="N709" s="8">
        <v>46496474.25</v>
      </c>
      <c r="O709" s="8">
        <v>50309504.2</v>
      </c>
      <c r="P709" s="8">
        <v>42630199.22</v>
      </c>
      <c r="Q709" s="8">
        <v>13796936.48</v>
      </c>
      <c r="R709" s="12">
        <f t="shared" ref="R709:R772" si="78">D709+K709</f>
        <v>215768283.81</v>
      </c>
      <c r="S709" s="12">
        <f t="shared" ref="S709:S772" si="79">E709+L709</f>
        <v>482252543.9</v>
      </c>
      <c r="T709" s="12">
        <f t="shared" ref="T709:T772" si="80">F709+M709</f>
        <v>465912358.36</v>
      </c>
      <c r="U709" s="12">
        <f t="shared" ref="U709:U772" si="81">G709+N709</f>
        <v>602492339.91</v>
      </c>
      <c r="V709" s="12">
        <f t="shared" ref="V709:V772" si="82">H709+O709</f>
        <v>888606587.78</v>
      </c>
      <c r="W709" s="12">
        <f t="shared" ref="W709:W772" si="83">I709+P709</f>
        <v>439900067.52</v>
      </c>
      <c r="X709" s="12">
        <f t="shared" ref="X709:X772" si="84">J709+Q709</f>
        <v>596312489.38</v>
      </c>
    </row>
    <row r="710" spans="1:24">
      <c r="A710" s="7" t="s">
        <v>1428</v>
      </c>
      <c r="B710" s="7" t="s">
        <v>1429</v>
      </c>
      <c r="C710" s="7">
        <v>6.68</v>
      </c>
      <c r="D710" s="8">
        <v>717956123.77</v>
      </c>
      <c r="E710" s="8">
        <v>2805921769.52</v>
      </c>
      <c r="F710" s="8">
        <v>1207722523.55</v>
      </c>
      <c r="G710" s="8">
        <v>707623144.93</v>
      </c>
      <c r="H710" s="8">
        <v>976741024.19</v>
      </c>
      <c r="I710" s="8">
        <v>991109275.09</v>
      </c>
      <c r="J710" s="8">
        <v>582077181.6</v>
      </c>
      <c r="K710" s="8">
        <v>271950596.69</v>
      </c>
      <c r="L710" s="8">
        <v>240655801.95</v>
      </c>
      <c r="M710" s="8">
        <v>171746003.89</v>
      </c>
      <c r="N710" s="8">
        <v>136850841.63</v>
      </c>
      <c r="O710" s="8">
        <v>71615392.89</v>
      </c>
      <c r="P710" s="8">
        <v>60484041.35</v>
      </c>
      <c r="Q710" s="8">
        <v>22076342.53</v>
      </c>
      <c r="R710" s="12">
        <f t="shared" si="78"/>
        <v>989906720.46</v>
      </c>
      <c r="S710" s="12">
        <f t="shared" si="79"/>
        <v>3046577571.47</v>
      </c>
      <c r="T710" s="12">
        <f t="shared" si="80"/>
        <v>1379468527.44</v>
      </c>
      <c r="U710" s="12">
        <f t="shared" si="81"/>
        <v>844473986.56</v>
      </c>
      <c r="V710" s="12">
        <f t="shared" si="82"/>
        <v>1048356417.08</v>
      </c>
      <c r="W710" s="12">
        <f t="shared" si="83"/>
        <v>1051593316.44</v>
      </c>
      <c r="X710" s="12">
        <f t="shared" si="84"/>
        <v>604153524.13</v>
      </c>
    </row>
    <row r="711" spans="1:24">
      <c r="A711" s="7" t="s">
        <v>1430</v>
      </c>
      <c r="B711" s="7" t="s">
        <v>1431</v>
      </c>
      <c r="C711" s="7">
        <v>16.2</v>
      </c>
      <c r="D711" s="8">
        <v>292893626.64</v>
      </c>
      <c r="E711" s="8">
        <v>239554067.33</v>
      </c>
      <c r="F711" s="8">
        <v>69032857.27</v>
      </c>
      <c r="G711" s="8">
        <v>-29889389.46</v>
      </c>
      <c r="H711" s="8">
        <v>-1170191.73</v>
      </c>
      <c r="I711" s="8">
        <v>133472906.45</v>
      </c>
      <c r="J711" s="8">
        <v>581343903.02</v>
      </c>
      <c r="K711" s="8">
        <v>-28512183.45</v>
      </c>
      <c r="L711" s="8">
        <v>-26417058.46</v>
      </c>
      <c r="M711" s="8">
        <v>-14083213.7</v>
      </c>
      <c r="N711" s="8">
        <v>-2388900.91</v>
      </c>
      <c r="O711" s="8">
        <v>-2293914.73</v>
      </c>
      <c r="P711" s="8">
        <v>-2762523.7</v>
      </c>
      <c r="Q711" s="8">
        <v>-2875460.99</v>
      </c>
      <c r="R711" s="12">
        <f t="shared" si="78"/>
        <v>264381443.19</v>
      </c>
      <c r="S711" s="12">
        <f t="shared" si="79"/>
        <v>213137008.87</v>
      </c>
      <c r="T711" s="12">
        <f t="shared" si="80"/>
        <v>54949643.57</v>
      </c>
      <c r="U711" s="12">
        <f t="shared" si="81"/>
        <v>-32278290.37</v>
      </c>
      <c r="V711" s="12">
        <f t="shared" si="82"/>
        <v>-3464106.46</v>
      </c>
      <c r="W711" s="12">
        <f t="shared" si="83"/>
        <v>130710382.75</v>
      </c>
      <c r="X711" s="12">
        <f t="shared" si="84"/>
        <v>578468442.03</v>
      </c>
    </row>
    <row r="712" spans="1:24">
      <c r="A712" s="7" t="s">
        <v>1432</v>
      </c>
      <c r="B712" s="7" t="s">
        <v>1433</v>
      </c>
      <c r="C712" s="7">
        <v>5.26</v>
      </c>
      <c r="D712" s="8">
        <v>20367453785</v>
      </c>
      <c r="E712" s="8">
        <v>17807323798</v>
      </c>
      <c r="F712" s="8">
        <v>15959508916</v>
      </c>
      <c r="G712" s="8">
        <v>14035186382</v>
      </c>
      <c r="H712" s="8">
        <v>12075362887</v>
      </c>
      <c r="I712" s="8">
        <v>2377866816</v>
      </c>
      <c r="J712" s="8">
        <v>581260261</v>
      </c>
      <c r="K712" s="8">
        <v>-747627534</v>
      </c>
      <c r="L712" s="8">
        <v>96713074</v>
      </c>
      <c r="M712" s="8">
        <v>226721429</v>
      </c>
      <c r="N712" s="8">
        <v>717430307</v>
      </c>
      <c r="O712" s="8">
        <v>-137779791</v>
      </c>
      <c r="P712" s="8">
        <v>4079005515</v>
      </c>
      <c r="Q712" s="8">
        <v>3854988501</v>
      </c>
      <c r="R712" s="12">
        <f t="shared" si="78"/>
        <v>19619826251</v>
      </c>
      <c r="S712" s="12">
        <f t="shared" si="79"/>
        <v>17904036872</v>
      </c>
      <c r="T712" s="12">
        <f t="shared" si="80"/>
        <v>16186230345</v>
      </c>
      <c r="U712" s="12">
        <f t="shared" si="81"/>
        <v>14752616689</v>
      </c>
      <c r="V712" s="12">
        <f t="shared" si="82"/>
        <v>11937583096</v>
      </c>
      <c r="W712" s="12">
        <f t="shared" si="83"/>
        <v>6456872331</v>
      </c>
      <c r="X712" s="12">
        <f t="shared" si="84"/>
        <v>4436248762</v>
      </c>
    </row>
    <row r="713" spans="1:24">
      <c r="A713" s="7" t="s">
        <v>1434</v>
      </c>
      <c r="B713" s="7" t="s">
        <v>1435</v>
      </c>
      <c r="C713" s="7">
        <v>8.05</v>
      </c>
      <c r="D713" s="8">
        <v>159056229.01</v>
      </c>
      <c r="E713" s="8">
        <v>141633260.74</v>
      </c>
      <c r="F713" s="8">
        <v>208770014.02</v>
      </c>
      <c r="G713" s="8">
        <v>355747143.61</v>
      </c>
      <c r="H713" s="8">
        <v>665823999.61</v>
      </c>
      <c r="I713" s="8">
        <v>632204326.09</v>
      </c>
      <c r="J713" s="8">
        <v>579944191.24</v>
      </c>
      <c r="K713" s="8">
        <v>99701762.15</v>
      </c>
      <c r="L713" s="8">
        <v>113327425.39</v>
      </c>
      <c r="M713" s="8">
        <v>65040364.42</v>
      </c>
      <c r="N713" s="8">
        <v>54187094.33</v>
      </c>
      <c r="O713" s="8">
        <v>15396240.62</v>
      </c>
      <c r="P713" s="8">
        <v>5398572.35</v>
      </c>
      <c r="Q713" s="8">
        <v>16609351.71</v>
      </c>
      <c r="R713" s="12">
        <f t="shared" si="78"/>
        <v>258757991.16</v>
      </c>
      <c r="S713" s="12">
        <f t="shared" si="79"/>
        <v>254960686.13</v>
      </c>
      <c r="T713" s="12">
        <f t="shared" si="80"/>
        <v>273810378.44</v>
      </c>
      <c r="U713" s="12">
        <f t="shared" si="81"/>
        <v>409934237.94</v>
      </c>
      <c r="V713" s="12">
        <f t="shared" si="82"/>
        <v>681220240.23</v>
      </c>
      <c r="W713" s="12">
        <f t="shared" si="83"/>
        <v>637602898.44</v>
      </c>
      <c r="X713" s="12">
        <f t="shared" si="84"/>
        <v>596553542.95</v>
      </c>
    </row>
    <row r="714" spans="1:24">
      <c r="A714" s="7" t="s">
        <v>1436</v>
      </c>
      <c r="B714" s="7" t="s">
        <v>1437</v>
      </c>
      <c r="C714" s="7">
        <v>4.13</v>
      </c>
      <c r="D714" s="8">
        <v>268770414.73</v>
      </c>
      <c r="E714" s="8">
        <v>1029564112.58</v>
      </c>
      <c r="F714" s="8">
        <v>287605837.42</v>
      </c>
      <c r="G714" s="8">
        <v>258041792.63</v>
      </c>
      <c r="H714" s="8">
        <v>321559778.75</v>
      </c>
      <c r="I714" s="8">
        <v>1193787174.19</v>
      </c>
      <c r="J714" s="8">
        <v>579797499.88</v>
      </c>
      <c r="K714" s="8">
        <v>-12042410.96</v>
      </c>
      <c r="L714" s="8">
        <v>13818496</v>
      </c>
      <c r="M714" s="8">
        <v>53914670.02</v>
      </c>
      <c r="N714" s="8">
        <v>34170077.34</v>
      </c>
      <c r="O714" s="8">
        <v>72659942.13</v>
      </c>
      <c r="P714" s="8">
        <v>62893700.52</v>
      </c>
      <c r="Q714" s="8">
        <v>219394420.46</v>
      </c>
      <c r="R714" s="12">
        <f t="shared" si="78"/>
        <v>256728003.77</v>
      </c>
      <c r="S714" s="12">
        <f t="shared" si="79"/>
        <v>1043382608.58</v>
      </c>
      <c r="T714" s="12">
        <f t="shared" si="80"/>
        <v>341520507.44</v>
      </c>
      <c r="U714" s="12">
        <f t="shared" si="81"/>
        <v>292211869.97</v>
      </c>
      <c r="V714" s="12">
        <f t="shared" si="82"/>
        <v>394219720.88</v>
      </c>
      <c r="W714" s="12">
        <f t="shared" si="83"/>
        <v>1256680874.71</v>
      </c>
      <c r="X714" s="12">
        <f t="shared" si="84"/>
        <v>799191920.34</v>
      </c>
    </row>
    <row r="715" spans="1:24">
      <c r="A715" s="7" t="s">
        <v>1438</v>
      </c>
      <c r="B715" s="7" t="s">
        <v>1439</v>
      </c>
      <c r="C715" s="7">
        <v>9.02</v>
      </c>
      <c r="D715" s="8">
        <v>242203419.55</v>
      </c>
      <c r="E715" s="8">
        <v>1549447093.47</v>
      </c>
      <c r="F715" s="8">
        <v>767129764.73</v>
      </c>
      <c r="G715" s="8">
        <v>835624016.69</v>
      </c>
      <c r="H715" s="8">
        <v>904687538.45</v>
      </c>
      <c r="I715" s="8">
        <v>809416813.94</v>
      </c>
      <c r="J715" s="8">
        <v>578678578.02</v>
      </c>
      <c r="K715" s="8">
        <v>215995684.44</v>
      </c>
      <c r="L715" s="8">
        <v>425789061.59</v>
      </c>
      <c r="M715" s="8">
        <v>711201997.79</v>
      </c>
      <c r="N715" s="8">
        <v>687267670.04</v>
      </c>
      <c r="O715" s="8">
        <v>482936749.56</v>
      </c>
      <c r="P715" s="8">
        <v>225959051.99</v>
      </c>
      <c r="Q715" s="8">
        <v>79396156.25</v>
      </c>
      <c r="R715" s="12">
        <f t="shared" si="78"/>
        <v>458199103.99</v>
      </c>
      <c r="S715" s="12">
        <f t="shared" si="79"/>
        <v>1975236155.06</v>
      </c>
      <c r="T715" s="12">
        <f t="shared" si="80"/>
        <v>1478331762.52</v>
      </c>
      <c r="U715" s="12">
        <f t="shared" si="81"/>
        <v>1522891686.73</v>
      </c>
      <c r="V715" s="12">
        <f t="shared" si="82"/>
        <v>1387624288.01</v>
      </c>
      <c r="W715" s="12">
        <f t="shared" si="83"/>
        <v>1035375865.93</v>
      </c>
      <c r="X715" s="12">
        <f t="shared" si="84"/>
        <v>658074734.27</v>
      </c>
    </row>
    <row r="716" spans="1:24">
      <c r="A716" s="7" t="s">
        <v>1440</v>
      </c>
      <c r="B716" s="7" t="s">
        <v>1441</v>
      </c>
      <c r="C716" s="7">
        <v>33.38</v>
      </c>
      <c r="D716" s="8">
        <v>1414894611.5</v>
      </c>
      <c r="E716" s="8">
        <v>1043912657.6</v>
      </c>
      <c r="F716" s="8">
        <v>1446410329.41</v>
      </c>
      <c r="G716" s="8">
        <v>919497557.41</v>
      </c>
      <c r="H716" s="8">
        <v>719556158.2</v>
      </c>
      <c r="I716" s="8">
        <v>634575922.37</v>
      </c>
      <c r="J716" s="8">
        <v>577471469.77</v>
      </c>
      <c r="K716" s="8">
        <v>207612261.81</v>
      </c>
      <c r="L716" s="8">
        <v>170210092.17</v>
      </c>
      <c r="M716" s="8">
        <v>-11052920.75</v>
      </c>
      <c r="N716" s="8">
        <v>30474055.39</v>
      </c>
      <c r="O716" s="8">
        <v>32011470.29</v>
      </c>
      <c r="P716" s="8">
        <v>26196955.18</v>
      </c>
      <c r="Q716" s="8">
        <v>27788705.76</v>
      </c>
      <c r="R716" s="12">
        <f t="shared" si="78"/>
        <v>1622506873.31</v>
      </c>
      <c r="S716" s="12">
        <f t="shared" si="79"/>
        <v>1214122749.77</v>
      </c>
      <c r="T716" s="12">
        <f t="shared" si="80"/>
        <v>1435357408.66</v>
      </c>
      <c r="U716" s="12">
        <f t="shared" si="81"/>
        <v>949971612.8</v>
      </c>
      <c r="V716" s="12">
        <f t="shared" si="82"/>
        <v>751567628.49</v>
      </c>
      <c r="W716" s="12">
        <f t="shared" si="83"/>
        <v>660772877.55</v>
      </c>
      <c r="X716" s="12">
        <f t="shared" si="84"/>
        <v>605260175.53</v>
      </c>
    </row>
    <row r="717" spans="1:24">
      <c r="A717" s="7" t="s">
        <v>1442</v>
      </c>
      <c r="B717" s="7" t="s">
        <v>1443</v>
      </c>
      <c r="C717" s="7">
        <v>3.22</v>
      </c>
      <c r="D717" s="8">
        <v>-387199284.42</v>
      </c>
      <c r="E717" s="8">
        <v>693067826.14</v>
      </c>
      <c r="F717" s="8">
        <v>-473890734.68</v>
      </c>
      <c r="G717" s="8">
        <v>452191906.92</v>
      </c>
      <c r="H717" s="8">
        <v>864509904.1</v>
      </c>
      <c r="I717" s="8">
        <v>785748298.64</v>
      </c>
      <c r="J717" s="8">
        <v>576557844.58</v>
      </c>
      <c r="K717" s="8">
        <v>251480147.62</v>
      </c>
      <c r="L717" s="8">
        <v>318343774.62</v>
      </c>
      <c r="M717" s="8">
        <v>345996950.31</v>
      </c>
      <c r="N717" s="8">
        <v>365139592.41</v>
      </c>
      <c r="O717" s="8">
        <v>303148252.95</v>
      </c>
      <c r="P717" s="8">
        <v>231842110.25</v>
      </c>
      <c r="Q717" s="8">
        <v>209125537.06</v>
      </c>
      <c r="R717" s="12">
        <f t="shared" si="78"/>
        <v>-135719136.8</v>
      </c>
      <c r="S717" s="12">
        <f t="shared" si="79"/>
        <v>1011411600.76</v>
      </c>
      <c r="T717" s="12">
        <f t="shared" si="80"/>
        <v>-127893784.37</v>
      </c>
      <c r="U717" s="12">
        <f t="shared" si="81"/>
        <v>817331499.33</v>
      </c>
      <c r="V717" s="12">
        <f t="shared" si="82"/>
        <v>1167658157.05</v>
      </c>
      <c r="W717" s="12">
        <f t="shared" si="83"/>
        <v>1017590408.89</v>
      </c>
      <c r="X717" s="12">
        <f t="shared" si="84"/>
        <v>785683381.64</v>
      </c>
    </row>
    <row r="718" spans="1:24">
      <c r="A718" s="7" t="s">
        <v>1444</v>
      </c>
      <c r="B718" s="7" t="s">
        <v>1445</v>
      </c>
      <c r="C718" s="7">
        <v>12.05</v>
      </c>
      <c r="D718" s="8">
        <v>893813984.96</v>
      </c>
      <c r="E718" s="8">
        <v>850801868.68</v>
      </c>
      <c r="F718" s="8">
        <v>730939660.06</v>
      </c>
      <c r="G718" s="8">
        <v>682725272.93</v>
      </c>
      <c r="H718" s="8">
        <v>620265004.64</v>
      </c>
      <c r="I718" s="8">
        <v>602579834.86</v>
      </c>
      <c r="J718" s="8">
        <v>574970000.78</v>
      </c>
      <c r="K718" s="8">
        <v>166824531.38</v>
      </c>
      <c r="L718" s="8">
        <v>200058791.2</v>
      </c>
      <c r="M718" s="8">
        <v>61215883</v>
      </c>
      <c r="N718" s="8">
        <v>49441107.97</v>
      </c>
      <c r="O718" s="8">
        <v>49427632.74</v>
      </c>
      <c r="P718" s="8">
        <v>51410655.8</v>
      </c>
      <c r="Q718" s="8">
        <v>45857598.44</v>
      </c>
      <c r="R718" s="12">
        <f t="shared" si="78"/>
        <v>1060638516.34</v>
      </c>
      <c r="S718" s="12">
        <f t="shared" si="79"/>
        <v>1050860659.88</v>
      </c>
      <c r="T718" s="12">
        <f t="shared" si="80"/>
        <v>792155543.06</v>
      </c>
      <c r="U718" s="12">
        <f t="shared" si="81"/>
        <v>732166380.9</v>
      </c>
      <c r="V718" s="12">
        <f t="shared" si="82"/>
        <v>669692637.38</v>
      </c>
      <c r="W718" s="12">
        <f t="shared" si="83"/>
        <v>653990490.66</v>
      </c>
      <c r="X718" s="12">
        <f t="shared" si="84"/>
        <v>620827599.22</v>
      </c>
    </row>
    <row r="719" spans="1:24">
      <c r="A719" s="7" t="s">
        <v>1446</v>
      </c>
      <c r="B719" s="7" t="s">
        <v>1447</v>
      </c>
      <c r="C719" s="7">
        <v>5.82</v>
      </c>
      <c r="D719" s="8">
        <v>264210033.43</v>
      </c>
      <c r="E719" s="8">
        <v>-52907978.34</v>
      </c>
      <c r="F719" s="8">
        <v>1290783366.68</v>
      </c>
      <c r="G719" s="8">
        <v>834778634.05</v>
      </c>
      <c r="H719" s="8">
        <v>298085274.85</v>
      </c>
      <c r="I719" s="8">
        <v>-122447674.34</v>
      </c>
      <c r="J719" s="8">
        <v>574094085.18</v>
      </c>
      <c r="K719" s="8">
        <v>325296989.54</v>
      </c>
      <c r="L719" s="8">
        <v>344270865.93</v>
      </c>
      <c r="M719" s="8">
        <v>396465322.31</v>
      </c>
      <c r="N719" s="8">
        <v>195177797.46</v>
      </c>
      <c r="O719" s="8">
        <v>221699543.36</v>
      </c>
      <c r="P719" s="8">
        <v>196102205.52</v>
      </c>
      <c r="Q719" s="8">
        <v>187418105</v>
      </c>
      <c r="R719" s="12">
        <f t="shared" si="78"/>
        <v>589507022.97</v>
      </c>
      <c r="S719" s="12">
        <f t="shared" si="79"/>
        <v>291362887.59</v>
      </c>
      <c r="T719" s="12">
        <f t="shared" si="80"/>
        <v>1687248688.99</v>
      </c>
      <c r="U719" s="12">
        <f t="shared" si="81"/>
        <v>1029956431.51</v>
      </c>
      <c r="V719" s="12">
        <f t="shared" si="82"/>
        <v>519784818.21</v>
      </c>
      <c r="W719" s="12">
        <f t="shared" si="83"/>
        <v>73654531.18</v>
      </c>
      <c r="X719" s="12">
        <f t="shared" si="84"/>
        <v>761512190.18</v>
      </c>
    </row>
    <row r="720" spans="1:24">
      <c r="A720" s="7" t="s">
        <v>1448</v>
      </c>
      <c r="B720" s="7" t="s">
        <v>1449</v>
      </c>
      <c r="C720" s="7">
        <v>3.92</v>
      </c>
      <c r="D720" s="8">
        <v>876379370.17</v>
      </c>
      <c r="E720" s="8">
        <v>2644646248.53</v>
      </c>
      <c r="F720" s="8">
        <v>1580789169.59</v>
      </c>
      <c r="G720" s="8">
        <v>1212215393.47</v>
      </c>
      <c r="H720" s="8">
        <v>2969311719.25</v>
      </c>
      <c r="I720" s="8">
        <v>1897156825.01</v>
      </c>
      <c r="J720" s="8">
        <v>574006122.39</v>
      </c>
      <c r="K720" s="8">
        <v>6943165.75</v>
      </c>
      <c r="L720" s="8">
        <v>19220875.01</v>
      </c>
      <c r="M720" s="8">
        <v>14552941.19</v>
      </c>
      <c r="N720" s="8">
        <v>-12307639.39</v>
      </c>
      <c r="O720" s="8">
        <v>-7518738.27</v>
      </c>
      <c r="P720" s="8">
        <v>-18613913.52</v>
      </c>
      <c r="Q720" s="8">
        <v>-2083487.84</v>
      </c>
      <c r="R720" s="12">
        <f t="shared" si="78"/>
        <v>883322535.92</v>
      </c>
      <c r="S720" s="12">
        <f t="shared" si="79"/>
        <v>2663867123.54</v>
      </c>
      <c r="T720" s="12">
        <f t="shared" si="80"/>
        <v>1595342110.78</v>
      </c>
      <c r="U720" s="12">
        <f t="shared" si="81"/>
        <v>1199907754.08</v>
      </c>
      <c r="V720" s="12">
        <f t="shared" si="82"/>
        <v>2961792980.98</v>
      </c>
      <c r="W720" s="12">
        <f t="shared" si="83"/>
        <v>1878542911.49</v>
      </c>
      <c r="X720" s="12">
        <f t="shared" si="84"/>
        <v>571922634.55</v>
      </c>
    </row>
    <row r="721" spans="1:24">
      <c r="A721" s="7" t="s">
        <v>1450</v>
      </c>
      <c r="B721" s="7" t="s">
        <v>1451</v>
      </c>
      <c r="C721" s="7">
        <v>1.84</v>
      </c>
      <c r="D721" s="8">
        <v>-9271571123.02</v>
      </c>
      <c r="E721" s="8">
        <v>-2774983117.53</v>
      </c>
      <c r="F721" s="8">
        <v>10516744036.46</v>
      </c>
      <c r="G721" s="8">
        <v>6155056891.39</v>
      </c>
      <c r="H721" s="8">
        <v>3049934513.79</v>
      </c>
      <c r="I721" s="8">
        <v>1033618600.14</v>
      </c>
      <c r="J721" s="8">
        <v>572889109.78</v>
      </c>
      <c r="K721" s="8">
        <v>2493804801.86</v>
      </c>
      <c r="L721" s="8">
        <v>1223282443.75</v>
      </c>
      <c r="M721" s="8">
        <v>549521775.19</v>
      </c>
      <c r="N721" s="8">
        <v>674667964.26</v>
      </c>
      <c r="O721" s="8">
        <v>415626776.31</v>
      </c>
      <c r="P721" s="8">
        <v>341607443.65</v>
      </c>
      <c r="Q721" s="8">
        <v>382152674.65</v>
      </c>
      <c r="R721" s="12">
        <f t="shared" si="78"/>
        <v>-6777766321.16</v>
      </c>
      <c r="S721" s="12">
        <f t="shared" si="79"/>
        <v>-1551700673.78</v>
      </c>
      <c r="T721" s="12">
        <f t="shared" si="80"/>
        <v>11066265811.65</v>
      </c>
      <c r="U721" s="12">
        <f t="shared" si="81"/>
        <v>6829724855.65</v>
      </c>
      <c r="V721" s="12">
        <f t="shared" si="82"/>
        <v>3465561290.1</v>
      </c>
      <c r="W721" s="12">
        <f t="shared" si="83"/>
        <v>1375226043.79</v>
      </c>
      <c r="X721" s="12">
        <f t="shared" si="84"/>
        <v>955041784.43</v>
      </c>
    </row>
    <row r="722" spans="1:24">
      <c r="A722" s="7" t="s">
        <v>1452</v>
      </c>
      <c r="B722" s="7" t="s">
        <v>1453</v>
      </c>
      <c r="C722" s="7">
        <v>18.1</v>
      </c>
      <c r="D722" s="8">
        <v>-345358166.56</v>
      </c>
      <c r="E722" s="8">
        <v>857253027.71</v>
      </c>
      <c r="F722" s="8">
        <v>563543665.7</v>
      </c>
      <c r="G722" s="8">
        <v>786020810.19</v>
      </c>
      <c r="H722" s="8">
        <v>672800459.94</v>
      </c>
      <c r="I722" s="8">
        <v>791440209.55</v>
      </c>
      <c r="J722" s="8">
        <v>572443822.6</v>
      </c>
      <c r="K722" s="8">
        <v>-133202677.56</v>
      </c>
      <c r="L722" s="8">
        <v>-9300890.25</v>
      </c>
      <c r="M722" s="8">
        <v>-17379421.07</v>
      </c>
      <c r="N722" s="8">
        <v>-28075424.45</v>
      </c>
      <c r="O722" s="8">
        <v>10470727.47</v>
      </c>
      <c r="P722" s="8">
        <v>10677914.14</v>
      </c>
      <c r="Q722" s="8">
        <v>7712965.18</v>
      </c>
      <c r="R722" s="12">
        <f t="shared" si="78"/>
        <v>-478560844.12</v>
      </c>
      <c r="S722" s="12">
        <f t="shared" si="79"/>
        <v>847952137.46</v>
      </c>
      <c r="T722" s="12">
        <f t="shared" si="80"/>
        <v>546164244.63</v>
      </c>
      <c r="U722" s="12">
        <f t="shared" si="81"/>
        <v>757945385.74</v>
      </c>
      <c r="V722" s="12">
        <f t="shared" si="82"/>
        <v>683271187.41</v>
      </c>
      <c r="W722" s="12">
        <f t="shared" si="83"/>
        <v>802118123.69</v>
      </c>
      <c r="X722" s="12">
        <f t="shared" si="84"/>
        <v>580156787.78</v>
      </c>
    </row>
    <row r="723" spans="1:24">
      <c r="A723" s="7" t="s">
        <v>1454</v>
      </c>
      <c r="B723" s="7" t="s">
        <v>1455</v>
      </c>
      <c r="C723" s="7">
        <v>32.52</v>
      </c>
      <c r="D723" s="8">
        <v>1842417794.86</v>
      </c>
      <c r="E723" s="8">
        <v>1701844478.22</v>
      </c>
      <c r="F723" s="8">
        <v>2018647001.85</v>
      </c>
      <c r="G723" s="8">
        <v>864344597.14</v>
      </c>
      <c r="H723" s="8">
        <v>845887834.16</v>
      </c>
      <c r="I723" s="8">
        <v>720202238.83</v>
      </c>
      <c r="J723" s="8">
        <v>572078981.23</v>
      </c>
      <c r="K723" s="8">
        <v>-96252761.88</v>
      </c>
      <c r="L723" s="8">
        <v>-8638148.37</v>
      </c>
      <c r="M723" s="8">
        <v>127899875.49</v>
      </c>
      <c r="N723" s="8">
        <v>-10331546.34</v>
      </c>
      <c r="O723" s="8">
        <v>-30416716.04</v>
      </c>
      <c r="P723" s="8">
        <v>11835022.5</v>
      </c>
      <c r="Q723" s="8">
        <v>-17795492.57</v>
      </c>
      <c r="R723" s="12">
        <f t="shared" si="78"/>
        <v>1746165032.98</v>
      </c>
      <c r="S723" s="12">
        <f t="shared" si="79"/>
        <v>1693206329.85</v>
      </c>
      <c r="T723" s="12">
        <f t="shared" si="80"/>
        <v>2146546877.34</v>
      </c>
      <c r="U723" s="12">
        <f t="shared" si="81"/>
        <v>854013050.8</v>
      </c>
      <c r="V723" s="12">
        <f t="shared" si="82"/>
        <v>815471118.12</v>
      </c>
      <c r="W723" s="12">
        <f t="shared" si="83"/>
        <v>732037261.33</v>
      </c>
      <c r="X723" s="12">
        <f t="shared" si="84"/>
        <v>554283488.66</v>
      </c>
    </row>
    <row r="724" spans="1:24">
      <c r="A724" s="7" t="s">
        <v>1456</v>
      </c>
      <c r="B724" s="7" t="s">
        <v>1457</v>
      </c>
      <c r="C724" s="7">
        <v>44.71</v>
      </c>
      <c r="D724" s="8">
        <v>1664896454.11</v>
      </c>
      <c r="E724" s="8">
        <v>1861403107.01</v>
      </c>
      <c r="F724" s="8">
        <v>1517148811.16</v>
      </c>
      <c r="G724" s="8">
        <v>1293679744.07</v>
      </c>
      <c r="H724" s="8">
        <v>960214837.76</v>
      </c>
      <c r="I724" s="8">
        <v>746105777.69</v>
      </c>
      <c r="J724" s="8">
        <v>569602663.54</v>
      </c>
      <c r="K724" s="8">
        <v>-41367225.24</v>
      </c>
      <c r="L724" s="8">
        <v>6904764.52</v>
      </c>
      <c r="M724" s="8">
        <v>9060176.35</v>
      </c>
      <c r="N724" s="8">
        <v>-8397277.65</v>
      </c>
      <c r="O724" s="8">
        <v>-7959449.65</v>
      </c>
      <c r="P724" s="8">
        <v>-2814457.73</v>
      </c>
      <c r="Q724" s="8">
        <v>-5339516.88</v>
      </c>
      <c r="R724" s="12">
        <f t="shared" si="78"/>
        <v>1623529228.87</v>
      </c>
      <c r="S724" s="12">
        <f t="shared" si="79"/>
        <v>1868307871.53</v>
      </c>
      <c r="T724" s="12">
        <f t="shared" si="80"/>
        <v>1526208987.51</v>
      </c>
      <c r="U724" s="12">
        <f t="shared" si="81"/>
        <v>1285282466.42</v>
      </c>
      <c r="V724" s="12">
        <f t="shared" si="82"/>
        <v>952255388.11</v>
      </c>
      <c r="W724" s="12">
        <f t="shared" si="83"/>
        <v>743291319.96</v>
      </c>
      <c r="X724" s="12">
        <f t="shared" si="84"/>
        <v>564263146.66</v>
      </c>
    </row>
    <row r="725" spans="1:24">
      <c r="A725" s="7" t="s">
        <v>1458</v>
      </c>
      <c r="B725" s="7" t="s">
        <v>1459</v>
      </c>
      <c r="C725" s="7">
        <v>57.3</v>
      </c>
      <c r="D725" s="8">
        <v>1387796804.35</v>
      </c>
      <c r="E725" s="8">
        <v>1560753490</v>
      </c>
      <c r="F725" s="8">
        <v>5674508406.7</v>
      </c>
      <c r="G725" s="8">
        <v>1483027574.39</v>
      </c>
      <c r="H725" s="8">
        <v>1503901612.43</v>
      </c>
      <c r="I725" s="8">
        <v>1464943207.24</v>
      </c>
      <c r="J725" s="8">
        <v>569394772.71</v>
      </c>
      <c r="K725" s="8">
        <v>10336517.8</v>
      </c>
      <c r="L725" s="8">
        <v>113042919.46</v>
      </c>
      <c r="M725" s="8">
        <v>28613826.99</v>
      </c>
      <c r="N725" s="8">
        <v>137524338.43</v>
      </c>
      <c r="O725" s="8">
        <v>179842142.86</v>
      </c>
      <c r="P725" s="8">
        <v>96408579.24</v>
      </c>
      <c r="Q725" s="8">
        <v>55053404.45</v>
      </c>
      <c r="R725" s="12">
        <f t="shared" si="78"/>
        <v>1398133322.15</v>
      </c>
      <c r="S725" s="12">
        <f t="shared" si="79"/>
        <v>1673796409.46</v>
      </c>
      <c r="T725" s="12">
        <f t="shared" si="80"/>
        <v>5703122233.69</v>
      </c>
      <c r="U725" s="12">
        <f t="shared" si="81"/>
        <v>1620551912.82</v>
      </c>
      <c r="V725" s="12">
        <f t="shared" si="82"/>
        <v>1683743755.29</v>
      </c>
      <c r="W725" s="12">
        <f t="shared" si="83"/>
        <v>1561351786.48</v>
      </c>
      <c r="X725" s="12">
        <f t="shared" si="84"/>
        <v>624448177.16</v>
      </c>
    </row>
    <row r="726" spans="1:24">
      <c r="A726" s="7" t="s">
        <v>1460</v>
      </c>
      <c r="B726" s="7" t="s">
        <v>1461</v>
      </c>
      <c r="C726" s="7">
        <v>5.65</v>
      </c>
      <c r="D726" s="8">
        <v>118467949.28</v>
      </c>
      <c r="E726" s="8">
        <v>-1206148595.15</v>
      </c>
      <c r="F726" s="8">
        <v>399148103.83</v>
      </c>
      <c r="G726" s="8">
        <v>361029141.41</v>
      </c>
      <c r="H726" s="8">
        <v>-3051248479.89</v>
      </c>
      <c r="I726" s="8">
        <v>233762879.79</v>
      </c>
      <c r="J726" s="8">
        <v>569221873.83</v>
      </c>
      <c r="K726" s="8">
        <v>-45586153.22</v>
      </c>
      <c r="L726" s="8">
        <v>-22014023.13</v>
      </c>
      <c r="M726" s="8">
        <v>-21889273.99</v>
      </c>
      <c r="N726" s="8">
        <v>-29826257.68</v>
      </c>
      <c r="O726" s="8">
        <v>15545806.92</v>
      </c>
      <c r="P726" s="8">
        <v>58259234.47</v>
      </c>
      <c r="Q726" s="8">
        <v>10267165.76</v>
      </c>
      <c r="R726" s="12">
        <f t="shared" si="78"/>
        <v>72881796.06</v>
      </c>
      <c r="S726" s="12">
        <f t="shared" si="79"/>
        <v>-1228162618.28</v>
      </c>
      <c r="T726" s="12">
        <f t="shared" si="80"/>
        <v>377258829.84</v>
      </c>
      <c r="U726" s="12">
        <f t="shared" si="81"/>
        <v>331202883.73</v>
      </c>
      <c r="V726" s="12">
        <f t="shared" si="82"/>
        <v>-3035702672.97</v>
      </c>
      <c r="W726" s="12">
        <f t="shared" si="83"/>
        <v>292022114.26</v>
      </c>
      <c r="X726" s="12">
        <f t="shared" si="84"/>
        <v>579489039.59</v>
      </c>
    </row>
    <row r="727" spans="1:24">
      <c r="A727" s="7" t="s">
        <v>1462</v>
      </c>
      <c r="B727" s="7" t="s">
        <v>1463</v>
      </c>
      <c r="C727" s="7">
        <v>7.05</v>
      </c>
      <c r="D727" s="8">
        <v>-243910724.26</v>
      </c>
      <c r="E727" s="8">
        <v>54161845.81</v>
      </c>
      <c r="F727" s="8">
        <v>186086389.65</v>
      </c>
      <c r="G727" s="8">
        <v>-1200543018.61</v>
      </c>
      <c r="H727" s="8">
        <v>-6850987048.51</v>
      </c>
      <c r="I727" s="8">
        <v>1329114141.86</v>
      </c>
      <c r="J727" s="8">
        <v>568840835.18</v>
      </c>
      <c r="K727" s="8">
        <v>-3991608.25</v>
      </c>
      <c r="L727" s="8">
        <v>-7177719.28</v>
      </c>
      <c r="M727" s="8">
        <v>327096101.63</v>
      </c>
      <c r="N727" s="8">
        <v>360069465.26</v>
      </c>
      <c r="O727" s="8">
        <v>156284865.93</v>
      </c>
      <c r="P727" s="8">
        <v>121030329.44</v>
      </c>
      <c r="Q727" s="8">
        <v>14493930.49</v>
      </c>
      <c r="R727" s="12">
        <f t="shared" si="78"/>
        <v>-247902332.51</v>
      </c>
      <c r="S727" s="12">
        <f t="shared" si="79"/>
        <v>46984126.53</v>
      </c>
      <c r="T727" s="12">
        <f t="shared" si="80"/>
        <v>513182491.28</v>
      </c>
      <c r="U727" s="12">
        <f t="shared" si="81"/>
        <v>-840473553.35</v>
      </c>
      <c r="V727" s="12">
        <f t="shared" si="82"/>
        <v>-6694702182.58</v>
      </c>
      <c r="W727" s="12">
        <f t="shared" si="83"/>
        <v>1450144471.3</v>
      </c>
      <c r="X727" s="12">
        <f t="shared" si="84"/>
        <v>583334765.67</v>
      </c>
    </row>
    <row r="728" spans="1:24">
      <c r="A728" s="7" t="s">
        <v>1464</v>
      </c>
      <c r="B728" s="7" t="s">
        <v>1465</v>
      </c>
      <c r="C728" s="7">
        <v>17.26</v>
      </c>
      <c r="D728" s="8">
        <v>1030296077.51</v>
      </c>
      <c r="E728" s="8">
        <v>393420227.84</v>
      </c>
      <c r="F728" s="8">
        <v>-519512744.33</v>
      </c>
      <c r="G728" s="8">
        <v>835179496.94</v>
      </c>
      <c r="H728" s="8">
        <v>799456991.34</v>
      </c>
      <c r="I728" s="8">
        <v>763063752.72</v>
      </c>
      <c r="J728" s="8">
        <v>567752823.29</v>
      </c>
      <c r="K728" s="8">
        <v>-44944155.32</v>
      </c>
      <c r="L728" s="8">
        <v>-34328471.49</v>
      </c>
      <c r="M728" s="8">
        <v>-26982237.02</v>
      </c>
      <c r="N728" s="8">
        <v>-30741139.84</v>
      </c>
      <c r="O728" s="8">
        <v>-46038140.83</v>
      </c>
      <c r="P728" s="8">
        <v>-30289597.2</v>
      </c>
      <c r="Q728" s="8">
        <v>-24085422.29</v>
      </c>
      <c r="R728" s="12">
        <f t="shared" si="78"/>
        <v>985351922.19</v>
      </c>
      <c r="S728" s="12">
        <f t="shared" si="79"/>
        <v>359091756.35</v>
      </c>
      <c r="T728" s="12">
        <f t="shared" si="80"/>
        <v>-546494981.35</v>
      </c>
      <c r="U728" s="12">
        <f t="shared" si="81"/>
        <v>804438357.1</v>
      </c>
      <c r="V728" s="12">
        <f t="shared" si="82"/>
        <v>753418850.51</v>
      </c>
      <c r="W728" s="12">
        <f t="shared" si="83"/>
        <v>732774155.52</v>
      </c>
      <c r="X728" s="12">
        <f t="shared" si="84"/>
        <v>543667401</v>
      </c>
    </row>
    <row r="729" spans="1:24">
      <c r="A729" s="7" t="s">
        <v>1466</v>
      </c>
      <c r="B729" s="7" t="s">
        <v>1467</v>
      </c>
      <c r="C729" s="7">
        <v>17.95</v>
      </c>
      <c r="D729" s="8">
        <v>1508899776.16</v>
      </c>
      <c r="E729" s="8">
        <v>786928293.46</v>
      </c>
      <c r="F729" s="8">
        <v>1215355005.77</v>
      </c>
      <c r="G729" s="8">
        <v>760863695.6</v>
      </c>
      <c r="H729" s="8">
        <v>157241757.46</v>
      </c>
      <c r="I729" s="8">
        <v>779246877.77</v>
      </c>
      <c r="J729" s="8">
        <v>567066387.01</v>
      </c>
      <c r="K729" s="8">
        <v>-10833144.39</v>
      </c>
      <c r="L729" s="8">
        <v>188184488.84</v>
      </c>
      <c r="M729" s="8">
        <v>264872454.09</v>
      </c>
      <c r="N729" s="8">
        <v>180232330.17</v>
      </c>
      <c r="O729" s="8">
        <v>173727194.08</v>
      </c>
      <c r="P729" s="8">
        <v>110331207.49</v>
      </c>
      <c r="Q729" s="8">
        <v>-8025761.28</v>
      </c>
      <c r="R729" s="12">
        <f t="shared" si="78"/>
        <v>1498066631.77</v>
      </c>
      <c r="S729" s="12">
        <f t="shared" si="79"/>
        <v>975112782.3</v>
      </c>
      <c r="T729" s="12">
        <f t="shared" si="80"/>
        <v>1480227459.86</v>
      </c>
      <c r="U729" s="12">
        <f t="shared" si="81"/>
        <v>941096025.77</v>
      </c>
      <c r="V729" s="12">
        <f t="shared" si="82"/>
        <v>330968951.54</v>
      </c>
      <c r="W729" s="12">
        <f t="shared" si="83"/>
        <v>889578085.26</v>
      </c>
      <c r="X729" s="12">
        <f t="shared" si="84"/>
        <v>559040625.73</v>
      </c>
    </row>
    <row r="730" spans="1:24">
      <c r="A730" s="7" t="s">
        <v>1468</v>
      </c>
      <c r="B730" s="7" t="s">
        <v>1469</v>
      </c>
      <c r="C730" s="7">
        <v>16.95</v>
      </c>
      <c r="D730" s="8">
        <v>1420235814.78</v>
      </c>
      <c r="E730" s="8">
        <v>1590541959.62</v>
      </c>
      <c r="F730" s="8">
        <v>1323879772.29</v>
      </c>
      <c r="G730" s="8">
        <v>1292077815.64</v>
      </c>
      <c r="H730" s="8">
        <v>1059316726.42</v>
      </c>
      <c r="I730" s="8">
        <v>790581435.06</v>
      </c>
      <c r="J730" s="8">
        <v>566949600.66</v>
      </c>
      <c r="K730" s="8">
        <v>-13157167.15</v>
      </c>
      <c r="L730" s="8">
        <v>-21378928.63</v>
      </c>
      <c r="M730" s="8">
        <v>-23392733.84</v>
      </c>
      <c r="N730" s="8">
        <v>7716516.51</v>
      </c>
      <c r="O730" s="8">
        <v>26213064.81</v>
      </c>
      <c r="P730" s="8">
        <v>-6360137.05</v>
      </c>
      <c r="Q730" s="8">
        <v>9316706.4</v>
      </c>
      <c r="R730" s="12">
        <f t="shared" si="78"/>
        <v>1407078647.63</v>
      </c>
      <c r="S730" s="12">
        <f t="shared" si="79"/>
        <v>1569163030.99</v>
      </c>
      <c r="T730" s="12">
        <f t="shared" si="80"/>
        <v>1300487038.45</v>
      </c>
      <c r="U730" s="12">
        <f t="shared" si="81"/>
        <v>1299794332.15</v>
      </c>
      <c r="V730" s="12">
        <f t="shared" si="82"/>
        <v>1085529791.23</v>
      </c>
      <c r="W730" s="12">
        <f t="shared" si="83"/>
        <v>784221298.01</v>
      </c>
      <c r="X730" s="12">
        <f t="shared" si="84"/>
        <v>576266307.06</v>
      </c>
    </row>
    <row r="731" spans="1:24">
      <c r="A731" s="7" t="s">
        <v>1470</v>
      </c>
      <c r="B731" s="7" t="s">
        <v>1471</v>
      </c>
      <c r="C731" s="7">
        <v>8.16</v>
      </c>
      <c r="D731" s="8">
        <v>909550435.94</v>
      </c>
      <c r="E731" s="8">
        <v>1096136007.33</v>
      </c>
      <c r="F731" s="8">
        <v>1102788493.39</v>
      </c>
      <c r="G731" s="8">
        <v>751681110.3</v>
      </c>
      <c r="H731" s="8">
        <v>685356787.28</v>
      </c>
      <c r="I731" s="8">
        <v>622820875.37</v>
      </c>
      <c r="J731" s="8">
        <v>566015545.57</v>
      </c>
      <c r="K731" s="8">
        <v>-81865008.11</v>
      </c>
      <c r="L731" s="8">
        <v>-84063762.86</v>
      </c>
      <c r="M731" s="8">
        <v>-33374361.67</v>
      </c>
      <c r="N731" s="8">
        <v>-2827679.36</v>
      </c>
      <c r="O731" s="8">
        <v>-4487175.96</v>
      </c>
      <c r="P731" s="8">
        <v>2931440.96</v>
      </c>
      <c r="Q731" s="8">
        <v>4146861.01</v>
      </c>
      <c r="R731" s="12">
        <f t="shared" si="78"/>
        <v>827685427.83</v>
      </c>
      <c r="S731" s="12">
        <f t="shared" si="79"/>
        <v>1012072244.47</v>
      </c>
      <c r="T731" s="12">
        <f t="shared" si="80"/>
        <v>1069414131.72</v>
      </c>
      <c r="U731" s="12">
        <f t="shared" si="81"/>
        <v>748853430.94</v>
      </c>
      <c r="V731" s="12">
        <f t="shared" si="82"/>
        <v>680869611.32</v>
      </c>
      <c r="W731" s="12">
        <f t="shared" si="83"/>
        <v>625752316.33</v>
      </c>
      <c r="X731" s="12">
        <f t="shared" si="84"/>
        <v>570162406.58</v>
      </c>
    </row>
    <row r="732" spans="1:24">
      <c r="A732" s="7" t="s">
        <v>1472</v>
      </c>
      <c r="B732" s="7" t="s">
        <v>1473</v>
      </c>
      <c r="C732" s="7">
        <v>5.72</v>
      </c>
      <c r="D732" s="8">
        <v>709866049.13</v>
      </c>
      <c r="E732" s="8">
        <v>110145894.43</v>
      </c>
      <c r="F732" s="8">
        <v>736325477.22</v>
      </c>
      <c r="G732" s="8">
        <v>485841352.89</v>
      </c>
      <c r="H732" s="8">
        <v>602723492.69</v>
      </c>
      <c r="I732" s="8">
        <v>677614909.88</v>
      </c>
      <c r="J732" s="8">
        <v>565621353.77</v>
      </c>
      <c r="K732" s="8">
        <v>238683511.13</v>
      </c>
      <c r="L732" s="8">
        <v>307628052.52</v>
      </c>
      <c r="M732" s="8">
        <v>243561873.34</v>
      </c>
      <c r="N732" s="8">
        <v>177882418.12</v>
      </c>
      <c r="O732" s="8">
        <v>68860872.44</v>
      </c>
      <c r="P732" s="8">
        <v>-36829129.07</v>
      </c>
      <c r="Q732" s="8">
        <v>-41196390.42</v>
      </c>
      <c r="R732" s="12">
        <f t="shared" si="78"/>
        <v>948549560.26</v>
      </c>
      <c r="S732" s="12">
        <f t="shared" si="79"/>
        <v>417773946.95</v>
      </c>
      <c r="T732" s="12">
        <f t="shared" si="80"/>
        <v>979887350.56</v>
      </c>
      <c r="U732" s="12">
        <f t="shared" si="81"/>
        <v>663723771.01</v>
      </c>
      <c r="V732" s="12">
        <f t="shared" si="82"/>
        <v>671584365.13</v>
      </c>
      <c r="W732" s="12">
        <f t="shared" si="83"/>
        <v>640785780.81</v>
      </c>
      <c r="X732" s="12">
        <f t="shared" si="84"/>
        <v>524424963.35</v>
      </c>
    </row>
    <row r="733" spans="1:24">
      <c r="A733" s="7" t="s">
        <v>1474</v>
      </c>
      <c r="B733" s="7" t="s">
        <v>1475</v>
      </c>
      <c r="C733" s="7">
        <v>11.77</v>
      </c>
      <c r="D733" s="8">
        <v>1288630919.97</v>
      </c>
      <c r="E733" s="8">
        <v>1334084727.73</v>
      </c>
      <c r="F733" s="8">
        <v>883962648.65</v>
      </c>
      <c r="G733" s="8">
        <v>899673113.88</v>
      </c>
      <c r="H733" s="8">
        <v>992190577.04</v>
      </c>
      <c r="I733" s="8">
        <v>602567414.93</v>
      </c>
      <c r="J733" s="8">
        <v>565050640.72</v>
      </c>
      <c r="K733" s="8">
        <v>221628549.83</v>
      </c>
      <c r="L733" s="8">
        <v>114204229.08</v>
      </c>
      <c r="M733" s="8">
        <v>59109055.68</v>
      </c>
      <c r="N733" s="8">
        <v>148738707.84</v>
      </c>
      <c r="O733" s="8">
        <v>168928761.2</v>
      </c>
      <c r="P733" s="8">
        <v>62208535.64</v>
      </c>
      <c r="Q733" s="8">
        <v>25786557.88</v>
      </c>
      <c r="R733" s="12">
        <f t="shared" si="78"/>
        <v>1510259469.8</v>
      </c>
      <c r="S733" s="12">
        <f t="shared" si="79"/>
        <v>1448288956.81</v>
      </c>
      <c r="T733" s="12">
        <f t="shared" si="80"/>
        <v>943071704.33</v>
      </c>
      <c r="U733" s="12">
        <f t="shared" si="81"/>
        <v>1048411821.72</v>
      </c>
      <c r="V733" s="12">
        <f t="shared" si="82"/>
        <v>1161119338.24</v>
      </c>
      <c r="W733" s="12">
        <f t="shared" si="83"/>
        <v>664775950.57</v>
      </c>
      <c r="X733" s="12">
        <f t="shared" si="84"/>
        <v>590837198.6</v>
      </c>
    </row>
    <row r="734" spans="1:24">
      <c r="A734" s="7" t="s">
        <v>1476</v>
      </c>
      <c r="B734" s="7" t="s">
        <v>1477</v>
      </c>
      <c r="C734" s="7">
        <v>19.79</v>
      </c>
      <c r="D734" s="8">
        <v>2281034417.78</v>
      </c>
      <c r="E734" s="8">
        <v>1411245710.1</v>
      </c>
      <c r="F734" s="8">
        <v>39862060.4</v>
      </c>
      <c r="G734" s="8">
        <v>-429157607.31</v>
      </c>
      <c r="H734" s="8">
        <v>159166227.1</v>
      </c>
      <c r="I734" s="8">
        <v>352029806.12</v>
      </c>
      <c r="J734" s="8">
        <v>564962118.77</v>
      </c>
      <c r="K734" s="8">
        <v>60374143.6</v>
      </c>
      <c r="L734" s="8">
        <v>119874481.42</v>
      </c>
      <c r="M734" s="8">
        <v>142020258.59</v>
      </c>
      <c r="N734" s="8">
        <v>129157812.02</v>
      </c>
      <c r="O734" s="8">
        <v>110501224.06</v>
      </c>
      <c r="P734" s="8">
        <v>72129655.82</v>
      </c>
      <c r="Q734" s="8">
        <v>31483925.4</v>
      </c>
      <c r="R734" s="12">
        <f t="shared" si="78"/>
        <v>2341408561.38</v>
      </c>
      <c r="S734" s="12">
        <f t="shared" si="79"/>
        <v>1531120191.52</v>
      </c>
      <c r="T734" s="12">
        <f t="shared" si="80"/>
        <v>181882318.99</v>
      </c>
      <c r="U734" s="12">
        <f t="shared" si="81"/>
        <v>-299999795.29</v>
      </c>
      <c r="V734" s="12">
        <f t="shared" si="82"/>
        <v>269667451.16</v>
      </c>
      <c r="W734" s="12">
        <f t="shared" si="83"/>
        <v>424159461.94</v>
      </c>
      <c r="X734" s="12">
        <f t="shared" si="84"/>
        <v>596446044.17</v>
      </c>
    </row>
    <row r="735" spans="1:24">
      <c r="A735" s="7" t="s">
        <v>1478</v>
      </c>
      <c r="B735" s="7" t="s">
        <v>1479</v>
      </c>
      <c r="C735" s="7">
        <v>20.24</v>
      </c>
      <c r="D735" s="8">
        <v>4065719408.07</v>
      </c>
      <c r="E735" s="8">
        <v>4123662128.51</v>
      </c>
      <c r="F735" s="8">
        <v>2324314218.62</v>
      </c>
      <c r="G735" s="8">
        <v>1665553666.52</v>
      </c>
      <c r="H735" s="8">
        <v>1173511492.3</v>
      </c>
      <c r="I735" s="8">
        <v>984253977.86</v>
      </c>
      <c r="J735" s="8">
        <v>563096412.93</v>
      </c>
      <c r="K735" s="8">
        <v>386582019.93</v>
      </c>
      <c r="L735" s="8">
        <v>486949465.34</v>
      </c>
      <c r="M735" s="8">
        <v>468420064.56</v>
      </c>
      <c r="N735" s="8">
        <v>361460235.14</v>
      </c>
      <c r="O735" s="8">
        <v>344622576.89</v>
      </c>
      <c r="P735" s="8">
        <v>356295996.39</v>
      </c>
      <c r="Q735" s="8">
        <v>272680116.66</v>
      </c>
      <c r="R735" s="12">
        <f t="shared" si="78"/>
        <v>4452301428</v>
      </c>
      <c r="S735" s="12">
        <f t="shared" si="79"/>
        <v>4610611593.85</v>
      </c>
      <c r="T735" s="12">
        <f t="shared" si="80"/>
        <v>2792734283.18</v>
      </c>
      <c r="U735" s="12">
        <f t="shared" si="81"/>
        <v>2027013901.66</v>
      </c>
      <c r="V735" s="12">
        <f t="shared" si="82"/>
        <v>1518134069.19</v>
      </c>
      <c r="W735" s="12">
        <f t="shared" si="83"/>
        <v>1340549974.25</v>
      </c>
      <c r="X735" s="12">
        <f t="shared" si="84"/>
        <v>835776529.59</v>
      </c>
    </row>
    <row r="736" spans="1:24">
      <c r="A736" s="7" t="s">
        <v>1480</v>
      </c>
      <c r="B736" s="7" t="s">
        <v>1481</v>
      </c>
      <c r="C736" s="7">
        <v>10.05</v>
      </c>
      <c r="D736" s="8">
        <v>-176903779.23</v>
      </c>
      <c r="E736" s="8">
        <v>-458308981.37</v>
      </c>
      <c r="F736" s="8">
        <v>-461201888.94</v>
      </c>
      <c r="G736" s="8">
        <v>104529534.67</v>
      </c>
      <c r="H736" s="8">
        <v>-1773922629.8</v>
      </c>
      <c r="I736" s="8">
        <v>70640404.41</v>
      </c>
      <c r="J736" s="8">
        <v>562986810.46</v>
      </c>
      <c r="K736" s="8">
        <v>23095737.93</v>
      </c>
      <c r="L736" s="8">
        <v>74577992.24</v>
      </c>
      <c r="M736" s="8">
        <v>77346207.53</v>
      </c>
      <c r="N736" s="8">
        <v>81286194.5</v>
      </c>
      <c r="O736" s="8">
        <v>118087751.99</v>
      </c>
      <c r="P736" s="8">
        <v>98887371.82</v>
      </c>
      <c r="Q736" s="8">
        <v>53400735.3</v>
      </c>
      <c r="R736" s="12">
        <f t="shared" si="78"/>
        <v>-153808041.3</v>
      </c>
      <c r="S736" s="12">
        <f t="shared" si="79"/>
        <v>-383730989.13</v>
      </c>
      <c r="T736" s="12">
        <f t="shared" si="80"/>
        <v>-383855681.41</v>
      </c>
      <c r="U736" s="12">
        <f t="shared" si="81"/>
        <v>185815729.17</v>
      </c>
      <c r="V736" s="12">
        <f t="shared" si="82"/>
        <v>-1655834877.81</v>
      </c>
      <c r="W736" s="12">
        <f t="shared" si="83"/>
        <v>169527776.23</v>
      </c>
      <c r="X736" s="12">
        <f t="shared" si="84"/>
        <v>616387545.76</v>
      </c>
    </row>
    <row r="737" spans="1:24">
      <c r="A737" s="7" t="s">
        <v>1482</v>
      </c>
      <c r="B737" s="7" t="s">
        <v>1483</v>
      </c>
      <c r="C737" s="7">
        <v>10.12</v>
      </c>
      <c r="D737" s="8">
        <v>616789979.45</v>
      </c>
      <c r="E737" s="8">
        <v>580037992.99</v>
      </c>
      <c r="F737" s="8">
        <v>494637309.04</v>
      </c>
      <c r="G737" s="8">
        <v>576268219.78</v>
      </c>
      <c r="H737" s="8">
        <v>551682264.31</v>
      </c>
      <c r="I737" s="8">
        <v>595929530.09</v>
      </c>
      <c r="J737" s="8">
        <v>562662182.65</v>
      </c>
      <c r="K737" s="8">
        <v>-49756949.05</v>
      </c>
      <c r="L737" s="8">
        <v>-62351254.04</v>
      </c>
      <c r="M737" s="8">
        <v>-56324834.03</v>
      </c>
      <c r="N737" s="8">
        <v>-13012281.99</v>
      </c>
      <c r="O737" s="8">
        <v>-10340444.63</v>
      </c>
      <c r="P737" s="8">
        <v>-6332777.88</v>
      </c>
      <c r="Q737" s="8">
        <v>-3124939.9</v>
      </c>
      <c r="R737" s="12">
        <f t="shared" si="78"/>
        <v>567033030.4</v>
      </c>
      <c r="S737" s="12">
        <f t="shared" si="79"/>
        <v>517686738.95</v>
      </c>
      <c r="T737" s="12">
        <f t="shared" si="80"/>
        <v>438312475.01</v>
      </c>
      <c r="U737" s="12">
        <f t="shared" si="81"/>
        <v>563255937.79</v>
      </c>
      <c r="V737" s="12">
        <f t="shared" si="82"/>
        <v>541341819.68</v>
      </c>
      <c r="W737" s="12">
        <f t="shared" si="83"/>
        <v>589596752.21</v>
      </c>
      <c r="X737" s="12">
        <f t="shared" si="84"/>
        <v>559537242.75</v>
      </c>
    </row>
    <row r="738" spans="1:24">
      <c r="A738" s="7" t="s">
        <v>1484</v>
      </c>
      <c r="B738" s="7" t="s">
        <v>1485</v>
      </c>
      <c r="C738" s="7">
        <v>63.24</v>
      </c>
      <c r="D738" s="8">
        <v>247751731.36</v>
      </c>
      <c r="E738" s="8">
        <v>1496687629.72</v>
      </c>
      <c r="F738" s="8">
        <v>1456636437.62</v>
      </c>
      <c r="G738" s="8">
        <v>995420865.56</v>
      </c>
      <c r="H738" s="8">
        <v>658729543.56</v>
      </c>
      <c r="I738" s="8">
        <v>577052766.55</v>
      </c>
      <c r="J738" s="8">
        <v>560859687.55</v>
      </c>
      <c r="K738" s="8">
        <v>-78550981.42</v>
      </c>
      <c r="L738" s="8">
        <v>-10431988.07</v>
      </c>
      <c r="M738" s="8">
        <v>16200970.39</v>
      </c>
      <c r="N738" s="8">
        <v>-3706986.07</v>
      </c>
      <c r="O738" s="8">
        <v>-16662516.36</v>
      </c>
      <c r="P738" s="8">
        <v>-25837559.43</v>
      </c>
      <c r="Q738" s="8">
        <v>-33729042.11</v>
      </c>
      <c r="R738" s="12">
        <f t="shared" si="78"/>
        <v>169200749.94</v>
      </c>
      <c r="S738" s="12">
        <f t="shared" si="79"/>
        <v>1486255641.65</v>
      </c>
      <c r="T738" s="12">
        <f t="shared" si="80"/>
        <v>1472837408.01</v>
      </c>
      <c r="U738" s="12">
        <f t="shared" si="81"/>
        <v>991713879.49</v>
      </c>
      <c r="V738" s="12">
        <f t="shared" si="82"/>
        <v>642067027.2</v>
      </c>
      <c r="W738" s="12">
        <f t="shared" si="83"/>
        <v>551215207.12</v>
      </c>
      <c r="X738" s="12">
        <f t="shared" si="84"/>
        <v>527130645.44</v>
      </c>
    </row>
    <row r="739" spans="1:24">
      <c r="A739" s="7" t="s">
        <v>1486</v>
      </c>
      <c r="B739" s="7" t="s">
        <v>1487</v>
      </c>
      <c r="C739" s="7">
        <v>8.6</v>
      </c>
      <c r="D739" s="8">
        <v>1410919532.3</v>
      </c>
      <c r="E739" s="8">
        <v>1394506894.26</v>
      </c>
      <c r="F739" s="8">
        <v>1363018613.58</v>
      </c>
      <c r="G739" s="8">
        <v>1244263772.08</v>
      </c>
      <c r="H739" s="8">
        <v>850364259.76</v>
      </c>
      <c r="I739" s="8">
        <v>761008648.19</v>
      </c>
      <c r="J739" s="8">
        <v>560619959.93</v>
      </c>
      <c r="K739" s="8">
        <v>260258721.31</v>
      </c>
      <c r="L739" s="8">
        <v>204763985.01</v>
      </c>
      <c r="M739" s="8">
        <v>230710116.97</v>
      </c>
      <c r="N739" s="8">
        <v>198565170.93</v>
      </c>
      <c r="O739" s="8">
        <v>251772466.86</v>
      </c>
      <c r="P739" s="8">
        <v>250217960.51</v>
      </c>
      <c r="Q739" s="8">
        <v>170987923.68</v>
      </c>
      <c r="R739" s="12">
        <f t="shared" si="78"/>
        <v>1671178253.61</v>
      </c>
      <c r="S739" s="12">
        <f t="shared" si="79"/>
        <v>1599270879.27</v>
      </c>
      <c r="T739" s="12">
        <f t="shared" si="80"/>
        <v>1593728730.55</v>
      </c>
      <c r="U739" s="12">
        <f t="shared" si="81"/>
        <v>1442828943.01</v>
      </c>
      <c r="V739" s="12">
        <f t="shared" si="82"/>
        <v>1102136726.62</v>
      </c>
      <c r="W739" s="12">
        <f t="shared" si="83"/>
        <v>1011226608.7</v>
      </c>
      <c r="X739" s="12">
        <f t="shared" si="84"/>
        <v>731607883.61</v>
      </c>
    </row>
    <row r="740" spans="1:24">
      <c r="A740" s="7" t="s">
        <v>1488</v>
      </c>
      <c r="B740" s="7" t="s">
        <v>1489</v>
      </c>
      <c r="C740" s="7">
        <v>13.58</v>
      </c>
      <c r="D740" s="8">
        <v>-387857678.02</v>
      </c>
      <c r="E740" s="8">
        <v>20079752.78</v>
      </c>
      <c r="F740" s="8">
        <v>99371124.9</v>
      </c>
      <c r="G740" s="8">
        <v>2179349084.46</v>
      </c>
      <c r="H740" s="8">
        <v>359469047.38</v>
      </c>
      <c r="I740" s="8">
        <v>-312965539.93</v>
      </c>
      <c r="J740" s="8">
        <v>560575862.57</v>
      </c>
      <c r="K740" s="8">
        <v>81453857.09</v>
      </c>
      <c r="L740" s="8">
        <v>59426935.21</v>
      </c>
      <c r="M740" s="8">
        <v>6395786.08</v>
      </c>
      <c r="N740" s="8">
        <v>6229134.05</v>
      </c>
      <c r="O740" s="8">
        <v>27659344.11</v>
      </c>
      <c r="P740" s="8">
        <v>16232876.47</v>
      </c>
      <c r="Q740" s="8">
        <v>27041697.3</v>
      </c>
      <c r="R740" s="12">
        <f t="shared" si="78"/>
        <v>-306403820.93</v>
      </c>
      <c r="S740" s="12">
        <f t="shared" si="79"/>
        <v>79506687.99</v>
      </c>
      <c r="T740" s="12">
        <f t="shared" si="80"/>
        <v>105766910.98</v>
      </c>
      <c r="U740" s="12">
        <f t="shared" si="81"/>
        <v>2185578218.51</v>
      </c>
      <c r="V740" s="12">
        <f t="shared" si="82"/>
        <v>387128391.49</v>
      </c>
      <c r="W740" s="12">
        <f t="shared" si="83"/>
        <v>-296732663.46</v>
      </c>
      <c r="X740" s="12">
        <f t="shared" si="84"/>
        <v>587617559.87</v>
      </c>
    </row>
    <row r="741" spans="1:24">
      <c r="A741" s="7" t="s">
        <v>1490</v>
      </c>
      <c r="B741" s="7" t="s">
        <v>1491</v>
      </c>
      <c r="C741" s="7">
        <v>10.92</v>
      </c>
      <c r="D741" s="8">
        <v>815975535.51</v>
      </c>
      <c r="E741" s="8">
        <v>982764722.56</v>
      </c>
      <c r="F741" s="8">
        <v>1137690529.83</v>
      </c>
      <c r="G741" s="8">
        <v>873683630.1</v>
      </c>
      <c r="H741" s="8">
        <v>824444162.44</v>
      </c>
      <c r="I741" s="8">
        <v>658238769.69</v>
      </c>
      <c r="J741" s="8">
        <v>559568305.46</v>
      </c>
      <c r="K741" s="8">
        <v>11490371.69</v>
      </c>
      <c r="L741" s="8">
        <v>-10745917.49</v>
      </c>
      <c r="M741" s="8">
        <v>22057418.64</v>
      </c>
      <c r="N741" s="8">
        <v>3473905.21</v>
      </c>
      <c r="O741" s="8">
        <v>-10391176.38</v>
      </c>
      <c r="P741" s="8">
        <v>-4283015.79</v>
      </c>
      <c r="Q741" s="8">
        <v>-4582301.33</v>
      </c>
      <c r="R741" s="12">
        <f t="shared" si="78"/>
        <v>827465907.2</v>
      </c>
      <c r="S741" s="12">
        <f t="shared" si="79"/>
        <v>972018805.07</v>
      </c>
      <c r="T741" s="12">
        <f t="shared" si="80"/>
        <v>1159747948.47</v>
      </c>
      <c r="U741" s="12">
        <f t="shared" si="81"/>
        <v>877157535.31</v>
      </c>
      <c r="V741" s="12">
        <f t="shared" si="82"/>
        <v>814052986.06</v>
      </c>
      <c r="W741" s="12">
        <f t="shared" si="83"/>
        <v>653955753.9</v>
      </c>
      <c r="X741" s="12">
        <f t="shared" si="84"/>
        <v>554986004.13</v>
      </c>
    </row>
    <row r="742" spans="1:24">
      <c r="A742" s="7" t="s">
        <v>1492</v>
      </c>
      <c r="B742" s="7" t="s">
        <v>1493</v>
      </c>
      <c r="C742" s="7">
        <v>15.78</v>
      </c>
      <c r="D742" s="8">
        <v>1256555924.63</v>
      </c>
      <c r="E742" s="8">
        <v>986359541.61</v>
      </c>
      <c r="F742" s="8">
        <v>1374241571.76</v>
      </c>
      <c r="G742" s="8">
        <v>795253799.53</v>
      </c>
      <c r="H742" s="8">
        <v>585184731.83</v>
      </c>
      <c r="I742" s="8">
        <v>484409735.33</v>
      </c>
      <c r="J742" s="8">
        <v>559144742.17</v>
      </c>
      <c r="K742" s="8">
        <v>-252332897.54</v>
      </c>
      <c r="L742" s="8">
        <v>48616458.82</v>
      </c>
      <c r="M742" s="8">
        <v>237146926.04</v>
      </c>
      <c r="N742" s="8">
        <v>-1582823.36</v>
      </c>
      <c r="O742" s="8">
        <v>-34140087.01</v>
      </c>
      <c r="P742" s="8">
        <v>75504082.74</v>
      </c>
      <c r="Q742" s="8">
        <v>-71129955.26</v>
      </c>
      <c r="R742" s="12">
        <f t="shared" si="78"/>
        <v>1004223027.09</v>
      </c>
      <c r="S742" s="12">
        <f t="shared" si="79"/>
        <v>1034976000.43</v>
      </c>
      <c r="T742" s="12">
        <f t="shared" si="80"/>
        <v>1611388497.8</v>
      </c>
      <c r="U742" s="12">
        <f t="shared" si="81"/>
        <v>793670976.17</v>
      </c>
      <c r="V742" s="12">
        <f t="shared" si="82"/>
        <v>551044644.82</v>
      </c>
      <c r="W742" s="12">
        <f t="shared" si="83"/>
        <v>559913818.07</v>
      </c>
      <c r="X742" s="12">
        <f t="shared" si="84"/>
        <v>488014786.91</v>
      </c>
    </row>
    <row r="743" spans="1:24">
      <c r="A743" s="7" t="s">
        <v>1494</v>
      </c>
      <c r="B743" s="7" t="s">
        <v>1495</v>
      </c>
      <c r="C743" s="7">
        <v>6.53</v>
      </c>
      <c r="D743" s="8">
        <v>953539857.97</v>
      </c>
      <c r="E743" s="8">
        <v>1034418377.72</v>
      </c>
      <c r="F743" s="8">
        <v>868785755.31</v>
      </c>
      <c r="G743" s="8">
        <v>823874219.61</v>
      </c>
      <c r="H743" s="8">
        <v>755301532.93</v>
      </c>
      <c r="I743" s="8">
        <v>570612508.95</v>
      </c>
      <c r="J743" s="8">
        <v>558864389.42</v>
      </c>
      <c r="K743" s="8">
        <v>-23064882.36</v>
      </c>
      <c r="L743" s="8">
        <v>-55244119.82</v>
      </c>
      <c r="M743" s="8">
        <v>-8790271.99</v>
      </c>
      <c r="N743" s="8">
        <v>-36481867.75</v>
      </c>
      <c r="O743" s="8">
        <v>-31556198.25</v>
      </c>
      <c r="P743" s="8">
        <v>-14869952.28</v>
      </c>
      <c r="Q743" s="8">
        <v>-670404.34</v>
      </c>
      <c r="R743" s="12">
        <f t="shared" si="78"/>
        <v>930474975.61</v>
      </c>
      <c r="S743" s="12">
        <f t="shared" si="79"/>
        <v>979174257.9</v>
      </c>
      <c r="T743" s="12">
        <f t="shared" si="80"/>
        <v>859995483.32</v>
      </c>
      <c r="U743" s="12">
        <f t="shared" si="81"/>
        <v>787392351.86</v>
      </c>
      <c r="V743" s="12">
        <f t="shared" si="82"/>
        <v>723745334.68</v>
      </c>
      <c r="W743" s="12">
        <f t="shared" si="83"/>
        <v>555742556.67</v>
      </c>
      <c r="X743" s="12">
        <f t="shared" si="84"/>
        <v>558193985.08</v>
      </c>
    </row>
    <row r="744" spans="1:24">
      <c r="A744" s="7" t="s">
        <v>1496</v>
      </c>
      <c r="B744" s="7" t="s">
        <v>1497</v>
      </c>
      <c r="C744" s="7">
        <v>9.18</v>
      </c>
      <c r="D744" s="8">
        <v>515698771.73</v>
      </c>
      <c r="E744" s="8">
        <v>504017675.14</v>
      </c>
      <c r="F744" s="8">
        <v>516256305.22</v>
      </c>
      <c r="G744" s="8">
        <v>-1401481254.28</v>
      </c>
      <c r="H744" s="8">
        <v>386396939.47</v>
      </c>
      <c r="I744" s="8">
        <v>703937035.97</v>
      </c>
      <c r="J744" s="8">
        <v>558823905.91</v>
      </c>
      <c r="K744" s="8">
        <v>-84171065.18</v>
      </c>
      <c r="L744" s="8">
        <v>-59170612.54</v>
      </c>
      <c r="M744" s="8">
        <v>6506559.55</v>
      </c>
      <c r="N744" s="8">
        <v>76837220.22</v>
      </c>
      <c r="O744" s="8">
        <v>72173398.01</v>
      </c>
      <c r="P744" s="8">
        <v>96231756.97</v>
      </c>
      <c r="Q744" s="8">
        <v>62755084.45</v>
      </c>
      <c r="R744" s="12">
        <f t="shared" si="78"/>
        <v>431527706.55</v>
      </c>
      <c r="S744" s="12">
        <f t="shared" si="79"/>
        <v>444847062.6</v>
      </c>
      <c r="T744" s="12">
        <f t="shared" si="80"/>
        <v>522762864.77</v>
      </c>
      <c r="U744" s="12">
        <f t="shared" si="81"/>
        <v>-1324644034.06</v>
      </c>
      <c r="V744" s="12">
        <f t="shared" si="82"/>
        <v>458570337.48</v>
      </c>
      <c r="W744" s="12">
        <f t="shared" si="83"/>
        <v>800168792.94</v>
      </c>
      <c r="X744" s="12">
        <f t="shared" si="84"/>
        <v>621578990.36</v>
      </c>
    </row>
    <row r="745" spans="1:24">
      <c r="A745" s="7" t="s">
        <v>1498</v>
      </c>
      <c r="B745" s="7" t="s">
        <v>1499</v>
      </c>
      <c r="C745" s="7">
        <v>0.63</v>
      </c>
      <c r="D745" s="8">
        <v>-5512730325.6</v>
      </c>
      <c r="E745" s="8">
        <v>-361192571.01</v>
      </c>
      <c r="F745" s="8">
        <v>-2310589369.82</v>
      </c>
      <c r="G745" s="8">
        <v>-2650285058.84</v>
      </c>
      <c r="H745" s="8">
        <v>-2115966425.7</v>
      </c>
      <c r="I745" s="8">
        <v>714090164.08</v>
      </c>
      <c r="J745" s="8">
        <v>558594564.64</v>
      </c>
      <c r="K745" s="8">
        <v>324616397.38</v>
      </c>
      <c r="L745" s="8">
        <v>353301100.49</v>
      </c>
      <c r="M745" s="8">
        <v>369746186.54</v>
      </c>
      <c r="N745" s="8">
        <v>367638798.06</v>
      </c>
      <c r="O745" s="8">
        <v>363215229.01</v>
      </c>
      <c r="P745" s="8">
        <v>392362660.73</v>
      </c>
      <c r="Q745" s="8">
        <v>350521687</v>
      </c>
      <c r="R745" s="12">
        <f t="shared" si="78"/>
        <v>-5188113928.22</v>
      </c>
      <c r="S745" s="12">
        <f t="shared" si="79"/>
        <v>-7891470.51999998</v>
      </c>
      <c r="T745" s="12">
        <f t="shared" si="80"/>
        <v>-1940843183.28</v>
      </c>
      <c r="U745" s="12">
        <f t="shared" si="81"/>
        <v>-2282646260.78</v>
      </c>
      <c r="V745" s="12">
        <f t="shared" si="82"/>
        <v>-1752751196.69</v>
      </c>
      <c r="W745" s="12">
        <f t="shared" si="83"/>
        <v>1106452824.81</v>
      </c>
      <c r="X745" s="12">
        <f t="shared" si="84"/>
        <v>909116251.64</v>
      </c>
    </row>
    <row r="746" spans="1:24">
      <c r="A746" s="7" t="s">
        <v>1500</v>
      </c>
      <c r="B746" s="7" t="s">
        <v>1501</v>
      </c>
      <c r="C746" s="7">
        <v>1.55</v>
      </c>
      <c r="D746" s="8">
        <v>-188717438.12</v>
      </c>
      <c r="E746" s="8">
        <v>-136108985.46</v>
      </c>
      <c r="F746" s="8">
        <v>-207675147.14</v>
      </c>
      <c r="G746" s="8">
        <v>308666113.69</v>
      </c>
      <c r="H746" s="8">
        <v>-3495932438.17</v>
      </c>
      <c r="I746" s="8">
        <v>-3658589805.1</v>
      </c>
      <c r="J746" s="8">
        <v>557566671.39</v>
      </c>
      <c r="K746" s="8">
        <v>5423276</v>
      </c>
      <c r="L746" s="8">
        <v>-5363969.12</v>
      </c>
      <c r="M746" s="8">
        <v>8673095.94</v>
      </c>
      <c r="N746" s="8">
        <v>649581353.97</v>
      </c>
      <c r="O746" s="8">
        <v>864144171.94</v>
      </c>
      <c r="P746" s="8">
        <v>519541787.34</v>
      </c>
      <c r="Q746" s="8">
        <v>51428709.54</v>
      </c>
      <c r="R746" s="12">
        <f t="shared" si="78"/>
        <v>-183294162.12</v>
      </c>
      <c r="S746" s="12">
        <f t="shared" si="79"/>
        <v>-141472954.58</v>
      </c>
      <c r="T746" s="12">
        <f t="shared" si="80"/>
        <v>-199002051.2</v>
      </c>
      <c r="U746" s="12">
        <f t="shared" si="81"/>
        <v>958247467.66</v>
      </c>
      <c r="V746" s="12">
        <f t="shared" si="82"/>
        <v>-2631788266.23</v>
      </c>
      <c r="W746" s="12">
        <f t="shared" si="83"/>
        <v>-3139048017.76</v>
      </c>
      <c r="X746" s="12">
        <f t="shared" si="84"/>
        <v>608995380.93</v>
      </c>
    </row>
    <row r="747" spans="1:24">
      <c r="A747" s="7" t="s">
        <v>1502</v>
      </c>
      <c r="B747" s="7" t="s">
        <v>1503</v>
      </c>
      <c r="C747" s="7">
        <v>9.47</v>
      </c>
      <c r="D747" s="8">
        <v>645440116.19</v>
      </c>
      <c r="E747" s="8">
        <v>678109741.6</v>
      </c>
      <c r="F747" s="8">
        <v>613758085.12</v>
      </c>
      <c r="G747" s="8">
        <v>602131506.94</v>
      </c>
      <c r="H747" s="8">
        <v>639179180.7</v>
      </c>
      <c r="I747" s="8">
        <v>600958527.68</v>
      </c>
      <c r="J747" s="8">
        <v>556952942.72</v>
      </c>
      <c r="K747" s="8">
        <v>-8292228.04</v>
      </c>
      <c r="L747" s="8">
        <v>9394264.42</v>
      </c>
      <c r="M747" s="8">
        <v>-1873324.74</v>
      </c>
      <c r="N747" s="8">
        <v>2044169.52</v>
      </c>
      <c r="O747" s="8">
        <v>3582358.15</v>
      </c>
      <c r="P747" s="8">
        <v>-755791.85</v>
      </c>
      <c r="Q747" s="8">
        <v>-3091853.27</v>
      </c>
      <c r="R747" s="12">
        <f t="shared" si="78"/>
        <v>637147888.15</v>
      </c>
      <c r="S747" s="12">
        <f t="shared" si="79"/>
        <v>687504006.02</v>
      </c>
      <c r="T747" s="12">
        <f t="shared" si="80"/>
        <v>611884760.38</v>
      </c>
      <c r="U747" s="12">
        <f t="shared" si="81"/>
        <v>604175676.46</v>
      </c>
      <c r="V747" s="12">
        <f t="shared" si="82"/>
        <v>642761538.85</v>
      </c>
      <c r="W747" s="12">
        <f t="shared" si="83"/>
        <v>600202735.83</v>
      </c>
      <c r="X747" s="12">
        <f t="shared" si="84"/>
        <v>553861089.45</v>
      </c>
    </row>
    <row r="748" spans="1:24">
      <c r="A748" s="7" t="s">
        <v>1504</v>
      </c>
      <c r="B748" s="7" t="s">
        <v>1505</v>
      </c>
      <c r="C748" s="7">
        <v>16.97</v>
      </c>
      <c r="D748" s="8">
        <v>590364833.79</v>
      </c>
      <c r="E748" s="8">
        <v>455876375.45</v>
      </c>
      <c r="F748" s="8">
        <v>465665530.83</v>
      </c>
      <c r="G748" s="8">
        <v>709565868.46</v>
      </c>
      <c r="H748" s="8">
        <v>624338665.88</v>
      </c>
      <c r="I748" s="8">
        <v>697110178.69</v>
      </c>
      <c r="J748" s="8">
        <v>556797347.1</v>
      </c>
      <c r="K748" s="8">
        <v>-93674347.19</v>
      </c>
      <c r="L748" s="8">
        <v>53404699.25</v>
      </c>
      <c r="M748" s="8">
        <v>76712330.86</v>
      </c>
      <c r="N748" s="8">
        <v>-3947519.6</v>
      </c>
      <c r="O748" s="8">
        <v>-35981867.1</v>
      </c>
      <c r="P748" s="8">
        <v>43229644.84</v>
      </c>
      <c r="Q748" s="8">
        <v>-13621344.07</v>
      </c>
      <c r="R748" s="12">
        <f t="shared" si="78"/>
        <v>496690486.6</v>
      </c>
      <c r="S748" s="12">
        <f t="shared" si="79"/>
        <v>509281074.7</v>
      </c>
      <c r="T748" s="12">
        <f t="shared" si="80"/>
        <v>542377861.69</v>
      </c>
      <c r="U748" s="12">
        <f t="shared" si="81"/>
        <v>705618348.86</v>
      </c>
      <c r="V748" s="12">
        <f t="shared" si="82"/>
        <v>588356798.78</v>
      </c>
      <c r="W748" s="12">
        <f t="shared" si="83"/>
        <v>740339823.53</v>
      </c>
      <c r="X748" s="12">
        <f t="shared" si="84"/>
        <v>543176003.03</v>
      </c>
    </row>
    <row r="749" spans="1:24">
      <c r="A749" s="7" t="s">
        <v>1506</v>
      </c>
      <c r="B749" s="7" t="s">
        <v>1507</v>
      </c>
      <c r="C749" s="7">
        <v>3.95</v>
      </c>
      <c r="D749" s="8">
        <v>374258508.21</v>
      </c>
      <c r="E749" s="8">
        <v>616766163.74</v>
      </c>
      <c r="F749" s="8">
        <v>700576725.97</v>
      </c>
      <c r="G749" s="8">
        <v>839096932.37</v>
      </c>
      <c r="H749" s="8">
        <v>1139226364.72</v>
      </c>
      <c r="I749" s="8">
        <v>-720196728.25</v>
      </c>
      <c r="J749" s="8">
        <v>555364978.59</v>
      </c>
      <c r="K749" s="8">
        <v>-31523962.53</v>
      </c>
      <c r="L749" s="8">
        <v>-12671448.44</v>
      </c>
      <c r="M749" s="8">
        <v>-7599378.45</v>
      </c>
      <c r="N749" s="8">
        <v>65335330.58</v>
      </c>
      <c r="O749" s="8">
        <v>177265629.17</v>
      </c>
      <c r="P749" s="8">
        <v>231270677.62</v>
      </c>
      <c r="Q749" s="8">
        <v>276772857.74</v>
      </c>
      <c r="R749" s="12">
        <f t="shared" si="78"/>
        <v>342734545.68</v>
      </c>
      <c r="S749" s="12">
        <f t="shared" si="79"/>
        <v>604094715.3</v>
      </c>
      <c r="T749" s="12">
        <f t="shared" si="80"/>
        <v>692977347.52</v>
      </c>
      <c r="U749" s="12">
        <f t="shared" si="81"/>
        <v>904432262.95</v>
      </c>
      <c r="V749" s="12">
        <f t="shared" si="82"/>
        <v>1316491993.89</v>
      </c>
      <c r="W749" s="12">
        <f t="shared" si="83"/>
        <v>-488926050.63</v>
      </c>
      <c r="X749" s="12">
        <f t="shared" si="84"/>
        <v>832137836.33</v>
      </c>
    </row>
    <row r="750" spans="1:24">
      <c r="A750" s="7" t="s">
        <v>1508</v>
      </c>
      <c r="B750" s="7" t="s">
        <v>1509</v>
      </c>
      <c r="C750" s="7">
        <v>9.35</v>
      </c>
      <c r="D750" s="8">
        <v>902998443.92</v>
      </c>
      <c r="E750" s="8">
        <v>835824522.44</v>
      </c>
      <c r="F750" s="8">
        <v>734284420.68</v>
      </c>
      <c r="G750" s="8">
        <v>655385258.65</v>
      </c>
      <c r="H750" s="8">
        <v>588161551.39</v>
      </c>
      <c r="I750" s="8">
        <v>555041254.38</v>
      </c>
      <c r="J750" s="8">
        <v>555336600.64</v>
      </c>
      <c r="K750" s="8">
        <v>-78938938.77</v>
      </c>
      <c r="L750" s="8">
        <v>-217054208.45</v>
      </c>
      <c r="M750" s="8">
        <v>-270033778.78</v>
      </c>
      <c r="N750" s="8">
        <v>-220296429.15</v>
      </c>
      <c r="O750" s="8">
        <v>-164004288.2</v>
      </c>
      <c r="P750" s="8">
        <v>-94256568.82</v>
      </c>
      <c r="Q750" s="8">
        <v>-96332197.29</v>
      </c>
      <c r="R750" s="12">
        <f t="shared" si="78"/>
        <v>824059505.15</v>
      </c>
      <c r="S750" s="12">
        <f t="shared" si="79"/>
        <v>618770313.99</v>
      </c>
      <c r="T750" s="12">
        <f t="shared" si="80"/>
        <v>464250641.9</v>
      </c>
      <c r="U750" s="12">
        <f t="shared" si="81"/>
        <v>435088829.5</v>
      </c>
      <c r="V750" s="12">
        <f t="shared" si="82"/>
        <v>424157263.19</v>
      </c>
      <c r="W750" s="12">
        <f t="shared" si="83"/>
        <v>460784685.56</v>
      </c>
      <c r="X750" s="12">
        <f t="shared" si="84"/>
        <v>459004403.35</v>
      </c>
    </row>
    <row r="751" spans="1:24">
      <c r="A751" s="7" t="s">
        <v>1510</v>
      </c>
      <c r="B751" s="7" t="s">
        <v>1511</v>
      </c>
      <c r="C751" s="7">
        <v>16.55</v>
      </c>
      <c r="D751" s="8">
        <v>1164544179.93</v>
      </c>
      <c r="E751" s="8">
        <v>900103433.13</v>
      </c>
      <c r="F751" s="8">
        <v>974442178.35</v>
      </c>
      <c r="G751" s="8">
        <v>906755975.56</v>
      </c>
      <c r="H751" s="8">
        <v>844681670.04</v>
      </c>
      <c r="I751" s="8">
        <v>678953311.15</v>
      </c>
      <c r="J751" s="8">
        <v>552497240.21</v>
      </c>
      <c r="K751" s="8">
        <v>-42571182.41</v>
      </c>
      <c r="L751" s="8">
        <v>-6157547.67</v>
      </c>
      <c r="M751" s="8">
        <v>-8968779.3</v>
      </c>
      <c r="N751" s="8">
        <v>2612492.74</v>
      </c>
      <c r="O751" s="8">
        <v>-19834100.54</v>
      </c>
      <c r="P751" s="8">
        <v>-2338455.92</v>
      </c>
      <c r="Q751" s="8">
        <v>-9955937.78</v>
      </c>
      <c r="R751" s="12">
        <f t="shared" si="78"/>
        <v>1121972997.52</v>
      </c>
      <c r="S751" s="12">
        <f t="shared" si="79"/>
        <v>893945885.46</v>
      </c>
      <c r="T751" s="12">
        <f t="shared" si="80"/>
        <v>965473399.05</v>
      </c>
      <c r="U751" s="12">
        <f t="shared" si="81"/>
        <v>909368468.3</v>
      </c>
      <c r="V751" s="12">
        <f t="shared" si="82"/>
        <v>824847569.5</v>
      </c>
      <c r="W751" s="12">
        <f t="shared" si="83"/>
        <v>676614855.23</v>
      </c>
      <c r="X751" s="12">
        <f t="shared" si="84"/>
        <v>542541302.43</v>
      </c>
    </row>
    <row r="752" spans="1:24">
      <c r="A752" s="7" t="s">
        <v>1512</v>
      </c>
      <c r="B752" s="7" t="s">
        <v>1513</v>
      </c>
      <c r="C752" s="7">
        <v>15.48</v>
      </c>
      <c r="D752" s="8">
        <v>644906021.95</v>
      </c>
      <c r="E752" s="8">
        <v>823978975.66</v>
      </c>
      <c r="F752" s="8">
        <v>814307090.18</v>
      </c>
      <c r="G752" s="8">
        <v>887549616.61</v>
      </c>
      <c r="H752" s="8">
        <v>774851327.3</v>
      </c>
      <c r="I752" s="8">
        <v>629079397.1</v>
      </c>
      <c r="J752" s="8">
        <v>552243047.09</v>
      </c>
      <c r="K752" s="8">
        <v>178965183.65</v>
      </c>
      <c r="L752" s="8">
        <v>158909905.09</v>
      </c>
      <c r="M752" s="8">
        <v>176391033.55</v>
      </c>
      <c r="N752" s="8">
        <v>190075356.61</v>
      </c>
      <c r="O752" s="8">
        <v>183994389.98</v>
      </c>
      <c r="P752" s="8">
        <v>107688019.32</v>
      </c>
      <c r="Q752" s="8">
        <v>80601478.88</v>
      </c>
      <c r="R752" s="12">
        <f t="shared" si="78"/>
        <v>823871205.6</v>
      </c>
      <c r="S752" s="12">
        <f t="shared" si="79"/>
        <v>982888880.75</v>
      </c>
      <c r="T752" s="12">
        <f t="shared" si="80"/>
        <v>990698123.73</v>
      </c>
      <c r="U752" s="12">
        <f t="shared" si="81"/>
        <v>1077624973.22</v>
      </c>
      <c r="V752" s="12">
        <f t="shared" si="82"/>
        <v>958845717.28</v>
      </c>
      <c r="W752" s="12">
        <f t="shared" si="83"/>
        <v>736767416.42</v>
      </c>
      <c r="X752" s="12">
        <f t="shared" si="84"/>
        <v>632844525.97</v>
      </c>
    </row>
    <row r="753" spans="1:24">
      <c r="A753" s="7" t="s">
        <v>1514</v>
      </c>
      <c r="B753" s="7" t="s">
        <v>1515</v>
      </c>
      <c r="C753" s="7">
        <v>3.38</v>
      </c>
      <c r="D753" s="8">
        <v>-2506706303.73</v>
      </c>
      <c r="E753" s="8">
        <v>-1935344469.62</v>
      </c>
      <c r="F753" s="8">
        <v>140611996.31</v>
      </c>
      <c r="G753" s="8">
        <v>224163737.48</v>
      </c>
      <c r="H753" s="8">
        <v>347477063.34</v>
      </c>
      <c r="I753" s="8">
        <v>455175502.71</v>
      </c>
      <c r="J753" s="8">
        <v>551279876.82</v>
      </c>
      <c r="K753" s="8">
        <v>253424990.29</v>
      </c>
      <c r="L753" s="8">
        <v>242597444.34</v>
      </c>
      <c r="M753" s="8">
        <v>198222974.1</v>
      </c>
      <c r="N753" s="8">
        <v>221181425.15</v>
      </c>
      <c r="O753" s="8">
        <v>184068914.19</v>
      </c>
      <c r="P753" s="8">
        <v>177116452.97</v>
      </c>
      <c r="Q753" s="8">
        <v>105661390.23</v>
      </c>
      <c r="R753" s="12">
        <f t="shared" si="78"/>
        <v>-2253281313.44</v>
      </c>
      <c r="S753" s="12">
        <f t="shared" si="79"/>
        <v>-1692747025.28</v>
      </c>
      <c r="T753" s="12">
        <f t="shared" si="80"/>
        <v>338834970.41</v>
      </c>
      <c r="U753" s="12">
        <f t="shared" si="81"/>
        <v>445345162.63</v>
      </c>
      <c r="V753" s="12">
        <f t="shared" si="82"/>
        <v>531545977.53</v>
      </c>
      <c r="W753" s="12">
        <f t="shared" si="83"/>
        <v>632291955.68</v>
      </c>
      <c r="X753" s="12">
        <f t="shared" si="84"/>
        <v>656941267.05</v>
      </c>
    </row>
    <row r="754" spans="1:24">
      <c r="A754" s="7" t="s">
        <v>1516</v>
      </c>
      <c r="B754" s="7" t="s">
        <v>1517</v>
      </c>
      <c r="C754" s="7">
        <v>19.54</v>
      </c>
      <c r="D754" s="8">
        <v>56344716.73</v>
      </c>
      <c r="E754" s="8">
        <v>220048058.41</v>
      </c>
      <c r="F754" s="8">
        <v>252533898.25</v>
      </c>
      <c r="G754" s="8">
        <v>715815006.81</v>
      </c>
      <c r="H754" s="8">
        <v>704162104.5</v>
      </c>
      <c r="I754" s="8">
        <v>575827696.57</v>
      </c>
      <c r="J754" s="8">
        <v>551174123.79</v>
      </c>
      <c r="K754" s="8">
        <v>5829465.82</v>
      </c>
      <c r="L754" s="8">
        <v>-689859.93</v>
      </c>
      <c r="M754" s="8">
        <v>-950145.91</v>
      </c>
      <c r="N754" s="8">
        <v>-1444211.8</v>
      </c>
      <c r="O754" s="8">
        <v>-1864728.01</v>
      </c>
      <c r="P754" s="8">
        <v>-119683</v>
      </c>
      <c r="Q754" s="8">
        <v>-1976990.07</v>
      </c>
      <c r="R754" s="12">
        <f t="shared" si="78"/>
        <v>62174182.55</v>
      </c>
      <c r="S754" s="12">
        <f t="shared" si="79"/>
        <v>219358198.48</v>
      </c>
      <c r="T754" s="12">
        <f t="shared" si="80"/>
        <v>251583752.34</v>
      </c>
      <c r="U754" s="12">
        <f t="shared" si="81"/>
        <v>714370795.01</v>
      </c>
      <c r="V754" s="12">
        <f t="shared" si="82"/>
        <v>702297376.49</v>
      </c>
      <c r="W754" s="12">
        <f t="shared" si="83"/>
        <v>575708013.57</v>
      </c>
      <c r="X754" s="12">
        <f t="shared" si="84"/>
        <v>549197133.72</v>
      </c>
    </row>
    <row r="755" spans="1:24">
      <c r="A755" s="7" t="s">
        <v>1518</v>
      </c>
      <c r="B755" s="7" t="s">
        <v>1519</v>
      </c>
      <c r="C755" s="7">
        <v>19.37</v>
      </c>
      <c r="D755" s="8">
        <v>1179622660.36</v>
      </c>
      <c r="E755" s="8">
        <v>1083069203.55</v>
      </c>
      <c r="F755" s="8">
        <v>1026378316.59</v>
      </c>
      <c r="G755" s="8">
        <v>822794528.39</v>
      </c>
      <c r="H755" s="8">
        <v>725348443.87</v>
      </c>
      <c r="I755" s="8">
        <v>635280379.08</v>
      </c>
      <c r="J755" s="8">
        <v>550534955.18</v>
      </c>
      <c r="K755" s="8">
        <v>-11859860.17</v>
      </c>
      <c r="L755" s="8">
        <v>11012734.26</v>
      </c>
      <c r="M755" s="8">
        <v>-376116.46</v>
      </c>
      <c r="N755" s="8">
        <v>-19226327.02</v>
      </c>
      <c r="O755" s="8">
        <v>-14669405.06</v>
      </c>
      <c r="P755" s="8">
        <v>-2997231.17</v>
      </c>
      <c r="Q755" s="8">
        <v>-10252634.19</v>
      </c>
      <c r="R755" s="12">
        <f t="shared" si="78"/>
        <v>1167762800.19</v>
      </c>
      <c r="S755" s="12">
        <f t="shared" si="79"/>
        <v>1094081937.81</v>
      </c>
      <c r="T755" s="12">
        <f t="shared" si="80"/>
        <v>1026002200.13</v>
      </c>
      <c r="U755" s="12">
        <f t="shared" si="81"/>
        <v>803568201.37</v>
      </c>
      <c r="V755" s="12">
        <f t="shared" si="82"/>
        <v>710679038.81</v>
      </c>
      <c r="W755" s="12">
        <f t="shared" si="83"/>
        <v>632283147.91</v>
      </c>
      <c r="X755" s="12">
        <f t="shared" si="84"/>
        <v>540282320.99</v>
      </c>
    </row>
    <row r="756" spans="1:24">
      <c r="A756" s="7" t="s">
        <v>1520</v>
      </c>
      <c r="B756" s="7" t="s">
        <v>1521</v>
      </c>
      <c r="C756" s="7">
        <v>9.87</v>
      </c>
      <c r="D756" s="8">
        <v>628335505.32</v>
      </c>
      <c r="E756" s="8">
        <v>176045307.09</v>
      </c>
      <c r="F756" s="8">
        <v>1509233130.92</v>
      </c>
      <c r="G756" s="8">
        <v>1582170844.74</v>
      </c>
      <c r="H756" s="8">
        <v>691539488.87</v>
      </c>
      <c r="I756" s="8">
        <v>581279384.15</v>
      </c>
      <c r="J756" s="8">
        <v>547745688.11</v>
      </c>
      <c r="K756" s="8">
        <v>160680329.03</v>
      </c>
      <c r="L756" s="8">
        <v>100665726.06</v>
      </c>
      <c r="M756" s="8">
        <v>64680213.72</v>
      </c>
      <c r="N756" s="8">
        <v>76392967.3</v>
      </c>
      <c r="O756" s="8">
        <v>74900937.42</v>
      </c>
      <c r="P756" s="8">
        <v>60854400.51</v>
      </c>
      <c r="Q756" s="8">
        <v>44793317.49</v>
      </c>
      <c r="R756" s="12">
        <f t="shared" si="78"/>
        <v>789015834.35</v>
      </c>
      <c r="S756" s="12">
        <f t="shared" si="79"/>
        <v>276711033.15</v>
      </c>
      <c r="T756" s="12">
        <f t="shared" si="80"/>
        <v>1573913344.64</v>
      </c>
      <c r="U756" s="12">
        <f t="shared" si="81"/>
        <v>1658563812.04</v>
      </c>
      <c r="V756" s="12">
        <f t="shared" si="82"/>
        <v>766440426.29</v>
      </c>
      <c r="W756" s="12">
        <f t="shared" si="83"/>
        <v>642133784.66</v>
      </c>
      <c r="X756" s="12">
        <f t="shared" si="84"/>
        <v>592539005.6</v>
      </c>
    </row>
    <row r="757" spans="1:24">
      <c r="A757" s="7" t="s">
        <v>1522</v>
      </c>
      <c r="B757" s="7" t="s">
        <v>1523</v>
      </c>
      <c r="C757" s="7">
        <v>3.61</v>
      </c>
      <c r="D757" s="8">
        <v>212749872.23</v>
      </c>
      <c r="E757" s="8">
        <v>328050742.37</v>
      </c>
      <c r="F757" s="8">
        <v>570103687.11</v>
      </c>
      <c r="G757" s="8">
        <v>597219700.58</v>
      </c>
      <c r="H757" s="8">
        <v>452841426.45</v>
      </c>
      <c r="I757" s="8">
        <v>483421041.2</v>
      </c>
      <c r="J757" s="8">
        <v>546043133.6</v>
      </c>
      <c r="K757" s="8">
        <v>-83935858.54</v>
      </c>
      <c r="L757" s="8">
        <v>28086724.4</v>
      </c>
      <c r="M757" s="8">
        <v>94659724.42</v>
      </c>
      <c r="N757" s="8">
        <v>-14269282.89</v>
      </c>
      <c r="O757" s="8">
        <v>-36474761.23</v>
      </c>
      <c r="P757" s="8">
        <v>59072925.5</v>
      </c>
      <c r="Q757" s="8">
        <v>-100181115.68</v>
      </c>
      <c r="R757" s="12">
        <f t="shared" si="78"/>
        <v>128814013.69</v>
      </c>
      <c r="S757" s="12">
        <f t="shared" si="79"/>
        <v>356137466.77</v>
      </c>
      <c r="T757" s="12">
        <f t="shared" si="80"/>
        <v>664763411.53</v>
      </c>
      <c r="U757" s="12">
        <f t="shared" si="81"/>
        <v>582950417.69</v>
      </c>
      <c r="V757" s="12">
        <f t="shared" si="82"/>
        <v>416366665.22</v>
      </c>
      <c r="W757" s="12">
        <f t="shared" si="83"/>
        <v>542493966.7</v>
      </c>
      <c r="X757" s="12">
        <f t="shared" si="84"/>
        <v>445862017.92</v>
      </c>
    </row>
    <row r="758" spans="1:24">
      <c r="A758" s="7" t="s">
        <v>1524</v>
      </c>
      <c r="B758" s="7" t="s">
        <v>1525</v>
      </c>
      <c r="C758" s="7">
        <v>24.82</v>
      </c>
      <c r="D758" s="8">
        <v>607922633.09</v>
      </c>
      <c r="E758" s="8">
        <v>790013567.46</v>
      </c>
      <c r="F758" s="8">
        <v>979934968.42</v>
      </c>
      <c r="G758" s="8">
        <v>1253952827.26</v>
      </c>
      <c r="H758" s="8">
        <v>618859250.84</v>
      </c>
      <c r="I758" s="8">
        <v>569643917.94</v>
      </c>
      <c r="J758" s="8">
        <v>545076895.08</v>
      </c>
      <c r="K758" s="8">
        <v>-121100735.08</v>
      </c>
      <c r="L758" s="8">
        <v>26792284.69</v>
      </c>
      <c r="M758" s="8">
        <v>-27152717.86</v>
      </c>
      <c r="N758" s="8">
        <v>-76958229.71</v>
      </c>
      <c r="O758" s="8">
        <v>-49185693.01</v>
      </c>
      <c r="P758" s="8">
        <v>49511082.33</v>
      </c>
      <c r="Q758" s="8">
        <v>-41743029.39</v>
      </c>
      <c r="R758" s="12">
        <f t="shared" si="78"/>
        <v>486821898.01</v>
      </c>
      <c r="S758" s="12">
        <f t="shared" si="79"/>
        <v>816805852.15</v>
      </c>
      <c r="T758" s="12">
        <f t="shared" si="80"/>
        <v>952782250.56</v>
      </c>
      <c r="U758" s="12">
        <f t="shared" si="81"/>
        <v>1176994597.55</v>
      </c>
      <c r="V758" s="12">
        <f t="shared" si="82"/>
        <v>569673557.83</v>
      </c>
      <c r="W758" s="12">
        <f t="shared" si="83"/>
        <v>619155000.27</v>
      </c>
      <c r="X758" s="12">
        <f t="shared" si="84"/>
        <v>503333865.69</v>
      </c>
    </row>
    <row r="759" spans="1:24">
      <c r="A759" s="7" t="s">
        <v>1526</v>
      </c>
      <c r="B759" s="7" t="s">
        <v>1527</v>
      </c>
      <c r="C759" s="7">
        <v>34.53</v>
      </c>
      <c r="D759" s="8">
        <v>-377285083.91</v>
      </c>
      <c r="E759" s="8">
        <v>561671671.37</v>
      </c>
      <c r="F759" s="8">
        <v>701125406.96</v>
      </c>
      <c r="G759" s="8">
        <v>1184725705.5</v>
      </c>
      <c r="H759" s="8">
        <v>1059420070.56</v>
      </c>
      <c r="I759" s="8">
        <v>637072574.7</v>
      </c>
      <c r="J759" s="8">
        <v>544598262.27</v>
      </c>
      <c r="K759" s="8">
        <v>160420478.98</v>
      </c>
      <c r="L759" s="8">
        <v>169102488.49</v>
      </c>
      <c r="M759" s="8">
        <v>242834544.71</v>
      </c>
      <c r="N759" s="8">
        <v>124963126.7</v>
      </c>
      <c r="O759" s="8">
        <v>143639750.14</v>
      </c>
      <c r="P759" s="8">
        <v>157744409.99</v>
      </c>
      <c r="Q759" s="8">
        <v>256450089.26</v>
      </c>
      <c r="R759" s="12">
        <f t="shared" si="78"/>
        <v>-216864604.93</v>
      </c>
      <c r="S759" s="12">
        <f t="shared" si="79"/>
        <v>730774159.86</v>
      </c>
      <c r="T759" s="12">
        <f t="shared" si="80"/>
        <v>943959951.67</v>
      </c>
      <c r="U759" s="12">
        <f t="shared" si="81"/>
        <v>1309688832.2</v>
      </c>
      <c r="V759" s="12">
        <f t="shared" si="82"/>
        <v>1203059820.7</v>
      </c>
      <c r="W759" s="12">
        <f t="shared" si="83"/>
        <v>794816984.69</v>
      </c>
      <c r="X759" s="12">
        <f t="shared" si="84"/>
        <v>801048351.53</v>
      </c>
    </row>
    <row r="760" spans="1:24">
      <c r="A760" s="7" t="s">
        <v>1528</v>
      </c>
      <c r="B760" s="7" t="s">
        <v>1529</v>
      </c>
      <c r="C760" s="7">
        <v>7.78</v>
      </c>
      <c r="D760" s="8">
        <v>1116078419.3</v>
      </c>
      <c r="E760" s="8">
        <v>1115206604.95</v>
      </c>
      <c r="F760" s="8">
        <v>1141240275.4</v>
      </c>
      <c r="G760" s="8">
        <v>779299357.33</v>
      </c>
      <c r="H760" s="8">
        <v>828168173.66</v>
      </c>
      <c r="I760" s="8">
        <v>746999729.57</v>
      </c>
      <c r="J760" s="8">
        <v>544328191.27</v>
      </c>
      <c r="K760" s="8">
        <v>35611049.3</v>
      </c>
      <c r="L760" s="8">
        <v>306579957.56</v>
      </c>
      <c r="M760" s="8">
        <v>356854844.47</v>
      </c>
      <c r="N760" s="8">
        <v>268679443.97</v>
      </c>
      <c r="O760" s="8">
        <v>231245076.56</v>
      </c>
      <c r="P760" s="8">
        <v>115464739.09</v>
      </c>
      <c r="Q760" s="8">
        <v>28326672.96</v>
      </c>
      <c r="R760" s="12">
        <f t="shared" si="78"/>
        <v>1151689468.6</v>
      </c>
      <c r="S760" s="12">
        <f t="shared" si="79"/>
        <v>1421786562.51</v>
      </c>
      <c r="T760" s="12">
        <f t="shared" si="80"/>
        <v>1498095119.87</v>
      </c>
      <c r="U760" s="12">
        <f t="shared" si="81"/>
        <v>1047978801.3</v>
      </c>
      <c r="V760" s="12">
        <f t="shared" si="82"/>
        <v>1059413250.22</v>
      </c>
      <c r="W760" s="12">
        <f t="shared" si="83"/>
        <v>862464468.66</v>
      </c>
      <c r="X760" s="12">
        <f t="shared" si="84"/>
        <v>572654864.23</v>
      </c>
    </row>
    <row r="761" spans="1:24">
      <c r="A761" s="7" t="s">
        <v>1530</v>
      </c>
      <c r="B761" s="7" t="s">
        <v>1531</v>
      </c>
      <c r="C761" s="7">
        <v>6.85</v>
      </c>
      <c r="D761" s="8">
        <v>475475078.69</v>
      </c>
      <c r="E761" s="8">
        <v>607671936.73</v>
      </c>
      <c r="F761" s="8">
        <v>510354692.83</v>
      </c>
      <c r="G761" s="8">
        <v>470407261.89</v>
      </c>
      <c r="H761" s="8">
        <v>630078201.19</v>
      </c>
      <c r="I761" s="8">
        <v>791902332</v>
      </c>
      <c r="J761" s="8">
        <v>542485984.55</v>
      </c>
      <c r="K761" s="8">
        <v>184649365.43</v>
      </c>
      <c r="L761" s="8">
        <v>165333398.33</v>
      </c>
      <c r="M761" s="8">
        <v>239841648.36</v>
      </c>
      <c r="N761" s="8">
        <v>238929846.8</v>
      </c>
      <c r="O761" s="8">
        <v>164120259.44</v>
      </c>
      <c r="P761" s="8">
        <v>93524220.5</v>
      </c>
      <c r="Q761" s="8">
        <v>33588080.88</v>
      </c>
      <c r="R761" s="12">
        <f t="shared" si="78"/>
        <v>660124444.12</v>
      </c>
      <c r="S761" s="12">
        <f t="shared" si="79"/>
        <v>773005335.06</v>
      </c>
      <c r="T761" s="12">
        <f t="shared" si="80"/>
        <v>750196341.19</v>
      </c>
      <c r="U761" s="12">
        <f t="shared" si="81"/>
        <v>709337108.69</v>
      </c>
      <c r="V761" s="12">
        <f t="shared" si="82"/>
        <v>794198460.63</v>
      </c>
      <c r="W761" s="12">
        <f t="shared" si="83"/>
        <v>885426552.5</v>
      </c>
      <c r="X761" s="12">
        <f t="shared" si="84"/>
        <v>576074065.43</v>
      </c>
    </row>
    <row r="762" spans="1:24">
      <c r="A762" s="7" t="s">
        <v>1532</v>
      </c>
      <c r="B762" s="7" t="s">
        <v>1533</v>
      </c>
      <c r="C762" s="7">
        <v>18.21</v>
      </c>
      <c r="D762" s="8">
        <v>681311801.36</v>
      </c>
      <c r="E762" s="8">
        <v>488019484.36</v>
      </c>
      <c r="F762" s="8">
        <v>1088859909.43</v>
      </c>
      <c r="G762" s="8">
        <v>1170639021.17</v>
      </c>
      <c r="H762" s="8">
        <v>1128303518.78</v>
      </c>
      <c r="I762" s="8">
        <v>1062549444.86</v>
      </c>
      <c r="J762" s="8">
        <v>541812404.21</v>
      </c>
      <c r="K762" s="8">
        <v>88626326.38</v>
      </c>
      <c r="L762" s="8">
        <v>-9162853.33</v>
      </c>
      <c r="M762" s="8">
        <v>25183849.51</v>
      </c>
      <c r="N762" s="8">
        <v>64471760.08</v>
      </c>
      <c r="O762" s="8">
        <v>45562858.31</v>
      </c>
      <c r="P762" s="8">
        <v>74863373.34</v>
      </c>
      <c r="Q762" s="8">
        <v>-13488727.78</v>
      </c>
      <c r="R762" s="12">
        <f t="shared" si="78"/>
        <v>769938127.74</v>
      </c>
      <c r="S762" s="12">
        <f t="shared" si="79"/>
        <v>478856631.03</v>
      </c>
      <c r="T762" s="12">
        <f t="shared" si="80"/>
        <v>1114043758.94</v>
      </c>
      <c r="U762" s="12">
        <f t="shared" si="81"/>
        <v>1235110781.25</v>
      </c>
      <c r="V762" s="12">
        <f t="shared" si="82"/>
        <v>1173866377.09</v>
      </c>
      <c r="W762" s="12">
        <f t="shared" si="83"/>
        <v>1137412818.2</v>
      </c>
      <c r="X762" s="12">
        <f t="shared" si="84"/>
        <v>528323676.43</v>
      </c>
    </row>
    <row r="763" spans="1:24">
      <c r="A763" s="7" t="s">
        <v>1534</v>
      </c>
      <c r="B763" s="7" t="s">
        <v>1535</v>
      </c>
      <c r="C763" s="7">
        <v>10.89</v>
      </c>
      <c r="D763" s="8">
        <v>2869309700.68</v>
      </c>
      <c r="E763" s="8">
        <v>2158455870.52</v>
      </c>
      <c r="F763" s="8">
        <v>1423002338.37</v>
      </c>
      <c r="G763" s="8">
        <v>1164290215.05</v>
      </c>
      <c r="H763" s="8">
        <v>1034886531.08</v>
      </c>
      <c r="I763" s="8">
        <v>379474501.28</v>
      </c>
      <c r="J763" s="8">
        <v>541729178.71</v>
      </c>
      <c r="K763" s="8">
        <v>452974135.58</v>
      </c>
      <c r="L763" s="8">
        <v>421569275.36</v>
      </c>
      <c r="M763" s="8">
        <v>509918973.49</v>
      </c>
      <c r="N763" s="8">
        <v>486823611.38</v>
      </c>
      <c r="O763" s="8">
        <v>444584935.84</v>
      </c>
      <c r="P763" s="8">
        <v>453324745.17</v>
      </c>
      <c r="Q763" s="8">
        <v>366663054</v>
      </c>
      <c r="R763" s="12">
        <f t="shared" si="78"/>
        <v>3322283836.26</v>
      </c>
      <c r="S763" s="12">
        <f t="shared" si="79"/>
        <v>2580025145.88</v>
      </c>
      <c r="T763" s="12">
        <f t="shared" si="80"/>
        <v>1932921311.86</v>
      </c>
      <c r="U763" s="12">
        <f t="shared" si="81"/>
        <v>1651113826.43</v>
      </c>
      <c r="V763" s="12">
        <f t="shared" si="82"/>
        <v>1479471466.92</v>
      </c>
      <c r="W763" s="12">
        <f t="shared" si="83"/>
        <v>832799246.45</v>
      </c>
      <c r="X763" s="12">
        <f t="shared" si="84"/>
        <v>908392232.71</v>
      </c>
    </row>
    <row r="764" spans="1:24">
      <c r="A764" s="7" t="s">
        <v>1536</v>
      </c>
      <c r="B764" s="7" t="s">
        <v>1537</v>
      </c>
      <c r="C764" s="7">
        <v>17.34</v>
      </c>
      <c r="D764" s="8">
        <v>4072702732.89</v>
      </c>
      <c r="E764" s="8">
        <v>5518909889.42</v>
      </c>
      <c r="F764" s="8">
        <v>2820079683.92</v>
      </c>
      <c r="G764" s="8">
        <v>3022048718.95</v>
      </c>
      <c r="H764" s="8">
        <v>2715871805.03</v>
      </c>
      <c r="I764" s="8">
        <v>3055461876.97</v>
      </c>
      <c r="J764" s="8">
        <v>540539677.05</v>
      </c>
      <c r="K764" s="8">
        <v>102025898.95</v>
      </c>
      <c r="L764" s="8">
        <v>176488374.31</v>
      </c>
      <c r="M764" s="8">
        <v>162754805.08</v>
      </c>
      <c r="N764" s="8">
        <v>123402493.49</v>
      </c>
      <c r="O764" s="8">
        <v>231821455.45</v>
      </c>
      <c r="P764" s="8">
        <v>158608194.53</v>
      </c>
      <c r="Q764" s="8">
        <v>95826876.03</v>
      </c>
      <c r="R764" s="12">
        <f t="shared" si="78"/>
        <v>4174728631.84</v>
      </c>
      <c r="S764" s="12">
        <f t="shared" si="79"/>
        <v>5695398263.73</v>
      </c>
      <c r="T764" s="12">
        <f t="shared" si="80"/>
        <v>2982834489</v>
      </c>
      <c r="U764" s="12">
        <f t="shared" si="81"/>
        <v>3145451212.44</v>
      </c>
      <c r="V764" s="12">
        <f t="shared" si="82"/>
        <v>2947693260.48</v>
      </c>
      <c r="W764" s="12">
        <f t="shared" si="83"/>
        <v>3214070071.5</v>
      </c>
      <c r="X764" s="12">
        <f t="shared" si="84"/>
        <v>636366553.08</v>
      </c>
    </row>
    <row r="765" spans="1:24">
      <c r="A765" s="7" t="s">
        <v>1538</v>
      </c>
      <c r="B765" s="7" t="s">
        <v>1539</v>
      </c>
      <c r="C765" s="7">
        <v>2.54</v>
      </c>
      <c r="D765" s="8">
        <v>707314527.44</v>
      </c>
      <c r="E765" s="8">
        <v>636411271.61</v>
      </c>
      <c r="F765" s="8">
        <v>546115285.01</v>
      </c>
      <c r="G765" s="8">
        <v>971430433.08</v>
      </c>
      <c r="H765" s="8">
        <v>680539007.2</v>
      </c>
      <c r="I765" s="8">
        <v>553690750.79</v>
      </c>
      <c r="J765" s="8">
        <v>540314864.32</v>
      </c>
      <c r="K765" s="8">
        <v>149225769.82</v>
      </c>
      <c r="L765" s="8">
        <v>171661609.11</v>
      </c>
      <c r="M765" s="8">
        <v>187028526</v>
      </c>
      <c r="N765" s="8">
        <v>207500427.8</v>
      </c>
      <c r="O765" s="8">
        <v>238650661.03</v>
      </c>
      <c r="P765" s="8">
        <v>290035842.58</v>
      </c>
      <c r="Q765" s="8">
        <v>265353629.32</v>
      </c>
      <c r="R765" s="12">
        <f t="shared" si="78"/>
        <v>856540297.26</v>
      </c>
      <c r="S765" s="12">
        <f t="shared" si="79"/>
        <v>808072880.72</v>
      </c>
      <c r="T765" s="12">
        <f t="shared" si="80"/>
        <v>733143811.01</v>
      </c>
      <c r="U765" s="12">
        <f t="shared" si="81"/>
        <v>1178930860.88</v>
      </c>
      <c r="V765" s="12">
        <f t="shared" si="82"/>
        <v>919189668.23</v>
      </c>
      <c r="W765" s="12">
        <f t="shared" si="83"/>
        <v>843726593.37</v>
      </c>
      <c r="X765" s="12">
        <f t="shared" si="84"/>
        <v>805668493.64</v>
      </c>
    </row>
    <row r="766" spans="1:24">
      <c r="A766" s="7" t="s">
        <v>1540</v>
      </c>
      <c r="B766" s="7" t="s">
        <v>1541</v>
      </c>
      <c r="C766" s="7">
        <v>11.57</v>
      </c>
      <c r="D766" s="8">
        <v>491388420.68</v>
      </c>
      <c r="E766" s="8">
        <v>1153531605.64</v>
      </c>
      <c r="F766" s="8">
        <v>850981005.12</v>
      </c>
      <c r="G766" s="8">
        <v>397496456.98</v>
      </c>
      <c r="H766" s="8">
        <v>443377543.73</v>
      </c>
      <c r="I766" s="8">
        <v>300567246.1</v>
      </c>
      <c r="J766" s="8">
        <v>540272190.9</v>
      </c>
      <c r="K766" s="8">
        <v>-37966060.26</v>
      </c>
      <c r="L766" s="8">
        <v>93109752.26</v>
      </c>
      <c r="M766" s="8">
        <v>70065713.59</v>
      </c>
      <c r="N766" s="8">
        <v>-3361547.72</v>
      </c>
      <c r="O766" s="8">
        <v>8796990.38</v>
      </c>
      <c r="P766" s="8">
        <v>25748951.48</v>
      </c>
      <c r="Q766" s="8">
        <v>-21764080.22</v>
      </c>
      <c r="R766" s="12">
        <f t="shared" si="78"/>
        <v>453422360.42</v>
      </c>
      <c r="S766" s="12">
        <f t="shared" si="79"/>
        <v>1246641357.9</v>
      </c>
      <c r="T766" s="12">
        <f t="shared" si="80"/>
        <v>921046718.71</v>
      </c>
      <c r="U766" s="12">
        <f t="shared" si="81"/>
        <v>394134909.26</v>
      </c>
      <c r="V766" s="12">
        <f t="shared" si="82"/>
        <v>452174534.11</v>
      </c>
      <c r="W766" s="12">
        <f t="shared" si="83"/>
        <v>326316197.58</v>
      </c>
      <c r="X766" s="12">
        <f t="shared" si="84"/>
        <v>518508110.68</v>
      </c>
    </row>
    <row r="767" spans="1:24">
      <c r="A767" s="7" t="s">
        <v>1542</v>
      </c>
      <c r="B767" s="7" t="s">
        <v>1543</v>
      </c>
      <c r="C767" s="7">
        <v>5.05</v>
      </c>
      <c r="D767" s="8">
        <v>764038399.85</v>
      </c>
      <c r="E767" s="8">
        <v>695237896.61</v>
      </c>
      <c r="F767" s="8">
        <v>525588833.32</v>
      </c>
      <c r="G767" s="8">
        <v>901683378.7</v>
      </c>
      <c r="H767" s="8">
        <v>1545911802.58</v>
      </c>
      <c r="I767" s="8">
        <v>1311237900.03</v>
      </c>
      <c r="J767" s="8">
        <v>539960054.27</v>
      </c>
      <c r="K767" s="8">
        <v>554974258.17</v>
      </c>
      <c r="L767" s="8">
        <v>491792663.59</v>
      </c>
      <c r="M767" s="8">
        <v>356495099.22</v>
      </c>
      <c r="N767" s="8">
        <v>363661802.69</v>
      </c>
      <c r="O767" s="8">
        <v>201272418.83</v>
      </c>
      <c r="P767" s="8">
        <v>276732203.64</v>
      </c>
      <c r="Q767" s="8">
        <v>338500534.63</v>
      </c>
      <c r="R767" s="12">
        <f t="shared" si="78"/>
        <v>1319012658.02</v>
      </c>
      <c r="S767" s="12">
        <f t="shared" si="79"/>
        <v>1187030560.2</v>
      </c>
      <c r="T767" s="12">
        <f t="shared" si="80"/>
        <v>882083932.54</v>
      </c>
      <c r="U767" s="12">
        <f t="shared" si="81"/>
        <v>1265345181.39</v>
      </c>
      <c r="V767" s="12">
        <f t="shared" si="82"/>
        <v>1747184221.41</v>
      </c>
      <c r="W767" s="12">
        <f t="shared" si="83"/>
        <v>1587970103.67</v>
      </c>
      <c r="X767" s="12">
        <f t="shared" si="84"/>
        <v>878460588.9</v>
      </c>
    </row>
    <row r="768" spans="1:24">
      <c r="A768" s="7" t="s">
        <v>1544</v>
      </c>
      <c r="B768" s="7" t="s">
        <v>1545</v>
      </c>
      <c r="C768" s="7">
        <v>27.3</v>
      </c>
      <c r="D768" s="8">
        <v>261597354.48</v>
      </c>
      <c r="E768" s="8">
        <v>949343546.14</v>
      </c>
      <c r="F768" s="8">
        <v>906413210.25</v>
      </c>
      <c r="G768" s="8">
        <v>708772881.68</v>
      </c>
      <c r="H768" s="8">
        <v>801990807.28</v>
      </c>
      <c r="I768" s="8">
        <v>631900528.46</v>
      </c>
      <c r="J768" s="8">
        <v>538664667.4</v>
      </c>
      <c r="K768" s="8">
        <v>68981588.52</v>
      </c>
      <c r="L768" s="8">
        <v>67997231.67</v>
      </c>
      <c r="M768" s="8">
        <v>18843524.13</v>
      </c>
      <c r="N768" s="8">
        <v>19083533.62</v>
      </c>
      <c r="O768" s="8">
        <v>20479687.85</v>
      </c>
      <c r="P768" s="8">
        <v>21307998.72</v>
      </c>
      <c r="Q768" s="8">
        <v>36829281.81</v>
      </c>
      <c r="R768" s="12">
        <f t="shared" si="78"/>
        <v>330578943</v>
      </c>
      <c r="S768" s="12">
        <f t="shared" si="79"/>
        <v>1017340777.81</v>
      </c>
      <c r="T768" s="12">
        <f t="shared" si="80"/>
        <v>925256734.38</v>
      </c>
      <c r="U768" s="12">
        <f t="shared" si="81"/>
        <v>727856415.3</v>
      </c>
      <c r="V768" s="12">
        <f t="shared" si="82"/>
        <v>822470495.13</v>
      </c>
      <c r="W768" s="12">
        <f t="shared" si="83"/>
        <v>653208527.18</v>
      </c>
      <c r="X768" s="12">
        <f t="shared" si="84"/>
        <v>575493949.21</v>
      </c>
    </row>
    <row r="769" spans="1:24">
      <c r="A769" s="7" t="s">
        <v>1546</v>
      </c>
      <c r="B769" s="7" t="s">
        <v>1547</v>
      </c>
      <c r="C769" s="7">
        <v>3.09</v>
      </c>
      <c r="D769" s="8">
        <v>2962364967.84</v>
      </c>
      <c r="E769" s="8">
        <v>1775684061.28</v>
      </c>
      <c r="F769" s="8">
        <v>1204964981.94</v>
      </c>
      <c r="G769" s="8">
        <v>-4444175996.75</v>
      </c>
      <c r="H769" s="8">
        <v>665331740.64</v>
      </c>
      <c r="I769" s="8">
        <v>742123529.24</v>
      </c>
      <c r="J769" s="8">
        <v>538185228.7</v>
      </c>
      <c r="K769" s="8">
        <v>2405422.25</v>
      </c>
      <c r="L769" s="8">
        <v>59078775.95</v>
      </c>
      <c r="M769" s="8">
        <v>214100979.46</v>
      </c>
      <c r="N769" s="8">
        <v>348016714.8</v>
      </c>
      <c r="O769" s="8">
        <v>273624753.91</v>
      </c>
      <c r="P769" s="8">
        <v>190707407.06</v>
      </c>
      <c r="Q769" s="8">
        <v>237237523.16</v>
      </c>
      <c r="R769" s="12">
        <f t="shared" si="78"/>
        <v>2964770390.09</v>
      </c>
      <c r="S769" s="12">
        <f t="shared" si="79"/>
        <v>1834762837.23</v>
      </c>
      <c r="T769" s="12">
        <f t="shared" si="80"/>
        <v>1419065961.4</v>
      </c>
      <c r="U769" s="12">
        <f t="shared" si="81"/>
        <v>-4096159281.95</v>
      </c>
      <c r="V769" s="12">
        <f t="shared" si="82"/>
        <v>938956494.55</v>
      </c>
      <c r="W769" s="12">
        <f t="shared" si="83"/>
        <v>932830936.3</v>
      </c>
      <c r="X769" s="12">
        <f t="shared" si="84"/>
        <v>775422751.86</v>
      </c>
    </row>
    <row r="770" spans="1:24">
      <c r="A770" s="7" t="s">
        <v>1548</v>
      </c>
      <c r="B770" s="7" t="s">
        <v>1549</v>
      </c>
      <c r="C770" s="7">
        <v>4.71</v>
      </c>
      <c r="D770" s="8">
        <v>65956838.81</v>
      </c>
      <c r="E770" s="8">
        <v>742779663.14</v>
      </c>
      <c r="F770" s="8">
        <v>-1898994250.23</v>
      </c>
      <c r="G770" s="8">
        <v>-2938899735.21</v>
      </c>
      <c r="H770" s="8">
        <v>804706637.47</v>
      </c>
      <c r="I770" s="8">
        <v>948383113.75</v>
      </c>
      <c r="J770" s="8">
        <v>537413936.16</v>
      </c>
      <c r="K770" s="8">
        <v>101045215.1</v>
      </c>
      <c r="L770" s="8">
        <v>239553376.61</v>
      </c>
      <c r="M770" s="8">
        <v>435214999.1</v>
      </c>
      <c r="N770" s="8">
        <v>103510325.25</v>
      </c>
      <c r="O770" s="8">
        <v>185367996.8</v>
      </c>
      <c r="P770" s="8">
        <v>219477508.87</v>
      </c>
      <c r="Q770" s="8">
        <v>10581646.23</v>
      </c>
      <c r="R770" s="12">
        <f t="shared" si="78"/>
        <v>167002053.91</v>
      </c>
      <c r="S770" s="12">
        <f t="shared" si="79"/>
        <v>982333039.75</v>
      </c>
      <c r="T770" s="12">
        <f t="shared" si="80"/>
        <v>-1463779251.13</v>
      </c>
      <c r="U770" s="12">
        <f t="shared" si="81"/>
        <v>-2835389409.96</v>
      </c>
      <c r="V770" s="12">
        <f t="shared" si="82"/>
        <v>990074634.27</v>
      </c>
      <c r="W770" s="12">
        <f t="shared" si="83"/>
        <v>1167860622.62</v>
      </c>
      <c r="X770" s="12">
        <f t="shared" si="84"/>
        <v>547995582.39</v>
      </c>
    </row>
    <row r="771" spans="1:24">
      <c r="A771" s="7" t="s">
        <v>1550</v>
      </c>
      <c r="B771" s="7" t="s">
        <v>1551</v>
      </c>
      <c r="C771" s="7">
        <v>0.56</v>
      </c>
      <c r="D771" s="8">
        <v>-2037747539.72</v>
      </c>
      <c r="E771" s="8">
        <v>-3266892242.56</v>
      </c>
      <c r="F771" s="8">
        <v>-1910857048.86</v>
      </c>
      <c r="G771" s="8">
        <v>295615570.48</v>
      </c>
      <c r="H771" s="8">
        <v>626418264.7</v>
      </c>
      <c r="I771" s="8">
        <v>1049172936.35</v>
      </c>
      <c r="J771" s="8">
        <v>537111446.22</v>
      </c>
      <c r="K771" s="8">
        <v>337514286.5</v>
      </c>
      <c r="L771" s="8">
        <v>253663719.52</v>
      </c>
      <c r="M771" s="8">
        <v>195102727.59</v>
      </c>
      <c r="N771" s="8">
        <v>164092587.51</v>
      </c>
      <c r="O771" s="8">
        <v>180641925.92</v>
      </c>
      <c r="P771" s="8">
        <v>71780214.76</v>
      </c>
      <c r="Q771" s="8">
        <v>54215176.38</v>
      </c>
      <c r="R771" s="12">
        <f t="shared" si="78"/>
        <v>-1700233253.22</v>
      </c>
      <c r="S771" s="12">
        <f t="shared" si="79"/>
        <v>-3013228523.04</v>
      </c>
      <c r="T771" s="12">
        <f t="shared" si="80"/>
        <v>-1715754321.27</v>
      </c>
      <c r="U771" s="12">
        <f t="shared" si="81"/>
        <v>459708157.99</v>
      </c>
      <c r="V771" s="12">
        <f t="shared" si="82"/>
        <v>807060190.62</v>
      </c>
      <c r="W771" s="12">
        <f t="shared" si="83"/>
        <v>1120953151.11</v>
      </c>
      <c r="X771" s="12">
        <f t="shared" si="84"/>
        <v>591326622.6</v>
      </c>
    </row>
    <row r="772" spans="1:24">
      <c r="A772" s="7" t="s">
        <v>1552</v>
      </c>
      <c r="B772" s="7" t="s">
        <v>1553</v>
      </c>
      <c r="C772" s="7">
        <v>4.37</v>
      </c>
      <c r="D772" s="8">
        <v>1021462799.96</v>
      </c>
      <c r="E772" s="8">
        <v>1120210176.1</v>
      </c>
      <c r="F772" s="8">
        <v>485886181.06</v>
      </c>
      <c r="G772" s="8">
        <v>1024551040.33</v>
      </c>
      <c r="H772" s="8">
        <v>633625606.29</v>
      </c>
      <c r="I772" s="8">
        <v>749169400.1</v>
      </c>
      <c r="J772" s="8">
        <v>536041775.55</v>
      </c>
      <c r="K772" s="8">
        <v>275202422.09</v>
      </c>
      <c r="L772" s="8">
        <v>284750051.04</v>
      </c>
      <c r="M772" s="8">
        <v>325277968.36</v>
      </c>
      <c r="N772" s="8">
        <v>149356252.24</v>
      </c>
      <c r="O772" s="8">
        <v>174837899.38</v>
      </c>
      <c r="P772" s="8">
        <v>196033987.79</v>
      </c>
      <c r="Q772" s="8">
        <v>199569364.79</v>
      </c>
      <c r="R772" s="12">
        <f t="shared" si="78"/>
        <v>1296665222.05</v>
      </c>
      <c r="S772" s="12">
        <f t="shared" si="79"/>
        <v>1404960227.14</v>
      </c>
      <c r="T772" s="12">
        <f t="shared" si="80"/>
        <v>811164149.42</v>
      </c>
      <c r="U772" s="12">
        <f t="shared" si="81"/>
        <v>1173907292.57</v>
      </c>
      <c r="V772" s="12">
        <f t="shared" si="82"/>
        <v>808463505.67</v>
      </c>
      <c r="W772" s="12">
        <f t="shared" si="83"/>
        <v>945203387.89</v>
      </c>
      <c r="X772" s="12">
        <f t="shared" si="84"/>
        <v>735611140.34</v>
      </c>
    </row>
    <row r="773" spans="1:24">
      <c r="A773" s="7" t="s">
        <v>1554</v>
      </c>
      <c r="B773" s="7" t="s">
        <v>1555</v>
      </c>
      <c r="C773" s="7">
        <v>6.58</v>
      </c>
      <c r="D773" s="8">
        <v>590009329.76</v>
      </c>
      <c r="E773" s="8">
        <v>2526894946.7</v>
      </c>
      <c r="F773" s="8">
        <v>765647773.75</v>
      </c>
      <c r="G773" s="8">
        <v>-50017384.62</v>
      </c>
      <c r="H773" s="8">
        <v>1034868566.7</v>
      </c>
      <c r="I773" s="8">
        <v>896115961.61</v>
      </c>
      <c r="J773" s="8">
        <v>534492801.21</v>
      </c>
      <c r="K773" s="8">
        <v>-14278128.3</v>
      </c>
      <c r="L773" s="8">
        <v>58667535.85</v>
      </c>
      <c r="M773" s="8">
        <v>108949731.27</v>
      </c>
      <c r="N773" s="8">
        <v>132602536.14</v>
      </c>
      <c r="O773" s="8">
        <v>71760723.2</v>
      </c>
      <c r="P773" s="8">
        <v>62958614.83</v>
      </c>
      <c r="Q773" s="8">
        <v>101109383.53</v>
      </c>
      <c r="R773" s="12">
        <f t="shared" ref="R773:R836" si="85">D773+K773</f>
        <v>575731201.46</v>
      </c>
      <c r="S773" s="12">
        <f t="shared" ref="S773:S836" si="86">E773+L773</f>
        <v>2585562482.55</v>
      </c>
      <c r="T773" s="12">
        <f t="shared" ref="T773:T836" si="87">F773+M773</f>
        <v>874597505.02</v>
      </c>
      <c r="U773" s="12">
        <f t="shared" ref="U773:U836" si="88">G773+N773</f>
        <v>82585151.52</v>
      </c>
      <c r="V773" s="12">
        <f t="shared" ref="V773:V836" si="89">H773+O773</f>
        <v>1106629289.9</v>
      </c>
      <c r="W773" s="12">
        <f t="shared" ref="W773:W836" si="90">I773+P773</f>
        <v>959074576.44</v>
      </c>
      <c r="X773" s="12">
        <f t="shared" ref="X773:X836" si="91">J773+Q773</f>
        <v>635602184.74</v>
      </c>
    </row>
    <row r="774" spans="1:24">
      <c r="A774" s="7" t="s">
        <v>1556</v>
      </c>
      <c r="B774" s="7" t="s">
        <v>1557</v>
      </c>
      <c r="C774" s="7">
        <v>64.6</v>
      </c>
      <c r="D774" s="8">
        <v>22778733863.79</v>
      </c>
      <c r="E774" s="8">
        <v>5773542946.66</v>
      </c>
      <c r="F774" s="8">
        <v>1127270529.57</v>
      </c>
      <c r="G774" s="8">
        <v>474468054.17</v>
      </c>
      <c r="H774" s="8">
        <v>1504579789</v>
      </c>
      <c r="I774" s="8">
        <v>1738439615.22</v>
      </c>
      <c r="J774" s="8">
        <v>534422311.4</v>
      </c>
      <c r="K774" s="8">
        <v>-83373835.24</v>
      </c>
      <c r="L774" s="8">
        <v>181987867.34</v>
      </c>
      <c r="M774" s="8">
        <v>171156648.28</v>
      </c>
      <c r="N774" s="8">
        <v>70333887.87</v>
      </c>
      <c r="O774" s="8">
        <v>81987851.2</v>
      </c>
      <c r="P774" s="8">
        <v>53535770.69</v>
      </c>
      <c r="Q774" s="8">
        <v>17324129.91</v>
      </c>
      <c r="R774" s="12">
        <f t="shared" si="85"/>
        <v>22695360028.55</v>
      </c>
      <c r="S774" s="12">
        <f t="shared" si="86"/>
        <v>5955530814</v>
      </c>
      <c r="T774" s="12">
        <f t="shared" si="87"/>
        <v>1298427177.85</v>
      </c>
      <c r="U774" s="12">
        <f t="shared" si="88"/>
        <v>544801942.04</v>
      </c>
      <c r="V774" s="12">
        <f t="shared" si="89"/>
        <v>1586567640.2</v>
      </c>
      <c r="W774" s="12">
        <f t="shared" si="90"/>
        <v>1791975385.91</v>
      </c>
      <c r="X774" s="12">
        <f t="shared" si="91"/>
        <v>551746441.31</v>
      </c>
    </row>
    <row r="775" spans="1:24">
      <c r="A775" s="7" t="s">
        <v>1558</v>
      </c>
      <c r="B775" s="7" t="s">
        <v>1559</v>
      </c>
      <c r="C775" s="7">
        <v>11.3</v>
      </c>
      <c r="D775" s="8">
        <v>413285501.38</v>
      </c>
      <c r="E775" s="8">
        <v>655725360.8</v>
      </c>
      <c r="F775" s="8">
        <v>941472413.35</v>
      </c>
      <c r="G775" s="8">
        <v>30541606.82</v>
      </c>
      <c r="H775" s="8">
        <v>-32154351.48</v>
      </c>
      <c r="I775" s="8">
        <v>1043614421.63</v>
      </c>
      <c r="J775" s="8">
        <v>532179138.02</v>
      </c>
      <c r="K775" s="8">
        <v>6108072.12</v>
      </c>
      <c r="L775" s="8">
        <v>10661488.06</v>
      </c>
      <c r="M775" s="8">
        <v>7118591.52</v>
      </c>
      <c r="N775" s="8">
        <v>-9467528.9</v>
      </c>
      <c r="O775" s="8">
        <v>-46245883.6</v>
      </c>
      <c r="P775" s="8">
        <v>8622449.68</v>
      </c>
      <c r="Q775" s="8">
        <v>60040923.39</v>
      </c>
      <c r="R775" s="12">
        <f t="shared" si="85"/>
        <v>419393573.5</v>
      </c>
      <c r="S775" s="12">
        <f t="shared" si="86"/>
        <v>666386848.86</v>
      </c>
      <c r="T775" s="12">
        <f t="shared" si="87"/>
        <v>948591004.87</v>
      </c>
      <c r="U775" s="12">
        <f t="shared" si="88"/>
        <v>21074077.92</v>
      </c>
      <c r="V775" s="12">
        <f t="shared" si="89"/>
        <v>-78400235.08</v>
      </c>
      <c r="W775" s="12">
        <f t="shared" si="90"/>
        <v>1052236871.31</v>
      </c>
      <c r="X775" s="12">
        <f t="shared" si="91"/>
        <v>592220061.41</v>
      </c>
    </row>
    <row r="776" spans="1:24">
      <c r="A776" s="7" t="s">
        <v>1560</v>
      </c>
      <c r="B776" s="7" t="s">
        <v>1561</v>
      </c>
      <c r="C776" s="7">
        <v>4.03</v>
      </c>
      <c r="D776" s="8">
        <v>227879577.72</v>
      </c>
      <c r="E776" s="8">
        <v>537685330.66</v>
      </c>
      <c r="F776" s="8">
        <v>904732374.41</v>
      </c>
      <c r="G776" s="8">
        <v>546767737.99</v>
      </c>
      <c r="H776" s="8">
        <v>676721688.1</v>
      </c>
      <c r="I776" s="8">
        <v>916267772.28</v>
      </c>
      <c r="J776" s="8">
        <v>531575144.78</v>
      </c>
      <c r="K776" s="8">
        <v>111893685.64</v>
      </c>
      <c r="L776" s="8">
        <v>91737490.17</v>
      </c>
      <c r="M776" s="8">
        <v>55993315.95</v>
      </c>
      <c r="N776" s="8">
        <v>46071682.48</v>
      </c>
      <c r="O776" s="8">
        <v>50088848.06</v>
      </c>
      <c r="P776" s="8">
        <v>38260561.27</v>
      </c>
      <c r="Q776" s="8">
        <v>82549685.07</v>
      </c>
      <c r="R776" s="12">
        <f t="shared" si="85"/>
        <v>339773263.36</v>
      </c>
      <c r="S776" s="12">
        <f t="shared" si="86"/>
        <v>629422820.83</v>
      </c>
      <c r="T776" s="12">
        <f t="shared" si="87"/>
        <v>960725690.36</v>
      </c>
      <c r="U776" s="12">
        <f t="shared" si="88"/>
        <v>592839420.47</v>
      </c>
      <c r="V776" s="12">
        <f t="shared" si="89"/>
        <v>726810536.16</v>
      </c>
      <c r="W776" s="12">
        <f t="shared" si="90"/>
        <v>954528333.55</v>
      </c>
      <c r="X776" s="12">
        <f t="shared" si="91"/>
        <v>614124829.85</v>
      </c>
    </row>
    <row r="777" spans="1:24">
      <c r="A777" s="7" t="s">
        <v>1562</v>
      </c>
      <c r="B777" s="7" t="s">
        <v>1563</v>
      </c>
      <c r="C777" s="7">
        <v>6.94</v>
      </c>
      <c r="D777" s="8">
        <v>595465628.24</v>
      </c>
      <c r="E777" s="8">
        <v>558326768.74</v>
      </c>
      <c r="F777" s="8">
        <v>522973992.49</v>
      </c>
      <c r="G777" s="8">
        <v>460123256.34</v>
      </c>
      <c r="H777" s="8">
        <v>562843745.09</v>
      </c>
      <c r="I777" s="8">
        <v>486291786.44</v>
      </c>
      <c r="J777" s="8">
        <v>530866619.05</v>
      </c>
      <c r="K777" s="8">
        <v>23897615.22</v>
      </c>
      <c r="L777" s="8">
        <v>-2641995.38</v>
      </c>
      <c r="M777" s="8">
        <v>-5507306.62</v>
      </c>
      <c r="N777" s="8">
        <v>-44010274.93</v>
      </c>
      <c r="O777" s="8">
        <v>-13656060.71</v>
      </c>
      <c r="P777" s="8">
        <v>-7935213.44</v>
      </c>
      <c r="Q777" s="8">
        <v>29892656.34</v>
      </c>
      <c r="R777" s="12">
        <f t="shared" si="85"/>
        <v>619363243.46</v>
      </c>
      <c r="S777" s="12">
        <f t="shared" si="86"/>
        <v>555684773.36</v>
      </c>
      <c r="T777" s="12">
        <f t="shared" si="87"/>
        <v>517466685.87</v>
      </c>
      <c r="U777" s="12">
        <f t="shared" si="88"/>
        <v>416112981.41</v>
      </c>
      <c r="V777" s="12">
        <f t="shared" si="89"/>
        <v>549187684.38</v>
      </c>
      <c r="W777" s="12">
        <f t="shared" si="90"/>
        <v>478356573</v>
      </c>
      <c r="X777" s="12">
        <f t="shared" si="91"/>
        <v>560759275.39</v>
      </c>
    </row>
    <row r="778" spans="1:24">
      <c r="A778" s="7" t="s">
        <v>1564</v>
      </c>
      <c r="B778" s="7" t="s">
        <v>1565</v>
      </c>
      <c r="C778" s="7">
        <v>90.63</v>
      </c>
      <c r="D778" s="8">
        <v>2135263059.22</v>
      </c>
      <c r="E778" s="8">
        <v>1440414911.62</v>
      </c>
      <c r="F778" s="8">
        <v>1419588908.82</v>
      </c>
      <c r="G778" s="8">
        <v>1398398307.57</v>
      </c>
      <c r="H778" s="8">
        <v>1190039156.11</v>
      </c>
      <c r="I778" s="8">
        <v>697231169.54</v>
      </c>
      <c r="J778" s="8">
        <v>529622688.16</v>
      </c>
      <c r="K778" s="8">
        <v>-245996726.62</v>
      </c>
      <c r="L778" s="8">
        <v>98598107.77</v>
      </c>
      <c r="M778" s="8">
        <v>178886195.09</v>
      </c>
      <c r="N778" s="8">
        <v>20226048.13</v>
      </c>
      <c r="O778" s="8">
        <v>-16341949.59</v>
      </c>
      <c r="P778" s="8">
        <v>78355348.92</v>
      </c>
      <c r="Q778" s="8">
        <v>-50893465.47</v>
      </c>
      <c r="R778" s="12">
        <f t="shared" si="85"/>
        <v>1889266332.6</v>
      </c>
      <c r="S778" s="12">
        <f t="shared" si="86"/>
        <v>1539013019.39</v>
      </c>
      <c r="T778" s="12">
        <f t="shared" si="87"/>
        <v>1598475103.91</v>
      </c>
      <c r="U778" s="12">
        <f t="shared" si="88"/>
        <v>1418624355.7</v>
      </c>
      <c r="V778" s="12">
        <f t="shared" si="89"/>
        <v>1173697206.52</v>
      </c>
      <c r="W778" s="12">
        <f t="shared" si="90"/>
        <v>775586518.46</v>
      </c>
      <c r="X778" s="12">
        <f t="shared" si="91"/>
        <v>478729222.69</v>
      </c>
    </row>
    <row r="779" spans="1:24">
      <c r="A779" s="7" t="s">
        <v>1566</v>
      </c>
      <c r="B779" s="7" t="s">
        <v>1567</v>
      </c>
      <c r="C779" s="7">
        <v>53.12</v>
      </c>
      <c r="D779" s="8">
        <v>1501201625.41</v>
      </c>
      <c r="E779" s="8">
        <v>1135529249.82</v>
      </c>
      <c r="F779" s="8">
        <v>1096761945.17</v>
      </c>
      <c r="G779" s="8">
        <v>898465418.86</v>
      </c>
      <c r="H779" s="8">
        <v>807192882.6</v>
      </c>
      <c r="I779" s="8">
        <v>629603680.06</v>
      </c>
      <c r="J779" s="8">
        <v>528436250.33</v>
      </c>
      <c r="K779" s="8">
        <v>-72549130.87</v>
      </c>
      <c r="L779" s="8">
        <v>29093312.43</v>
      </c>
      <c r="M779" s="8">
        <v>26241689.04</v>
      </c>
      <c r="N779" s="8">
        <v>-7249923.8</v>
      </c>
      <c r="O779" s="8">
        <v>-18975810.4</v>
      </c>
      <c r="P779" s="8">
        <v>12180078.21</v>
      </c>
      <c r="Q779" s="8">
        <v>-16600779.86</v>
      </c>
      <c r="R779" s="12">
        <f t="shared" si="85"/>
        <v>1428652494.54</v>
      </c>
      <c r="S779" s="12">
        <f t="shared" si="86"/>
        <v>1164622562.25</v>
      </c>
      <c r="T779" s="12">
        <f t="shared" si="87"/>
        <v>1123003634.21</v>
      </c>
      <c r="U779" s="12">
        <f t="shared" si="88"/>
        <v>891215495.06</v>
      </c>
      <c r="V779" s="12">
        <f t="shared" si="89"/>
        <v>788217072.2</v>
      </c>
      <c r="W779" s="12">
        <f t="shared" si="90"/>
        <v>641783758.27</v>
      </c>
      <c r="X779" s="12">
        <f t="shared" si="91"/>
        <v>511835470.47</v>
      </c>
    </row>
    <row r="780" spans="1:24">
      <c r="A780" s="7" t="s">
        <v>1568</v>
      </c>
      <c r="B780" s="7" t="s">
        <v>1569</v>
      </c>
      <c r="C780" s="7">
        <v>19.64</v>
      </c>
      <c r="D780" s="8">
        <v>-728037664.95</v>
      </c>
      <c r="E780" s="8">
        <v>6038055.97</v>
      </c>
      <c r="F780" s="8">
        <v>-585435037.61</v>
      </c>
      <c r="G780" s="8">
        <v>1276930737.2</v>
      </c>
      <c r="H780" s="8">
        <v>1285615583.92</v>
      </c>
      <c r="I780" s="8">
        <v>1001378515.69</v>
      </c>
      <c r="J780" s="8">
        <v>528254035.26</v>
      </c>
      <c r="K780" s="8">
        <v>452015333.73</v>
      </c>
      <c r="L780" s="8">
        <v>522063489.48</v>
      </c>
      <c r="M780" s="8">
        <v>89551425.35</v>
      </c>
      <c r="N780" s="8">
        <v>121819944.64</v>
      </c>
      <c r="O780" s="8">
        <v>171943347.41</v>
      </c>
      <c r="P780" s="8">
        <v>222538961.29</v>
      </c>
      <c r="Q780" s="8">
        <v>404963928.25</v>
      </c>
      <c r="R780" s="12">
        <f t="shared" si="85"/>
        <v>-276022331.22</v>
      </c>
      <c r="S780" s="12">
        <f t="shared" si="86"/>
        <v>528101545.45</v>
      </c>
      <c r="T780" s="12">
        <f t="shared" si="87"/>
        <v>-495883612.26</v>
      </c>
      <c r="U780" s="12">
        <f t="shared" si="88"/>
        <v>1398750681.84</v>
      </c>
      <c r="V780" s="12">
        <f t="shared" si="89"/>
        <v>1457558931.33</v>
      </c>
      <c r="W780" s="12">
        <f t="shared" si="90"/>
        <v>1223917476.98</v>
      </c>
      <c r="X780" s="12">
        <f t="shared" si="91"/>
        <v>933217963.51</v>
      </c>
    </row>
    <row r="781" spans="1:24">
      <c r="A781" s="7" t="s">
        <v>1570</v>
      </c>
      <c r="B781" s="7" t="s">
        <v>1571</v>
      </c>
      <c r="C781" s="7">
        <v>35.56</v>
      </c>
      <c r="D781" s="8">
        <v>838071324.05</v>
      </c>
      <c r="E781" s="8">
        <v>1030978302.67</v>
      </c>
      <c r="F781" s="8">
        <v>1062916892.22</v>
      </c>
      <c r="G781" s="8">
        <v>822216772.82</v>
      </c>
      <c r="H781" s="8">
        <v>728648452.87</v>
      </c>
      <c r="I781" s="8">
        <v>655009078.41</v>
      </c>
      <c r="J781" s="8">
        <v>528051221.77</v>
      </c>
      <c r="K781" s="8">
        <v>-58137959.8</v>
      </c>
      <c r="L781" s="8">
        <v>-3634202.86</v>
      </c>
      <c r="M781" s="8">
        <v>-2874912.19</v>
      </c>
      <c r="N781" s="8">
        <v>-17171316.18</v>
      </c>
      <c r="O781" s="8">
        <v>-33094540.38</v>
      </c>
      <c r="P781" s="8">
        <v>-3622095.87</v>
      </c>
      <c r="Q781" s="8">
        <v>-6290769.89</v>
      </c>
      <c r="R781" s="12">
        <f t="shared" si="85"/>
        <v>779933364.25</v>
      </c>
      <c r="S781" s="12">
        <f t="shared" si="86"/>
        <v>1027344099.81</v>
      </c>
      <c r="T781" s="12">
        <f t="shared" si="87"/>
        <v>1060041980.03</v>
      </c>
      <c r="U781" s="12">
        <f t="shared" si="88"/>
        <v>805045456.64</v>
      </c>
      <c r="V781" s="12">
        <f t="shared" si="89"/>
        <v>695553912.49</v>
      </c>
      <c r="W781" s="12">
        <f t="shared" si="90"/>
        <v>651386982.54</v>
      </c>
      <c r="X781" s="12">
        <f t="shared" si="91"/>
        <v>521760451.88</v>
      </c>
    </row>
    <row r="782" spans="1:24">
      <c r="A782" s="7" t="s">
        <v>1572</v>
      </c>
      <c r="B782" s="7" t="s">
        <v>1573</v>
      </c>
      <c r="C782" s="7">
        <v>9.42</v>
      </c>
      <c r="D782" s="8">
        <v>259351797.45</v>
      </c>
      <c r="E782" s="8">
        <v>457836680.51</v>
      </c>
      <c r="F782" s="8">
        <v>412779175.13</v>
      </c>
      <c r="G782" s="8">
        <v>560888078.97</v>
      </c>
      <c r="H782" s="8">
        <v>671645804.31</v>
      </c>
      <c r="I782" s="8">
        <v>622620045.28</v>
      </c>
      <c r="J782" s="8">
        <v>527362500.56</v>
      </c>
      <c r="K782" s="8">
        <v>-14910639.81</v>
      </c>
      <c r="L782" s="8">
        <v>-16419264.83</v>
      </c>
      <c r="M782" s="8">
        <v>-10004495.4</v>
      </c>
      <c r="N782" s="8">
        <v>-25236541.13</v>
      </c>
      <c r="O782" s="8">
        <v>-20828759.53</v>
      </c>
      <c r="P782" s="8">
        <v>-18297098.99</v>
      </c>
      <c r="Q782" s="8">
        <v>-17963536.81</v>
      </c>
      <c r="R782" s="12">
        <f t="shared" si="85"/>
        <v>244441157.64</v>
      </c>
      <c r="S782" s="12">
        <f t="shared" si="86"/>
        <v>441417415.68</v>
      </c>
      <c r="T782" s="12">
        <f t="shared" si="87"/>
        <v>402774679.73</v>
      </c>
      <c r="U782" s="12">
        <f t="shared" si="88"/>
        <v>535651537.84</v>
      </c>
      <c r="V782" s="12">
        <f t="shared" si="89"/>
        <v>650817044.78</v>
      </c>
      <c r="W782" s="12">
        <f t="shared" si="90"/>
        <v>604322946.29</v>
      </c>
      <c r="X782" s="12">
        <f t="shared" si="91"/>
        <v>509398963.75</v>
      </c>
    </row>
    <row r="783" spans="1:24">
      <c r="A783" s="7" t="s">
        <v>1574</v>
      </c>
      <c r="B783" s="7" t="s">
        <v>1575</v>
      </c>
      <c r="C783" s="7">
        <v>8.43</v>
      </c>
      <c r="D783" s="8">
        <v>492158148.77</v>
      </c>
      <c r="E783" s="8">
        <v>151818170.66</v>
      </c>
      <c r="F783" s="8">
        <v>597797871.11</v>
      </c>
      <c r="G783" s="8">
        <v>1279386685.68</v>
      </c>
      <c r="H783" s="8">
        <v>931516907.05</v>
      </c>
      <c r="I783" s="8">
        <v>991216571.15</v>
      </c>
      <c r="J783" s="8">
        <v>525979753.85</v>
      </c>
      <c r="K783" s="8">
        <v>439174448.9</v>
      </c>
      <c r="L783" s="8">
        <v>365708025.12</v>
      </c>
      <c r="M783" s="8">
        <v>476089528.05</v>
      </c>
      <c r="N783" s="8">
        <v>455786256.92</v>
      </c>
      <c r="O783" s="8">
        <v>589019455.57</v>
      </c>
      <c r="P783" s="8">
        <v>444208532.2</v>
      </c>
      <c r="Q783" s="8">
        <v>335853645.31</v>
      </c>
      <c r="R783" s="12">
        <f t="shared" si="85"/>
        <v>931332597.67</v>
      </c>
      <c r="S783" s="12">
        <f t="shared" si="86"/>
        <v>517526195.78</v>
      </c>
      <c r="T783" s="12">
        <f t="shared" si="87"/>
        <v>1073887399.16</v>
      </c>
      <c r="U783" s="12">
        <f t="shared" si="88"/>
        <v>1735172942.6</v>
      </c>
      <c r="V783" s="12">
        <f t="shared" si="89"/>
        <v>1520536362.62</v>
      </c>
      <c r="W783" s="12">
        <f t="shared" si="90"/>
        <v>1435425103.35</v>
      </c>
      <c r="X783" s="12">
        <f t="shared" si="91"/>
        <v>861833399.16</v>
      </c>
    </row>
    <row r="784" spans="1:24">
      <c r="A784" s="7" t="s">
        <v>1576</v>
      </c>
      <c r="B784" s="7" t="s">
        <v>1577</v>
      </c>
      <c r="C784" s="7">
        <v>12.76</v>
      </c>
      <c r="D784" s="8">
        <v>1816666621.4</v>
      </c>
      <c r="E784" s="8">
        <v>2427166001.54</v>
      </c>
      <c r="F784" s="8">
        <v>2195179292.56</v>
      </c>
      <c r="G784" s="8">
        <v>1804842953.62</v>
      </c>
      <c r="H784" s="8">
        <v>1869595204.65</v>
      </c>
      <c r="I784" s="8">
        <v>564526201.14</v>
      </c>
      <c r="J784" s="8">
        <v>525259070.57</v>
      </c>
      <c r="K784" s="8">
        <v>479144309.11</v>
      </c>
      <c r="L784" s="8">
        <v>487651495.78</v>
      </c>
      <c r="M784" s="8">
        <v>346651218.1</v>
      </c>
      <c r="N784" s="8">
        <v>336542345.4</v>
      </c>
      <c r="O784" s="8">
        <v>243981729.53</v>
      </c>
      <c r="P784" s="8">
        <v>82989413.49</v>
      </c>
      <c r="Q784" s="8">
        <v>120012900.65</v>
      </c>
      <c r="R784" s="12">
        <f t="shared" si="85"/>
        <v>2295810930.51</v>
      </c>
      <c r="S784" s="12">
        <f t="shared" si="86"/>
        <v>2914817497.32</v>
      </c>
      <c r="T784" s="12">
        <f t="shared" si="87"/>
        <v>2541830510.66</v>
      </c>
      <c r="U784" s="12">
        <f t="shared" si="88"/>
        <v>2141385299.02</v>
      </c>
      <c r="V784" s="12">
        <f t="shared" si="89"/>
        <v>2113576934.18</v>
      </c>
      <c r="W784" s="12">
        <f t="shared" si="90"/>
        <v>647515614.63</v>
      </c>
      <c r="X784" s="12">
        <f t="shared" si="91"/>
        <v>645271971.22</v>
      </c>
    </row>
    <row r="785" spans="1:24">
      <c r="A785" s="7" t="s">
        <v>1578</v>
      </c>
      <c r="B785" s="7" t="s">
        <v>1579</v>
      </c>
      <c r="C785" s="7">
        <v>25.5</v>
      </c>
      <c r="D785" s="8">
        <v>643242170.16</v>
      </c>
      <c r="E785" s="8">
        <v>703362393.61</v>
      </c>
      <c r="F785" s="8">
        <v>294641846.1</v>
      </c>
      <c r="G785" s="8">
        <v>828209594.5</v>
      </c>
      <c r="H785" s="8">
        <v>1424634253.32</v>
      </c>
      <c r="I785" s="8">
        <v>1241632278.55</v>
      </c>
      <c r="J785" s="8">
        <v>524710483.63</v>
      </c>
      <c r="K785" s="8">
        <v>-161226411.18</v>
      </c>
      <c r="L785" s="8">
        <v>2887784.24</v>
      </c>
      <c r="M785" s="8">
        <v>2918327.19</v>
      </c>
      <c r="N785" s="8">
        <v>-35034298.25</v>
      </c>
      <c r="O785" s="8">
        <v>-19059873.3</v>
      </c>
      <c r="P785" s="8">
        <v>57227733.71</v>
      </c>
      <c r="Q785" s="8">
        <v>20982066.97</v>
      </c>
      <c r="R785" s="12">
        <f t="shared" si="85"/>
        <v>482015758.98</v>
      </c>
      <c r="S785" s="12">
        <f t="shared" si="86"/>
        <v>706250177.85</v>
      </c>
      <c r="T785" s="12">
        <f t="shared" si="87"/>
        <v>297560173.29</v>
      </c>
      <c r="U785" s="12">
        <f t="shared" si="88"/>
        <v>793175296.25</v>
      </c>
      <c r="V785" s="12">
        <f t="shared" si="89"/>
        <v>1405574380.02</v>
      </c>
      <c r="W785" s="12">
        <f t="shared" si="90"/>
        <v>1298860012.26</v>
      </c>
      <c r="X785" s="12">
        <f t="shared" si="91"/>
        <v>545692550.6</v>
      </c>
    </row>
    <row r="786" spans="1:24">
      <c r="A786" s="7" t="s">
        <v>1580</v>
      </c>
      <c r="B786" s="7" t="s">
        <v>1581</v>
      </c>
      <c r="C786" s="7">
        <v>25.76</v>
      </c>
      <c r="D786" s="8">
        <v>337440237.06</v>
      </c>
      <c r="E786" s="8">
        <v>346174887.56</v>
      </c>
      <c r="F786" s="8">
        <v>477013687.58</v>
      </c>
      <c r="G786" s="8">
        <v>415065355.48</v>
      </c>
      <c r="H786" s="8">
        <v>531929308.34</v>
      </c>
      <c r="I786" s="8">
        <v>562037893.68</v>
      </c>
      <c r="J786" s="8">
        <v>524176068.33</v>
      </c>
      <c r="K786" s="8">
        <v>-44837595.55</v>
      </c>
      <c r="L786" s="8">
        <v>-13622335.89</v>
      </c>
      <c r="M786" s="8">
        <v>-42310674.78</v>
      </c>
      <c r="N786" s="8">
        <v>-31871307.71</v>
      </c>
      <c r="O786" s="8">
        <v>-7327841.21</v>
      </c>
      <c r="P786" s="8">
        <v>-27027727</v>
      </c>
      <c r="Q786" s="8">
        <v>-15823021.47</v>
      </c>
      <c r="R786" s="12">
        <f t="shared" si="85"/>
        <v>292602641.51</v>
      </c>
      <c r="S786" s="12">
        <f t="shared" si="86"/>
        <v>332552551.67</v>
      </c>
      <c r="T786" s="12">
        <f t="shared" si="87"/>
        <v>434703012.8</v>
      </c>
      <c r="U786" s="12">
        <f t="shared" si="88"/>
        <v>383194047.77</v>
      </c>
      <c r="V786" s="12">
        <f t="shared" si="89"/>
        <v>524601467.13</v>
      </c>
      <c r="W786" s="12">
        <f t="shared" si="90"/>
        <v>535010166.68</v>
      </c>
      <c r="X786" s="12">
        <f t="shared" si="91"/>
        <v>508353046.86</v>
      </c>
    </row>
    <row r="787" spans="1:24">
      <c r="A787" s="7" t="s">
        <v>1582</v>
      </c>
      <c r="B787" s="7" t="s">
        <v>1583</v>
      </c>
      <c r="C787" s="7">
        <v>17.27</v>
      </c>
      <c r="D787" s="8">
        <v>786950478.31</v>
      </c>
      <c r="E787" s="8">
        <v>1272574292.39</v>
      </c>
      <c r="F787" s="8">
        <v>1247349418.86</v>
      </c>
      <c r="G787" s="8">
        <v>1126241714.95</v>
      </c>
      <c r="H787" s="8">
        <v>925352856.15</v>
      </c>
      <c r="I787" s="8">
        <v>1151775073.94</v>
      </c>
      <c r="J787" s="8">
        <v>523178232.74</v>
      </c>
      <c r="K787" s="8">
        <v>-126818217.08</v>
      </c>
      <c r="L787" s="8">
        <v>32077943.59</v>
      </c>
      <c r="M787" s="8">
        <v>87900363.57</v>
      </c>
      <c r="N787" s="8">
        <v>-53102430.08</v>
      </c>
      <c r="O787" s="8">
        <v>-43144730.82</v>
      </c>
      <c r="P787" s="8">
        <v>70922701.57</v>
      </c>
      <c r="Q787" s="8">
        <v>-36154540.16</v>
      </c>
      <c r="R787" s="12">
        <f t="shared" si="85"/>
        <v>660132261.23</v>
      </c>
      <c r="S787" s="12">
        <f t="shared" si="86"/>
        <v>1304652235.98</v>
      </c>
      <c r="T787" s="12">
        <f t="shared" si="87"/>
        <v>1335249782.43</v>
      </c>
      <c r="U787" s="12">
        <f t="shared" si="88"/>
        <v>1073139284.87</v>
      </c>
      <c r="V787" s="12">
        <f t="shared" si="89"/>
        <v>882208125.33</v>
      </c>
      <c r="W787" s="12">
        <f t="shared" si="90"/>
        <v>1222697775.51</v>
      </c>
      <c r="X787" s="12">
        <f t="shared" si="91"/>
        <v>487023692.58</v>
      </c>
    </row>
    <row r="788" spans="1:24">
      <c r="A788" s="7" t="s">
        <v>1584</v>
      </c>
      <c r="B788" s="7" t="s">
        <v>1585</v>
      </c>
      <c r="C788" s="7">
        <v>2.54</v>
      </c>
      <c r="D788" s="8">
        <v>163854165.1</v>
      </c>
      <c r="E788" s="8">
        <v>-100668349.76</v>
      </c>
      <c r="F788" s="8">
        <v>-366609067.69</v>
      </c>
      <c r="G788" s="8">
        <v>74097548.93</v>
      </c>
      <c r="H788" s="8">
        <v>86602525.99</v>
      </c>
      <c r="I788" s="8">
        <v>392644437.21</v>
      </c>
      <c r="J788" s="8">
        <v>522642558.69</v>
      </c>
      <c r="K788" s="8">
        <v>29370333.77</v>
      </c>
      <c r="L788" s="8">
        <v>69148090</v>
      </c>
      <c r="M788" s="8">
        <v>16874064.46</v>
      </c>
      <c r="N788" s="8">
        <v>32423532.11</v>
      </c>
      <c r="O788" s="8">
        <v>25768803.45</v>
      </c>
      <c r="P788" s="8">
        <v>53934233.82</v>
      </c>
      <c r="Q788" s="8">
        <v>26830824.66</v>
      </c>
      <c r="R788" s="12">
        <f t="shared" si="85"/>
        <v>193224498.87</v>
      </c>
      <c r="S788" s="12">
        <f t="shared" si="86"/>
        <v>-31520259.76</v>
      </c>
      <c r="T788" s="12">
        <f t="shared" si="87"/>
        <v>-349735003.23</v>
      </c>
      <c r="U788" s="12">
        <f t="shared" si="88"/>
        <v>106521081.04</v>
      </c>
      <c r="V788" s="12">
        <f t="shared" si="89"/>
        <v>112371329.44</v>
      </c>
      <c r="W788" s="12">
        <f t="shared" si="90"/>
        <v>446578671.03</v>
      </c>
      <c r="X788" s="12">
        <f t="shared" si="91"/>
        <v>549473383.35</v>
      </c>
    </row>
    <row r="789" spans="1:24">
      <c r="A789" s="7" t="s">
        <v>1586</v>
      </c>
      <c r="B789" s="7" t="s">
        <v>1587</v>
      </c>
      <c r="C789" s="7">
        <v>8.1</v>
      </c>
      <c r="D789" s="8">
        <v>1108568704.8</v>
      </c>
      <c r="E789" s="8">
        <v>132615716.05</v>
      </c>
      <c r="F789" s="8">
        <v>1008720576.58</v>
      </c>
      <c r="G789" s="8">
        <v>715263912.17</v>
      </c>
      <c r="H789" s="8">
        <v>503125194.07</v>
      </c>
      <c r="I789" s="8">
        <v>534166343.55</v>
      </c>
      <c r="J789" s="8">
        <v>522221268.67</v>
      </c>
      <c r="K789" s="8">
        <v>272135848.66</v>
      </c>
      <c r="L789" s="8">
        <v>27979384.68</v>
      </c>
      <c r="M789" s="8">
        <v>69834355.22</v>
      </c>
      <c r="N789" s="8">
        <v>116669425.64</v>
      </c>
      <c r="O789" s="8">
        <v>31300342.38</v>
      </c>
      <c r="P789" s="8">
        <v>122494320.79</v>
      </c>
      <c r="Q789" s="8">
        <v>27999914.57</v>
      </c>
      <c r="R789" s="12">
        <f t="shared" si="85"/>
        <v>1380704553.46</v>
      </c>
      <c r="S789" s="12">
        <f t="shared" si="86"/>
        <v>160595100.73</v>
      </c>
      <c r="T789" s="12">
        <f t="shared" si="87"/>
        <v>1078554931.8</v>
      </c>
      <c r="U789" s="12">
        <f t="shared" si="88"/>
        <v>831933337.81</v>
      </c>
      <c r="V789" s="12">
        <f t="shared" si="89"/>
        <v>534425536.45</v>
      </c>
      <c r="W789" s="12">
        <f t="shared" si="90"/>
        <v>656660664.34</v>
      </c>
      <c r="X789" s="12">
        <f t="shared" si="91"/>
        <v>550221183.24</v>
      </c>
    </row>
    <row r="790" spans="1:24">
      <c r="A790" s="7" t="s">
        <v>1588</v>
      </c>
      <c r="B790" s="7" t="s">
        <v>1589</v>
      </c>
      <c r="C790" s="7">
        <v>35.5</v>
      </c>
      <c r="D790" s="8">
        <v>900677285.7</v>
      </c>
      <c r="E790" s="8">
        <v>-395472784.01</v>
      </c>
      <c r="F790" s="8">
        <v>254198069.86</v>
      </c>
      <c r="G790" s="8">
        <v>1964359102.87</v>
      </c>
      <c r="H790" s="8">
        <v>1299798813.15</v>
      </c>
      <c r="I790" s="8">
        <v>790536957.3</v>
      </c>
      <c r="J790" s="8">
        <v>522205133.28</v>
      </c>
      <c r="K790" s="8">
        <v>97398638.11</v>
      </c>
      <c r="L790" s="8">
        <v>68436708.23</v>
      </c>
      <c r="M790" s="8">
        <v>9036008.85</v>
      </c>
      <c r="N790" s="8">
        <v>1962083.1</v>
      </c>
      <c r="O790" s="8">
        <v>5444601.08</v>
      </c>
      <c r="P790" s="8">
        <v>20433827.33</v>
      </c>
      <c r="Q790" s="8">
        <v>10905088.49</v>
      </c>
      <c r="R790" s="12">
        <f t="shared" si="85"/>
        <v>998075923.81</v>
      </c>
      <c r="S790" s="12">
        <f t="shared" si="86"/>
        <v>-327036075.78</v>
      </c>
      <c r="T790" s="12">
        <f t="shared" si="87"/>
        <v>263234078.71</v>
      </c>
      <c r="U790" s="12">
        <f t="shared" si="88"/>
        <v>1966321185.97</v>
      </c>
      <c r="V790" s="12">
        <f t="shared" si="89"/>
        <v>1305243414.23</v>
      </c>
      <c r="W790" s="12">
        <f t="shared" si="90"/>
        <v>810970784.63</v>
      </c>
      <c r="X790" s="12">
        <f t="shared" si="91"/>
        <v>533110221.77</v>
      </c>
    </row>
    <row r="791" spans="1:24">
      <c r="A791" s="7" t="s">
        <v>1590</v>
      </c>
      <c r="B791" s="7" t="s">
        <v>1591</v>
      </c>
      <c r="C791" s="7">
        <v>18.73</v>
      </c>
      <c r="D791" s="8">
        <v>807155250.16</v>
      </c>
      <c r="E791" s="8">
        <v>781380326.39</v>
      </c>
      <c r="F791" s="8">
        <v>1109160493.72</v>
      </c>
      <c r="G791" s="8">
        <v>561356195.81</v>
      </c>
      <c r="H791" s="8">
        <v>613957096.83</v>
      </c>
      <c r="I791" s="8">
        <v>568141270.58</v>
      </c>
      <c r="J791" s="8">
        <v>522143177.22</v>
      </c>
      <c r="K791" s="8">
        <v>35175573</v>
      </c>
      <c r="L791" s="8">
        <v>142574204.38</v>
      </c>
      <c r="M791" s="8">
        <v>141905643.9</v>
      </c>
      <c r="N791" s="8">
        <v>77532038.41</v>
      </c>
      <c r="O791" s="8">
        <v>93275103.29</v>
      </c>
      <c r="P791" s="8">
        <v>139289663.05</v>
      </c>
      <c r="Q791" s="8">
        <v>62623616.06</v>
      </c>
      <c r="R791" s="12">
        <f t="shared" si="85"/>
        <v>842330823.16</v>
      </c>
      <c r="S791" s="12">
        <f t="shared" si="86"/>
        <v>923954530.77</v>
      </c>
      <c r="T791" s="12">
        <f t="shared" si="87"/>
        <v>1251066137.62</v>
      </c>
      <c r="U791" s="12">
        <f t="shared" si="88"/>
        <v>638888234.22</v>
      </c>
      <c r="V791" s="12">
        <f t="shared" si="89"/>
        <v>707232200.12</v>
      </c>
      <c r="W791" s="12">
        <f t="shared" si="90"/>
        <v>707430933.63</v>
      </c>
      <c r="X791" s="12">
        <f t="shared" si="91"/>
        <v>584766793.28</v>
      </c>
    </row>
    <row r="792" spans="1:24">
      <c r="A792" s="7" t="s">
        <v>1592</v>
      </c>
      <c r="B792" s="7" t="s">
        <v>1593</v>
      </c>
      <c r="C792" s="7">
        <v>40.93</v>
      </c>
      <c r="D792" s="8">
        <v>383349875.17</v>
      </c>
      <c r="E792" s="8">
        <v>1014715749.3</v>
      </c>
      <c r="F792" s="8">
        <v>834031883.43</v>
      </c>
      <c r="G792" s="8">
        <v>679543637.71</v>
      </c>
      <c r="H792" s="8">
        <v>594793976.65</v>
      </c>
      <c r="I792" s="8">
        <v>548359362.87</v>
      </c>
      <c r="J792" s="8">
        <v>521145316.4</v>
      </c>
      <c r="K792" s="8">
        <v>1743512.26</v>
      </c>
      <c r="L792" s="8">
        <v>2738628.99</v>
      </c>
      <c r="M792" s="8">
        <v>-40903352.37</v>
      </c>
      <c r="N792" s="8">
        <v>-31898040.83</v>
      </c>
      <c r="O792" s="8">
        <v>-12942265.84</v>
      </c>
      <c r="P792" s="8">
        <v>687480.17</v>
      </c>
      <c r="Q792" s="8">
        <v>4050082.87</v>
      </c>
      <c r="R792" s="12">
        <f t="shared" si="85"/>
        <v>385093387.43</v>
      </c>
      <c r="S792" s="12">
        <f t="shared" si="86"/>
        <v>1017454378.29</v>
      </c>
      <c r="T792" s="12">
        <f t="shared" si="87"/>
        <v>793128531.06</v>
      </c>
      <c r="U792" s="12">
        <f t="shared" si="88"/>
        <v>647645596.88</v>
      </c>
      <c r="V792" s="12">
        <f t="shared" si="89"/>
        <v>581851710.81</v>
      </c>
      <c r="W792" s="12">
        <f t="shared" si="90"/>
        <v>549046843.04</v>
      </c>
      <c r="X792" s="12">
        <f t="shared" si="91"/>
        <v>525195399.27</v>
      </c>
    </row>
    <row r="793" spans="1:24">
      <c r="A793" s="7" t="s">
        <v>1594</v>
      </c>
      <c r="B793" s="7" t="s">
        <v>1595</v>
      </c>
      <c r="C793" s="7">
        <v>8.41</v>
      </c>
      <c r="D793" s="8">
        <v>632174917.21</v>
      </c>
      <c r="E793" s="8">
        <v>415393069.5</v>
      </c>
      <c r="F793" s="8">
        <v>712770063.77</v>
      </c>
      <c r="G793" s="8">
        <v>728283531.47</v>
      </c>
      <c r="H793" s="8">
        <v>595308385.98</v>
      </c>
      <c r="I793" s="8">
        <v>499251075.54</v>
      </c>
      <c r="J793" s="8">
        <v>519133128.9</v>
      </c>
      <c r="K793" s="8">
        <v>-106186760.43</v>
      </c>
      <c r="L793" s="8">
        <v>36503218.5</v>
      </c>
      <c r="M793" s="8">
        <v>56939555.15</v>
      </c>
      <c r="N793" s="8">
        <v>25060326.48</v>
      </c>
      <c r="O793" s="8">
        <v>48019730.98</v>
      </c>
      <c r="P793" s="8">
        <v>38268918.47</v>
      </c>
      <c r="Q793" s="8">
        <v>-34284724.63</v>
      </c>
      <c r="R793" s="12">
        <f t="shared" si="85"/>
        <v>525988156.78</v>
      </c>
      <c r="S793" s="12">
        <f t="shared" si="86"/>
        <v>451896288</v>
      </c>
      <c r="T793" s="12">
        <f t="shared" si="87"/>
        <v>769709618.92</v>
      </c>
      <c r="U793" s="12">
        <f t="shared" si="88"/>
        <v>753343857.95</v>
      </c>
      <c r="V793" s="12">
        <f t="shared" si="89"/>
        <v>643328116.96</v>
      </c>
      <c r="W793" s="12">
        <f t="shared" si="90"/>
        <v>537519994.01</v>
      </c>
      <c r="X793" s="12">
        <f t="shared" si="91"/>
        <v>484848404.27</v>
      </c>
    </row>
    <row r="794" spans="1:24">
      <c r="A794" s="7" t="s">
        <v>1596</v>
      </c>
      <c r="B794" s="7" t="s">
        <v>1597</v>
      </c>
      <c r="C794" s="7">
        <v>30.55</v>
      </c>
      <c r="D794" s="8">
        <v>999949185.83</v>
      </c>
      <c r="E794" s="8">
        <v>1103278930.65</v>
      </c>
      <c r="F794" s="8">
        <v>1242271726.52</v>
      </c>
      <c r="G794" s="8">
        <v>1178847250.05</v>
      </c>
      <c r="H794" s="8">
        <v>1014253012.65</v>
      </c>
      <c r="I794" s="8">
        <v>786355071.82</v>
      </c>
      <c r="J794" s="8">
        <v>518882833.2</v>
      </c>
      <c r="K794" s="8">
        <v>134952662.67</v>
      </c>
      <c r="L794" s="8">
        <v>143187630.06</v>
      </c>
      <c r="M794" s="8">
        <v>-18821393.72</v>
      </c>
      <c r="N794" s="8">
        <v>36356781.6</v>
      </c>
      <c r="O794" s="8">
        <v>60878807.8</v>
      </c>
      <c r="P794" s="8">
        <v>33701359.93</v>
      </c>
      <c r="Q794" s="8">
        <v>99045573.8</v>
      </c>
      <c r="R794" s="12">
        <f t="shared" si="85"/>
        <v>1134901848.5</v>
      </c>
      <c r="S794" s="12">
        <f t="shared" si="86"/>
        <v>1246466560.71</v>
      </c>
      <c r="T794" s="12">
        <f t="shared" si="87"/>
        <v>1223450332.8</v>
      </c>
      <c r="U794" s="12">
        <f t="shared" si="88"/>
        <v>1215204031.65</v>
      </c>
      <c r="V794" s="12">
        <f t="shared" si="89"/>
        <v>1075131820.45</v>
      </c>
      <c r="W794" s="12">
        <f t="shared" si="90"/>
        <v>820056431.75</v>
      </c>
      <c r="X794" s="12">
        <f t="shared" si="91"/>
        <v>617928407</v>
      </c>
    </row>
    <row r="795" spans="1:24">
      <c r="A795" s="7" t="s">
        <v>1598</v>
      </c>
      <c r="B795" s="7" t="s">
        <v>1599</v>
      </c>
      <c r="C795" s="7">
        <v>16.09</v>
      </c>
      <c r="D795" s="8">
        <v>439509710.84</v>
      </c>
      <c r="E795" s="8">
        <v>1018081183.88</v>
      </c>
      <c r="F795" s="8">
        <v>967255389.21</v>
      </c>
      <c r="G795" s="8">
        <v>814158297.26</v>
      </c>
      <c r="H795" s="8">
        <v>770678429.03</v>
      </c>
      <c r="I795" s="8">
        <v>634179394.63</v>
      </c>
      <c r="J795" s="8">
        <v>518764277.27</v>
      </c>
      <c r="K795" s="8">
        <v>674539654.01</v>
      </c>
      <c r="L795" s="8">
        <v>522201931.65</v>
      </c>
      <c r="M795" s="8">
        <v>500491307.82</v>
      </c>
      <c r="N795" s="8">
        <v>379799391.28</v>
      </c>
      <c r="O795" s="8">
        <v>192889396.04</v>
      </c>
      <c r="P795" s="8">
        <v>171618290.13</v>
      </c>
      <c r="Q795" s="8">
        <v>13205101.95</v>
      </c>
      <c r="R795" s="12">
        <f t="shared" si="85"/>
        <v>1114049364.85</v>
      </c>
      <c r="S795" s="12">
        <f t="shared" si="86"/>
        <v>1540283115.53</v>
      </c>
      <c r="T795" s="12">
        <f t="shared" si="87"/>
        <v>1467746697.03</v>
      </c>
      <c r="U795" s="12">
        <f t="shared" si="88"/>
        <v>1193957688.54</v>
      </c>
      <c r="V795" s="12">
        <f t="shared" si="89"/>
        <v>963567825.07</v>
      </c>
      <c r="W795" s="12">
        <f t="shared" si="90"/>
        <v>805797684.76</v>
      </c>
      <c r="X795" s="12">
        <f t="shared" si="91"/>
        <v>531969379.22</v>
      </c>
    </row>
    <row r="796" spans="1:24">
      <c r="A796" s="7" t="s">
        <v>1600</v>
      </c>
      <c r="B796" s="7" t="s">
        <v>1601</v>
      </c>
      <c r="C796" s="7">
        <v>3.43</v>
      </c>
      <c r="D796" s="8">
        <v>136139060.47</v>
      </c>
      <c r="E796" s="8">
        <v>-4949216037.08</v>
      </c>
      <c r="F796" s="8">
        <v>91890051.83</v>
      </c>
      <c r="G796" s="8">
        <v>25926483.22</v>
      </c>
      <c r="H796" s="8">
        <v>-3705732162.11</v>
      </c>
      <c r="I796" s="8">
        <v>47346250.37</v>
      </c>
      <c r="J796" s="8">
        <v>517871658.33</v>
      </c>
      <c r="K796" s="8">
        <v>-84430537.9</v>
      </c>
      <c r="L796" s="8">
        <v>154385300.72</v>
      </c>
      <c r="M796" s="8">
        <v>220682017.32</v>
      </c>
      <c r="N796" s="8">
        <v>220203334.43</v>
      </c>
      <c r="O796" s="8">
        <v>767621728.06</v>
      </c>
      <c r="P796" s="8">
        <v>446348013.07</v>
      </c>
      <c r="Q796" s="8">
        <v>-38460801.48</v>
      </c>
      <c r="R796" s="12">
        <f t="shared" si="85"/>
        <v>51708522.57</v>
      </c>
      <c r="S796" s="12">
        <f t="shared" si="86"/>
        <v>-4794830736.36</v>
      </c>
      <c r="T796" s="12">
        <f t="shared" si="87"/>
        <v>312572069.15</v>
      </c>
      <c r="U796" s="12">
        <f t="shared" si="88"/>
        <v>246129817.65</v>
      </c>
      <c r="V796" s="12">
        <f t="shared" si="89"/>
        <v>-2938110434.05</v>
      </c>
      <c r="W796" s="12">
        <f t="shared" si="90"/>
        <v>493694263.44</v>
      </c>
      <c r="X796" s="12">
        <f t="shared" si="91"/>
        <v>479410856.85</v>
      </c>
    </row>
    <row r="797" spans="1:24">
      <c r="A797" s="7" t="s">
        <v>1602</v>
      </c>
      <c r="B797" s="7" t="s">
        <v>1603</v>
      </c>
      <c r="C797" s="7">
        <v>37.21</v>
      </c>
      <c r="D797" s="8">
        <v>367308173.63</v>
      </c>
      <c r="E797" s="8">
        <v>1301537335.85</v>
      </c>
      <c r="F797" s="8">
        <v>970992845.34</v>
      </c>
      <c r="G797" s="8">
        <v>1049905660.48</v>
      </c>
      <c r="H797" s="8">
        <v>847887333.73</v>
      </c>
      <c r="I797" s="8">
        <v>666558794.79</v>
      </c>
      <c r="J797" s="8">
        <v>516892601.32</v>
      </c>
      <c r="K797" s="8">
        <v>19993147.89</v>
      </c>
      <c r="L797" s="8">
        <v>8822715.3</v>
      </c>
      <c r="M797" s="8">
        <v>-8218068.46</v>
      </c>
      <c r="N797" s="8">
        <v>26041458.46</v>
      </c>
      <c r="O797" s="8">
        <v>-111402.43</v>
      </c>
      <c r="P797" s="8">
        <v>-2102889.62</v>
      </c>
      <c r="Q797" s="8">
        <v>2702520.56</v>
      </c>
      <c r="R797" s="12">
        <f t="shared" si="85"/>
        <v>387301321.52</v>
      </c>
      <c r="S797" s="12">
        <f t="shared" si="86"/>
        <v>1310360051.15</v>
      </c>
      <c r="T797" s="12">
        <f t="shared" si="87"/>
        <v>962774776.88</v>
      </c>
      <c r="U797" s="12">
        <f t="shared" si="88"/>
        <v>1075947118.94</v>
      </c>
      <c r="V797" s="12">
        <f t="shared" si="89"/>
        <v>847775931.3</v>
      </c>
      <c r="W797" s="12">
        <f t="shared" si="90"/>
        <v>664455905.17</v>
      </c>
      <c r="X797" s="12">
        <f t="shared" si="91"/>
        <v>519595121.88</v>
      </c>
    </row>
    <row r="798" spans="1:24">
      <c r="A798" s="7" t="s">
        <v>1604</v>
      </c>
      <c r="B798" s="7" t="s">
        <v>1605</v>
      </c>
      <c r="C798" s="7">
        <v>8.35</v>
      </c>
      <c r="D798" s="8">
        <v>190803906.8</v>
      </c>
      <c r="E798" s="8">
        <v>200195560.04</v>
      </c>
      <c r="F798" s="8">
        <v>613916206.41</v>
      </c>
      <c r="G798" s="8">
        <v>511119453.96</v>
      </c>
      <c r="H798" s="8">
        <v>505637810.57</v>
      </c>
      <c r="I798" s="8">
        <v>468913854.01</v>
      </c>
      <c r="J798" s="8">
        <v>516531880.31</v>
      </c>
      <c r="K798" s="8">
        <v>-7842219.72</v>
      </c>
      <c r="L798" s="8">
        <v>31795175.07</v>
      </c>
      <c r="M798" s="8">
        <v>37692407.74</v>
      </c>
      <c r="N798" s="8">
        <v>25357249.2</v>
      </c>
      <c r="O798" s="8">
        <v>9858569.66</v>
      </c>
      <c r="P798" s="8">
        <v>92414358.95</v>
      </c>
      <c r="Q798" s="8">
        <v>36446782.55</v>
      </c>
      <c r="R798" s="12">
        <f t="shared" si="85"/>
        <v>182961687.08</v>
      </c>
      <c r="S798" s="12">
        <f t="shared" si="86"/>
        <v>231990735.11</v>
      </c>
      <c r="T798" s="12">
        <f t="shared" si="87"/>
        <v>651608614.15</v>
      </c>
      <c r="U798" s="12">
        <f t="shared" si="88"/>
        <v>536476703.16</v>
      </c>
      <c r="V798" s="12">
        <f t="shared" si="89"/>
        <v>515496380.23</v>
      </c>
      <c r="W798" s="12">
        <f t="shared" si="90"/>
        <v>561328212.96</v>
      </c>
      <c r="X798" s="12">
        <f t="shared" si="91"/>
        <v>552978662.86</v>
      </c>
    </row>
    <row r="799" spans="1:24">
      <c r="A799" s="7" t="s">
        <v>1606</v>
      </c>
      <c r="B799" s="7" t="s">
        <v>1607</v>
      </c>
      <c r="C799" s="7">
        <v>11.85</v>
      </c>
      <c r="D799" s="8">
        <v>924183092.72</v>
      </c>
      <c r="E799" s="8">
        <v>848185888.28</v>
      </c>
      <c r="F799" s="8">
        <v>765804661.24</v>
      </c>
      <c r="G799" s="8">
        <v>655485153.92</v>
      </c>
      <c r="H799" s="8">
        <v>650299456.32</v>
      </c>
      <c r="I799" s="8">
        <v>577296659.11</v>
      </c>
      <c r="J799" s="8">
        <v>516079308.23</v>
      </c>
      <c r="K799" s="8">
        <v>252383431.65</v>
      </c>
      <c r="L799" s="8">
        <v>283861553.8</v>
      </c>
      <c r="M799" s="8">
        <v>2000161.94</v>
      </c>
      <c r="N799" s="8">
        <v>9192138.73</v>
      </c>
      <c r="O799" s="8">
        <v>-1032181.91</v>
      </c>
      <c r="P799" s="8">
        <v>-3997011.21</v>
      </c>
      <c r="Q799" s="8">
        <v>13305017.72</v>
      </c>
      <c r="R799" s="12">
        <f t="shared" si="85"/>
        <v>1176566524.37</v>
      </c>
      <c r="S799" s="12">
        <f t="shared" si="86"/>
        <v>1132047442.08</v>
      </c>
      <c r="T799" s="12">
        <f t="shared" si="87"/>
        <v>767804823.18</v>
      </c>
      <c r="U799" s="12">
        <f t="shared" si="88"/>
        <v>664677292.65</v>
      </c>
      <c r="V799" s="12">
        <f t="shared" si="89"/>
        <v>649267274.41</v>
      </c>
      <c r="W799" s="12">
        <f t="shared" si="90"/>
        <v>573299647.9</v>
      </c>
      <c r="X799" s="12">
        <f t="shared" si="91"/>
        <v>529384325.95</v>
      </c>
    </row>
    <row r="800" spans="1:24">
      <c r="A800" s="7" t="s">
        <v>1608</v>
      </c>
      <c r="B800" s="7" t="s">
        <v>1609</v>
      </c>
      <c r="C800" s="7">
        <v>8.29</v>
      </c>
      <c r="D800" s="8">
        <v>302727891.41</v>
      </c>
      <c r="E800" s="8">
        <v>465650839.77</v>
      </c>
      <c r="F800" s="8">
        <v>576863940.68</v>
      </c>
      <c r="G800" s="8">
        <v>299082136.6</v>
      </c>
      <c r="H800" s="8">
        <v>12926098.3</v>
      </c>
      <c r="I800" s="8">
        <v>386248596.85</v>
      </c>
      <c r="J800" s="8">
        <v>515908527.34</v>
      </c>
      <c r="K800" s="8">
        <v>-5522358.52</v>
      </c>
      <c r="L800" s="8">
        <v>7116061.86</v>
      </c>
      <c r="M800" s="8">
        <v>2690137.3</v>
      </c>
      <c r="N800" s="8">
        <v>3965567.57</v>
      </c>
      <c r="O800" s="8">
        <v>475754.33</v>
      </c>
      <c r="P800" s="8">
        <v>36735.35</v>
      </c>
      <c r="Q800" s="8">
        <v>862428.84</v>
      </c>
      <c r="R800" s="12">
        <f t="shared" si="85"/>
        <v>297205532.89</v>
      </c>
      <c r="S800" s="12">
        <f t="shared" si="86"/>
        <v>472766901.63</v>
      </c>
      <c r="T800" s="12">
        <f t="shared" si="87"/>
        <v>579554077.98</v>
      </c>
      <c r="U800" s="12">
        <f t="shared" si="88"/>
        <v>303047704.17</v>
      </c>
      <c r="V800" s="12">
        <f t="shared" si="89"/>
        <v>13401852.63</v>
      </c>
      <c r="W800" s="12">
        <f t="shared" si="90"/>
        <v>386285332.2</v>
      </c>
      <c r="X800" s="12">
        <f t="shared" si="91"/>
        <v>516770956.18</v>
      </c>
    </row>
    <row r="801" spans="1:24">
      <c r="A801" s="7" t="s">
        <v>1610</v>
      </c>
      <c r="B801" s="7" t="s">
        <v>1611</v>
      </c>
      <c r="C801" s="7">
        <v>2.99</v>
      </c>
      <c r="D801" s="8">
        <v>4003113242.88</v>
      </c>
      <c r="E801" s="8">
        <v>4508063508.77</v>
      </c>
      <c r="F801" s="8">
        <v>1435190814.43</v>
      </c>
      <c r="G801" s="8">
        <v>1342018936.25</v>
      </c>
      <c r="H801" s="8">
        <v>1327825355.67</v>
      </c>
      <c r="I801" s="8">
        <v>1027176094.78</v>
      </c>
      <c r="J801" s="8">
        <v>515654469.44</v>
      </c>
      <c r="K801" s="8">
        <v>270607202.25</v>
      </c>
      <c r="L801" s="8">
        <v>657441101.11</v>
      </c>
      <c r="M801" s="8">
        <v>423434028.69</v>
      </c>
      <c r="N801" s="8">
        <v>790633903.09</v>
      </c>
      <c r="O801" s="8">
        <v>1063245167.38</v>
      </c>
      <c r="P801" s="8">
        <v>531566784.29</v>
      </c>
      <c r="Q801" s="8">
        <v>1037835330.73</v>
      </c>
      <c r="R801" s="12">
        <f t="shared" si="85"/>
        <v>4273720445.13</v>
      </c>
      <c r="S801" s="12">
        <f t="shared" si="86"/>
        <v>5165504609.88</v>
      </c>
      <c r="T801" s="12">
        <f t="shared" si="87"/>
        <v>1858624843.12</v>
      </c>
      <c r="U801" s="12">
        <f t="shared" si="88"/>
        <v>2132652839.34</v>
      </c>
      <c r="V801" s="12">
        <f t="shared" si="89"/>
        <v>2391070523.05</v>
      </c>
      <c r="W801" s="12">
        <f t="shared" si="90"/>
        <v>1558742879.07</v>
      </c>
      <c r="X801" s="12">
        <f t="shared" si="91"/>
        <v>1553489800.17</v>
      </c>
    </row>
    <row r="802" spans="1:24">
      <c r="A802" s="7" t="s">
        <v>1612</v>
      </c>
      <c r="B802" s="7" t="s">
        <v>1613</v>
      </c>
      <c r="C802" s="7">
        <v>22.1</v>
      </c>
      <c r="D802" s="8">
        <v>-504005744.6</v>
      </c>
      <c r="E802" s="8">
        <v>-287047582.4</v>
      </c>
      <c r="F802" s="8">
        <v>560186521.6</v>
      </c>
      <c r="G802" s="8">
        <v>201540255.28</v>
      </c>
      <c r="H802" s="8">
        <v>749968304.65</v>
      </c>
      <c r="I802" s="8">
        <v>560521726.04</v>
      </c>
      <c r="J802" s="8">
        <v>515444431.33</v>
      </c>
      <c r="K802" s="8">
        <v>192421573.52</v>
      </c>
      <c r="L802" s="8">
        <v>173964104.32</v>
      </c>
      <c r="M802" s="8">
        <v>101722336.47</v>
      </c>
      <c r="N802" s="8">
        <v>111335569.73</v>
      </c>
      <c r="O802" s="8">
        <v>87422387.4</v>
      </c>
      <c r="P802" s="8">
        <v>60036895.23</v>
      </c>
      <c r="Q802" s="8">
        <v>23299856.57</v>
      </c>
      <c r="R802" s="12">
        <f t="shared" si="85"/>
        <v>-311584171.08</v>
      </c>
      <c r="S802" s="12">
        <f t="shared" si="86"/>
        <v>-113083478.08</v>
      </c>
      <c r="T802" s="12">
        <f t="shared" si="87"/>
        <v>661908858.07</v>
      </c>
      <c r="U802" s="12">
        <f t="shared" si="88"/>
        <v>312875825.01</v>
      </c>
      <c r="V802" s="12">
        <f t="shared" si="89"/>
        <v>837390692.05</v>
      </c>
      <c r="W802" s="12">
        <f t="shared" si="90"/>
        <v>620558621.27</v>
      </c>
      <c r="X802" s="12">
        <f t="shared" si="91"/>
        <v>538744287.9</v>
      </c>
    </row>
    <row r="803" spans="1:24">
      <c r="A803" s="7" t="s">
        <v>1614</v>
      </c>
      <c r="B803" s="7" t="s">
        <v>1615</v>
      </c>
      <c r="C803" s="7">
        <v>12.01</v>
      </c>
      <c r="D803" s="8">
        <v>694647506.02</v>
      </c>
      <c r="E803" s="8">
        <v>444579528.81</v>
      </c>
      <c r="F803" s="8">
        <v>460342303.66</v>
      </c>
      <c r="G803" s="8">
        <v>421740011.42</v>
      </c>
      <c r="H803" s="8">
        <v>381099383.95</v>
      </c>
      <c r="I803" s="8">
        <v>358168791.27</v>
      </c>
      <c r="J803" s="8">
        <v>513992018.27</v>
      </c>
      <c r="K803" s="8">
        <v>-153338562.56</v>
      </c>
      <c r="L803" s="8">
        <v>-118963156.19</v>
      </c>
      <c r="M803" s="8">
        <v>-81135903.08</v>
      </c>
      <c r="N803" s="8">
        <v>-26649991.15</v>
      </c>
      <c r="O803" s="8">
        <v>-11069764.57</v>
      </c>
      <c r="P803" s="8">
        <v>5221296.71</v>
      </c>
      <c r="Q803" s="8">
        <v>19907994.53</v>
      </c>
      <c r="R803" s="12">
        <f t="shared" si="85"/>
        <v>541308943.46</v>
      </c>
      <c r="S803" s="12">
        <f t="shared" si="86"/>
        <v>325616372.62</v>
      </c>
      <c r="T803" s="12">
        <f t="shared" si="87"/>
        <v>379206400.58</v>
      </c>
      <c r="U803" s="12">
        <f t="shared" si="88"/>
        <v>395090020.27</v>
      </c>
      <c r="V803" s="12">
        <f t="shared" si="89"/>
        <v>370029619.38</v>
      </c>
      <c r="W803" s="12">
        <f t="shared" si="90"/>
        <v>363390087.98</v>
      </c>
      <c r="X803" s="12">
        <f t="shared" si="91"/>
        <v>533900012.8</v>
      </c>
    </row>
    <row r="804" spans="1:24">
      <c r="A804" s="7" t="s">
        <v>1616</v>
      </c>
      <c r="B804" s="7" t="s">
        <v>1617</v>
      </c>
      <c r="C804" s="7">
        <v>13.33</v>
      </c>
      <c r="D804" s="8">
        <v>601816986.92</v>
      </c>
      <c r="E804" s="8">
        <v>620599785.18</v>
      </c>
      <c r="F804" s="8">
        <v>461483048.4</v>
      </c>
      <c r="G804" s="8">
        <v>330433750.14</v>
      </c>
      <c r="H804" s="8">
        <v>305122194.15</v>
      </c>
      <c r="I804" s="8">
        <v>124587554.27</v>
      </c>
      <c r="J804" s="8">
        <v>513435139.41</v>
      </c>
      <c r="K804" s="8">
        <v>134035614.37</v>
      </c>
      <c r="L804" s="8">
        <v>110990352.47</v>
      </c>
      <c r="M804" s="8">
        <v>92313511.76</v>
      </c>
      <c r="N804" s="8">
        <v>84036126.56</v>
      </c>
      <c r="O804" s="8">
        <v>92831446.52</v>
      </c>
      <c r="P804" s="8">
        <v>72340587.54</v>
      </c>
      <c r="Q804" s="8">
        <v>74490893.23</v>
      </c>
      <c r="R804" s="12">
        <f t="shared" si="85"/>
        <v>735852601.29</v>
      </c>
      <c r="S804" s="12">
        <f t="shared" si="86"/>
        <v>731590137.65</v>
      </c>
      <c r="T804" s="12">
        <f t="shared" si="87"/>
        <v>553796560.16</v>
      </c>
      <c r="U804" s="12">
        <f t="shared" si="88"/>
        <v>414469876.7</v>
      </c>
      <c r="V804" s="12">
        <f t="shared" si="89"/>
        <v>397953640.67</v>
      </c>
      <c r="W804" s="12">
        <f t="shared" si="90"/>
        <v>196928141.81</v>
      </c>
      <c r="X804" s="12">
        <f t="shared" si="91"/>
        <v>587926032.64</v>
      </c>
    </row>
    <row r="805" spans="1:24">
      <c r="A805" s="7" t="s">
        <v>1618</v>
      </c>
      <c r="B805" s="7" t="s">
        <v>1619</v>
      </c>
      <c r="C805" s="7">
        <v>5.05</v>
      </c>
      <c r="D805" s="8">
        <v>332668434.02</v>
      </c>
      <c r="E805" s="8">
        <v>371544041.89</v>
      </c>
      <c r="F805" s="8">
        <v>283888300.93</v>
      </c>
      <c r="G805" s="8">
        <v>396650690.17</v>
      </c>
      <c r="H805" s="8">
        <v>449656414.25</v>
      </c>
      <c r="I805" s="8">
        <v>437921687.84</v>
      </c>
      <c r="J805" s="8">
        <v>510465247.34</v>
      </c>
      <c r="K805" s="8">
        <v>47478707.29</v>
      </c>
      <c r="L805" s="8">
        <v>82067039.43</v>
      </c>
      <c r="M805" s="8">
        <v>37457290.93</v>
      </c>
      <c r="N805" s="8">
        <v>30786259.26</v>
      </c>
      <c r="O805" s="8">
        <v>4313265.67</v>
      </c>
      <c r="P805" s="8">
        <v>13862044.72</v>
      </c>
      <c r="Q805" s="8">
        <v>-868226.67</v>
      </c>
      <c r="R805" s="12">
        <f t="shared" si="85"/>
        <v>380147141.31</v>
      </c>
      <c r="S805" s="12">
        <f t="shared" si="86"/>
        <v>453611081.32</v>
      </c>
      <c r="T805" s="12">
        <f t="shared" si="87"/>
        <v>321345591.86</v>
      </c>
      <c r="U805" s="12">
        <f t="shared" si="88"/>
        <v>427436949.43</v>
      </c>
      <c r="V805" s="12">
        <f t="shared" si="89"/>
        <v>453969679.92</v>
      </c>
      <c r="W805" s="12">
        <f t="shared" si="90"/>
        <v>451783732.56</v>
      </c>
      <c r="X805" s="12">
        <f t="shared" si="91"/>
        <v>509597020.67</v>
      </c>
    </row>
    <row r="806" spans="1:24">
      <c r="A806" s="7" t="s">
        <v>1620</v>
      </c>
      <c r="B806" s="7" t="s">
        <v>1621</v>
      </c>
      <c r="C806" s="7">
        <v>13.1</v>
      </c>
      <c r="D806" s="8">
        <v>-140829957.13</v>
      </c>
      <c r="E806" s="8">
        <v>81495201.96</v>
      </c>
      <c r="F806" s="8">
        <v>-25883324.4</v>
      </c>
      <c r="G806" s="8">
        <v>510881554.73</v>
      </c>
      <c r="H806" s="8">
        <v>815235061.03</v>
      </c>
      <c r="I806" s="8">
        <v>597748622.54</v>
      </c>
      <c r="J806" s="8">
        <v>510380905.52</v>
      </c>
      <c r="K806" s="8">
        <v>-801387.69</v>
      </c>
      <c r="L806" s="8">
        <v>276181.62</v>
      </c>
      <c r="M806" s="8">
        <v>-13594067.55</v>
      </c>
      <c r="N806" s="8">
        <v>-7908546.27</v>
      </c>
      <c r="O806" s="8">
        <v>1779015.7</v>
      </c>
      <c r="P806" s="8">
        <v>-4732303.34</v>
      </c>
      <c r="Q806" s="8">
        <v>6605753.1</v>
      </c>
      <c r="R806" s="12">
        <f t="shared" si="85"/>
        <v>-141631344.82</v>
      </c>
      <c r="S806" s="12">
        <f t="shared" si="86"/>
        <v>81771383.58</v>
      </c>
      <c r="T806" s="12">
        <f t="shared" si="87"/>
        <v>-39477391.95</v>
      </c>
      <c r="U806" s="12">
        <f t="shared" si="88"/>
        <v>502973008.46</v>
      </c>
      <c r="V806" s="12">
        <f t="shared" si="89"/>
        <v>817014076.73</v>
      </c>
      <c r="W806" s="12">
        <f t="shared" si="90"/>
        <v>593016319.2</v>
      </c>
      <c r="X806" s="12">
        <f t="shared" si="91"/>
        <v>516986658.62</v>
      </c>
    </row>
    <row r="807" spans="1:24">
      <c r="A807" s="7" t="s">
        <v>1622</v>
      </c>
      <c r="B807" s="7" t="s">
        <v>1623</v>
      </c>
      <c r="C807" s="7">
        <v>20.3</v>
      </c>
      <c r="D807" s="8">
        <v>248610581.05</v>
      </c>
      <c r="E807" s="8">
        <v>-1677064889.43</v>
      </c>
      <c r="F807" s="8">
        <v>-408249593.62</v>
      </c>
      <c r="G807" s="8">
        <v>240500713.24</v>
      </c>
      <c r="H807" s="8">
        <v>92126575.78</v>
      </c>
      <c r="I807" s="8">
        <v>417653505.37</v>
      </c>
      <c r="J807" s="8">
        <v>509871996.56</v>
      </c>
      <c r="K807" s="8">
        <v>195028270.16</v>
      </c>
      <c r="L807" s="8">
        <v>275064859.97</v>
      </c>
      <c r="M807" s="8">
        <v>263045984.7</v>
      </c>
      <c r="N807" s="8">
        <v>198852487.53</v>
      </c>
      <c r="O807" s="8">
        <v>128074406.77</v>
      </c>
      <c r="P807" s="8">
        <v>119674586.69</v>
      </c>
      <c r="Q807" s="8">
        <v>78020968.4</v>
      </c>
      <c r="R807" s="12">
        <f t="shared" si="85"/>
        <v>443638851.21</v>
      </c>
      <c r="S807" s="12">
        <f t="shared" si="86"/>
        <v>-1402000029.46</v>
      </c>
      <c r="T807" s="12">
        <f t="shared" si="87"/>
        <v>-145203608.92</v>
      </c>
      <c r="U807" s="12">
        <f t="shared" si="88"/>
        <v>439353200.77</v>
      </c>
      <c r="V807" s="12">
        <f t="shared" si="89"/>
        <v>220200982.55</v>
      </c>
      <c r="W807" s="12">
        <f t="shared" si="90"/>
        <v>537328092.06</v>
      </c>
      <c r="X807" s="12">
        <f t="shared" si="91"/>
        <v>587892964.96</v>
      </c>
    </row>
    <row r="808" spans="1:24">
      <c r="A808" s="7" t="s">
        <v>1624</v>
      </c>
      <c r="B808" s="7" t="s">
        <v>1625</v>
      </c>
      <c r="C808" s="7">
        <v>11.96</v>
      </c>
      <c r="D808" s="8">
        <v>1274124324.43</v>
      </c>
      <c r="E808" s="8">
        <v>606954144.37</v>
      </c>
      <c r="F808" s="8">
        <v>212512582.08</v>
      </c>
      <c r="G808" s="8">
        <v>332496156.85</v>
      </c>
      <c r="H808" s="8">
        <v>398955039.43</v>
      </c>
      <c r="I808" s="8">
        <v>427578184.13</v>
      </c>
      <c r="J808" s="8">
        <v>507164648.08</v>
      </c>
      <c r="K808" s="8">
        <v>-121158542.81</v>
      </c>
      <c r="L808" s="8">
        <v>81511597.31</v>
      </c>
      <c r="M808" s="8">
        <v>68546654.33</v>
      </c>
      <c r="N808" s="8">
        <v>-3929921.76</v>
      </c>
      <c r="O808" s="8">
        <v>-50281895.38</v>
      </c>
      <c r="P808" s="8">
        <v>61210308.8</v>
      </c>
      <c r="Q808" s="8">
        <v>-63730094.09</v>
      </c>
      <c r="R808" s="12">
        <f t="shared" si="85"/>
        <v>1152965781.62</v>
      </c>
      <c r="S808" s="12">
        <f t="shared" si="86"/>
        <v>688465741.68</v>
      </c>
      <c r="T808" s="12">
        <f t="shared" si="87"/>
        <v>281059236.41</v>
      </c>
      <c r="U808" s="12">
        <f t="shared" si="88"/>
        <v>328566235.09</v>
      </c>
      <c r="V808" s="12">
        <f t="shared" si="89"/>
        <v>348673144.05</v>
      </c>
      <c r="W808" s="12">
        <f t="shared" si="90"/>
        <v>488788492.93</v>
      </c>
      <c r="X808" s="12">
        <f t="shared" si="91"/>
        <v>443434553.99</v>
      </c>
    </row>
    <row r="809" spans="1:24">
      <c r="A809" s="7" t="s">
        <v>1626</v>
      </c>
      <c r="B809" s="7" t="s">
        <v>1627</v>
      </c>
      <c r="C809" s="7">
        <v>15.26</v>
      </c>
      <c r="D809" s="8">
        <v>-752841045.6</v>
      </c>
      <c r="E809" s="8">
        <v>190853870.17</v>
      </c>
      <c r="F809" s="8">
        <v>250059847.98</v>
      </c>
      <c r="G809" s="8">
        <v>-168117916.26</v>
      </c>
      <c r="H809" s="8">
        <v>939510365.22</v>
      </c>
      <c r="I809" s="8">
        <v>947869469.1</v>
      </c>
      <c r="J809" s="8">
        <v>505776829.51</v>
      </c>
      <c r="K809" s="8">
        <v>347498048.21</v>
      </c>
      <c r="L809" s="8">
        <v>100340816.08</v>
      </c>
      <c r="M809" s="8">
        <v>74688649.85</v>
      </c>
      <c r="N809" s="8">
        <v>293152792.98</v>
      </c>
      <c r="O809" s="8">
        <v>359774543.52</v>
      </c>
      <c r="P809" s="8">
        <v>6086598.09</v>
      </c>
      <c r="Q809" s="8">
        <v>47294967.94</v>
      </c>
      <c r="R809" s="12">
        <f t="shared" si="85"/>
        <v>-405342997.39</v>
      </c>
      <c r="S809" s="12">
        <f t="shared" si="86"/>
        <v>291194686.25</v>
      </c>
      <c r="T809" s="12">
        <f t="shared" si="87"/>
        <v>324748497.83</v>
      </c>
      <c r="U809" s="12">
        <f t="shared" si="88"/>
        <v>125034876.72</v>
      </c>
      <c r="V809" s="12">
        <f t="shared" si="89"/>
        <v>1299284908.74</v>
      </c>
      <c r="W809" s="12">
        <f t="shared" si="90"/>
        <v>953956067.19</v>
      </c>
      <c r="X809" s="12">
        <f t="shared" si="91"/>
        <v>553071797.45</v>
      </c>
    </row>
    <row r="810" spans="1:24">
      <c r="A810" s="7" t="s">
        <v>1628</v>
      </c>
      <c r="B810" s="7" t="s">
        <v>1629</v>
      </c>
      <c r="C810" s="7">
        <v>18.16</v>
      </c>
      <c r="D810" s="8">
        <v>1659380530.12</v>
      </c>
      <c r="E810" s="8">
        <v>1226812094.26</v>
      </c>
      <c r="F810" s="8">
        <v>1119914224.61</v>
      </c>
      <c r="G810" s="8">
        <v>766550846.28</v>
      </c>
      <c r="H810" s="8">
        <v>783822189.57</v>
      </c>
      <c r="I810" s="8">
        <v>689157266.43</v>
      </c>
      <c r="J810" s="8">
        <v>505588038.93</v>
      </c>
      <c r="K810" s="8">
        <v>-148959592.14</v>
      </c>
      <c r="L810" s="8">
        <v>-10231351.84</v>
      </c>
      <c r="M810" s="8">
        <v>-116090547.97</v>
      </c>
      <c r="N810" s="8">
        <v>-75138089.72</v>
      </c>
      <c r="O810" s="8">
        <v>-41415944.53</v>
      </c>
      <c r="P810" s="8">
        <v>15340572.29</v>
      </c>
      <c r="Q810" s="8">
        <v>-9335935.35</v>
      </c>
      <c r="R810" s="12">
        <f t="shared" si="85"/>
        <v>1510420937.98</v>
      </c>
      <c r="S810" s="12">
        <f t="shared" si="86"/>
        <v>1216580742.42</v>
      </c>
      <c r="T810" s="12">
        <f t="shared" si="87"/>
        <v>1003823676.64</v>
      </c>
      <c r="U810" s="12">
        <f t="shared" si="88"/>
        <v>691412756.56</v>
      </c>
      <c r="V810" s="12">
        <f t="shared" si="89"/>
        <v>742406245.04</v>
      </c>
      <c r="W810" s="12">
        <f t="shared" si="90"/>
        <v>704497838.72</v>
      </c>
      <c r="X810" s="12">
        <f t="shared" si="91"/>
        <v>496252103.58</v>
      </c>
    </row>
    <row r="811" spans="1:24">
      <c r="A811" s="7" t="s">
        <v>1630</v>
      </c>
      <c r="B811" s="7" t="s">
        <v>1631</v>
      </c>
      <c r="C811" s="7">
        <v>16.4</v>
      </c>
      <c r="D811" s="8">
        <v>686839968.36</v>
      </c>
      <c r="E811" s="8">
        <v>125989191.15</v>
      </c>
      <c r="F811" s="8">
        <v>-447452163.34</v>
      </c>
      <c r="G811" s="8">
        <v>114184726.98</v>
      </c>
      <c r="H811" s="8">
        <v>91091068.65</v>
      </c>
      <c r="I811" s="8">
        <v>507469558.61</v>
      </c>
      <c r="J811" s="8">
        <v>505251566.29</v>
      </c>
      <c r="K811" s="8">
        <v>116114720.61</v>
      </c>
      <c r="L811" s="8">
        <v>119889583.24</v>
      </c>
      <c r="M811" s="8">
        <v>120789836.91</v>
      </c>
      <c r="N811" s="8">
        <v>68695510.9</v>
      </c>
      <c r="O811" s="8">
        <v>33511153.25</v>
      </c>
      <c r="P811" s="8">
        <v>43195806.06</v>
      </c>
      <c r="Q811" s="8">
        <v>18658370.46</v>
      </c>
      <c r="R811" s="12">
        <f t="shared" si="85"/>
        <v>802954688.97</v>
      </c>
      <c r="S811" s="12">
        <f t="shared" si="86"/>
        <v>245878774.39</v>
      </c>
      <c r="T811" s="12">
        <f t="shared" si="87"/>
        <v>-326662326.43</v>
      </c>
      <c r="U811" s="12">
        <f t="shared" si="88"/>
        <v>182880237.88</v>
      </c>
      <c r="V811" s="12">
        <f t="shared" si="89"/>
        <v>124602221.9</v>
      </c>
      <c r="W811" s="12">
        <f t="shared" si="90"/>
        <v>550665364.67</v>
      </c>
      <c r="X811" s="12">
        <f t="shared" si="91"/>
        <v>523909936.75</v>
      </c>
    </row>
    <row r="812" spans="1:24">
      <c r="A812" s="7" t="s">
        <v>1632</v>
      </c>
      <c r="B812" s="7" t="s">
        <v>1633</v>
      </c>
      <c r="C812" s="7">
        <v>4.8</v>
      </c>
      <c r="D812" s="8">
        <v>518574265.08</v>
      </c>
      <c r="E812" s="8">
        <v>941810763.03</v>
      </c>
      <c r="F812" s="8">
        <v>1123110659.4</v>
      </c>
      <c r="G812" s="8">
        <v>1478066907.44</v>
      </c>
      <c r="H812" s="8">
        <v>1262349920.32</v>
      </c>
      <c r="I812" s="8">
        <v>843365534.19</v>
      </c>
      <c r="J812" s="8">
        <v>505140618.63</v>
      </c>
      <c r="K812" s="8">
        <v>1535252611.77</v>
      </c>
      <c r="L812" s="8">
        <v>1413085470.6</v>
      </c>
      <c r="M812" s="8">
        <v>185649218.14</v>
      </c>
      <c r="N812" s="8">
        <v>66215519.26</v>
      </c>
      <c r="O812" s="8">
        <v>64585203.12</v>
      </c>
      <c r="P812" s="8">
        <v>121950298.84</v>
      </c>
      <c r="Q812" s="8">
        <v>89032183.57</v>
      </c>
      <c r="R812" s="12">
        <f t="shared" si="85"/>
        <v>2053826876.85</v>
      </c>
      <c r="S812" s="12">
        <f t="shared" si="86"/>
        <v>2354896233.63</v>
      </c>
      <c r="T812" s="12">
        <f t="shared" si="87"/>
        <v>1308759877.54</v>
      </c>
      <c r="U812" s="12">
        <f t="shared" si="88"/>
        <v>1544282426.7</v>
      </c>
      <c r="V812" s="12">
        <f t="shared" si="89"/>
        <v>1326935123.44</v>
      </c>
      <c r="W812" s="12">
        <f t="shared" si="90"/>
        <v>965315833.03</v>
      </c>
      <c r="X812" s="12">
        <f t="shared" si="91"/>
        <v>594172802.2</v>
      </c>
    </row>
    <row r="813" spans="1:24">
      <c r="A813" s="7" t="s">
        <v>1634</v>
      </c>
      <c r="B813" s="7" t="s">
        <v>1635</v>
      </c>
      <c r="C813" s="7">
        <v>20.24</v>
      </c>
      <c r="D813" s="8">
        <v>1113965419.45</v>
      </c>
      <c r="E813" s="8">
        <v>1113861357.52</v>
      </c>
      <c r="F813" s="8">
        <v>776457304.71</v>
      </c>
      <c r="G813" s="8">
        <v>746728886.65</v>
      </c>
      <c r="H813" s="8">
        <v>652782287.47</v>
      </c>
      <c r="I813" s="8">
        <v>655433500.3</v>
      </c>
      <c r="J813" s="8">
        <v>504550307.52</v>
      </c>
      <c r="K813" s="8">
        <v>-41004828.37</v>
      </c>
      <c r="L813" s="8">
        <v>-23266370.59</v>
      </c>
      <c r="M813" s="8">
        <v>-16250638.79</v>
      </c>
      <c r="N813" s="8">
        <v>-7073225.64</v>
      </c>
      <c r="O813" s="8">
        <v>5428355.43</v>
      </c>
      <c r="P813" s="8">
        <v>-8739556.55</v>
      </c>
      <c r="Q813" s="8">
        <v>-7890920.07</v>
      </c>
      <c r="R813" s="12">
        <f t="shared" si="85"/>
        <v>1072960591.08</v>
      </c>
      <c r="S813" s="12">
        <f t="shared" si="86"/>
        <v>1090594986.93</v>
      </c>
      <c r="T813" s="12">
        <f t="shared" si="87"/>
        <v>760206665.92</v>
      </c>
      <c r="U813" s="12">
        <f t="shared" si="88"/>
        <v>739655661.01</v>
      </c>
      <c r="V813" s="12">
        <f t="shared" si="89"/>
        <v>658210642.9</v>
      </c>
      <c r="W813" s="12">
        <f t="shared" si="90"/>
        <v>646693943.75</v>
      </c>
      <c r="X813" s="12">
        <f t="shared" si="91"/>
        <v>496659387.45</v>
      </c>
    </row>
    <row r="814" spans="1:24">
      <c r="A814" s="7" t="s">
        <v>1636</v>
      </c>
      <c r="B814" s="7" t="s">
        <v>1637</v>
      </c>
      <c r="C814" s="7">
        <v>5.72</v>
      </c>
      <c r="D814" s="8">
        <v>-141116117.79</v>
      </c>
      <c r="E814" s="8">
        <v>253156433.05</v>
      </c>
      <c r="F814" s="8">
        <v>215086980.71</v>
      </c>
      <c r="G814" s="8">
        <v>440567091.98</v>
      </c>
      <c r="H814" s="8">
        <v>374188599.01</v>
      </c>
      <c r="I814" s="8">
        <v>552843250.77</v>
      </c>
      <c r="J814" s="8">
        <v>504083182.98</v>
      </c>
      <c r="K814" s="8">
        <v>317966834.45</v>
      </c>
      <c r="L814" s="8">
        <v>291268463.93</v>
      </c>
      <c r="M814" s="8">
        <v>142245886.38</v>
      </c>
      <c r="N814" s="8">
        <v>133703217.89</v>
      </c>
      <c r="O814" s="8">
        <v>73428222.87</v>
      </c>
      <c r="P814" s="8">
        <v>72979880.76</v>
      </c>
      <c r="Q814" s="8">
        <v>117310598.89</v>
      </c>
      <c r="R814" s="12">
        <f t="shared" si="85"/>
        <v>176850716.66</v>
      </c>
      <c r="S814" s="12">
        <f t="shared" si="86"/>
        <v>544424896.98</v>
      </c>
      <c r="T814" s="12">
        <f t="shared" si="87"/>
        <v>357332867.09</v>
      </c>
      <c r="U814" s="12">
        <f t="shared" si="88"/>
        <v>574270309.87</v>
      </c>
      <c r="V814" s="12">
        <f t="shared" si="89"/>
        <v>447616821.88</v>
      </c>
      <c r="W814" s="12">
        <f t="shared" si="90"/>
        <v>625823131.53</v>
      </c>
      <c r="X814" s="12">
        <f t="shared" si="91"/>
        <v>621393781.87</v>
      </c>
    </row>
    <row r="815" spans="1:24">
      <c r="A815" s="7" t="s">
        <v>1638</v>
      </c>
      <c r="B815" s="7" t="s">
        <v>1639</v>
      </c>
      <c r="C815" s="7">
        <v>59.48</v>
      </c>
      <c r="D815" s="8">
        <v>1919506096.33</v>
      </c>
      <c r="E815" s="8">
        <v>1462760511.28</v>
      </c>
      <c r="F815" s="8">
        <v>4502458924.05</v>
      </c>
      <c r="G815" s="8">
        <v>638414196.02</v>
      </c>
      <c r="H815" s="8">
        <v>500466029.64</v>
      </c>
      <c r="I815" s="8">
        <v>517192410.93</v>
      </c>
      <c r="J815" s="8">
        <v>502289915.61</v>
      </c>
      <c r="K815" s="8">
        <v>-122574572.07</v>
      </c>
      <c r="L815" s="8">
        <v>-107499361.11</v>
      </c>
      <c r="M815" s="8">
        <v>218640968.32</v>
      </c>
      <c r="N815" s="8">
        <v>6198700.74</v>
      </c>
      <c r="O815" s="8">
        <v>8092153.87</v>
      </c>
      <c r="P815" s="8">
        <v>23726888.24</v>
      </c>
      <c r="Q815" s="8">
        <v>-9527972.14</v>
      </c>
      <c r="R815" s="12">
        <f t="shared" si="85"/>
        <v>1796931524.26</v>
      </c>
      <c r="S815" s="12">
        <f t="shared" si="86"/>
        <v>1355261150.17</v>
      </c>
      <c r="T815" s="12">
        <f t="shared" si="87"/>
        <v>4721099892.37</v>
      </c>
      <c r="U815" s="12">
        <f t="shared" si="88"/>
        <v>644612896.76</v>
      </c>
      <c r="V815" s="12">
        <f t="shared" si="89"/>
        <v>508558183.51</v>
      </c>
      <c r="W815" s="12">
        <f t="shared" si="90"/>
        <v>540919299.17</v>
      </c>
      <c r="X815" s="12">
        <f t="shared" si="91"/>
        <v>492761943.47</v>
      </c>
    </row>
    <row r="816" spans="1:24">
      <c r="A816" s="7" t="s">
        <v>1640</v>
      </c>
      <c r="B816" s="7" t="s">
        <v>1641</v>
      </c>
      <c r="C816" s="7">
        <v>4.1</v>
      </c>
      <c r="D816" s="8">
        <v>880261137.83</v>
      </c>
      <c r="E816" s="8">
        <v>883677692.47</v>
      </c>
      <c r="F816" s="8">
        <v>673674812.15</v>
      </c>
      <c r="G816" s="8">
        <v>501752894.4</v>
      </c>
      <c r="H816" s="8">
        <v>266314371.22</v>
      </c>
      <c r="I816" s="8">
        <v>287914382.31</v>
      </c>
      <c r="J816" s="8">
        <v>502047845.16</v>
      </c>
      <c r="K816" s="8">
        <v>15582377.48</v>
      </c>
      <c r="L816" s="8">
        <v>5875023.42</v>
      </c>
      <c r="M816" s="8">
        <v>-11015526.41</v>
      </c>
      <c r="N816" s="8">
        <v>-6413208.08</v>
      </c>
      <c r="O816" s="8">
        <v>13164300.03</v>
      </c>
      <c r="P816" s="8">
        <v>10519468.76</v>
      </c>
      <c r="Q816" s="8">
        <v>-8207248.64</v>
      </c>
      <c r="R816" s="12">
        <f t="shared" si="85"/>
        <v>895843515.31</v>
      </c>
      <c r="S816" s="12">
        <f t="shared" si="86"/>
        <v>889552715.89</v>
      </c>
      <c r="T816" s="12">
        <f t="shared" si="87"/>
        <v>662659285.74</v>
      </c>
      <c r="U816" s="12">
        <f t="shared" si="88"/>
        <v>495339686.32</v>
      </c>
      <c r="V816" s="12">
        <f t="shared" si="89"/>
        <v>279478671.25</v>
      </c>
      <c r="W816" s="12">
        <f t="shared" si="90"/>
        <v>298433851.07</v>
      </c>
      <c r="X816" s="12">
        <f t="shared" si="91"/>
        <v>493840596.52</v>
      </c>
    </row>
    <row r="817" spans="1:24">
      <c r="A817" s="7" t="s">
        <v>1642</v>
      </c>
      <c r="B817" s="7" t="s">
        <v>1643</v>
      </c>
      <c r="C817" s="7">
        <v>13.55</v>
      </c>
      <c r="D817" s="8">
        <v>664027019.62</v>
      </c>
      <c r="E817" s="8">
        <v>1082654564.12</v>
      </c>
      <c r="F817" s="8">
        <v>785487075.92</v>
      </c>
      <c r="G817" s="8">
        <v>586350268.45</v>
      </c>
      <c r="H817" s="8">
        <v>212748700</v>
      </c>
      <c r="I817" s="8">
        <v>375034803.68</v>
      </c>
      <c r="J817" s="8">
        <v>499235176.66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12">
        <f t="shared" si="85"/>
        <v>664027019.62</v>
      </c>
      <c r="S817" s="12">
        <f t="shared" si="86"/>
        <v>1082654564.12</v>
      </c>
      <c r="T817" s="12">
        <f t="shared" si="87"/>
        <v>785487075.92</v>
      </c>
      <c r="U817" s="12">
        <f t="shared" si="88"/>
        <v>586350268.45</v>
      </c>
      <c r="V817" s="12">
        <f t="shared" si="89"/>
        <v>212748700</v>
      </c>
      <c r="W817" s="12">
        <f t="shared" si="90"/>
        <v>375034803.68</v>
      </c>
      <c r="X817" s="12">
        <f t="shared" si="91"/>
        <v>499235176.66</v>
      </c>
    </row>
    <row r="818" spans="1:24">
      <c r="A818" s="7" t="s">
        <v>1644</v>
      </c>
      <c r="B818" s="7" t="s">
        <v>1645</v>
      </c>
      <c r="C818" s="7">
        <v>6.61</v>
      </c>
      <c r="D818" s="8">
        <v>752653966.83</v>
      </c>
      <c r="E818" s="8">
        <v>593216848.35</v>
      </c>
      <c r="F818" s="8">
        <v>507533876.98</v>
      </c>
      <c r="G818" s="8">
        <v>876085062.07</v>
      </c>
      <c r="H818" s="8">
        <v>750101891.79</v>
      </c>
      <c r="I818" s="8">
        <v>625082358.82</v>
      </c>
      <c r="J818" s="8">
        <v>498238874.74</v>
      </c>
      <c r="K818" s="8">
        <v>-89434451.74</v>
      </c>
      <c r="L818" s="8">
        <v>84209004.73</v>
      </c>
      <c r="M818" s="8">
        <v>187095777.77</v>
      </c>
      <c r="N818" s="8">
        <v>87234215.29</v>
      </c>
      <c r="O818" s="8">
        <v>116433485.53</v>
      </c>
      <c r="P818" s="8">
        <v>88877847.93</v>
      </c>
      <c r="Q818" s="8">
        <v>37642672.48</v>
      </c>
      <c r="R818" s="12">
        <f t="shared" si="85"/>
        <v>663219515.09</v>
      </c>
      <c r="S818" s="12">
        <f t="shared" si="86"/>
        <v>677425853.08</v>
      </c>
      <c r="T818" s="12">
        <f t="shared" si="87"/>
        <v>694629654.75</v>
      </c>
      <c r="U818" s="12">
        <f t="shared" si="88"/>
        <v>963319277.36</v>
      </c>
      <c r="V818" s="12">
        <f t="shared" si="89"/>
        <v>866535377.32</v>
      </c>
      <c r="W818" s="12">
        <f t="shared" si="90"/>
        <v>713960206.75</v>
      </c>
      <c r="X818" s="12">
        <f t="shared" si="91"/>
        <v>535881547.22</v>
      </c>
    </row>
    <row r="819" spans="1:24">
      <c r="A819" s="7" t="s">
        <v>1646</v>
      </c>
      <c r="B819" s="7" t="s">
        <v>1647</v>
      </c>
      <c r="C819" s="7">
        <v>4.87</v>
      </c>
      <c r="D819" s="8">
        <v>1581176739.89</v>
      </c>
      <c r="E819" s="8">
        <v>517895746.2</v>
      </c>
      <c r="F819" s="8">
        <v>498868915.71</v>
      </c>
      <c r="G819" s="8">
        <v>480215240.24</v>
      </c>
      <c r="H819" s="8">
        <v>677044825.47</v>
      </c>
      <c r="I819" s="8">
        <v>505678011.25</v>
      </c>
      <c r="J819" s="8">
        <v>497782922.96</v>
      </c>
      <c r="K819" s="8">
        <v>-23479101.3</v>
      </c>
      <c r="L819" s="8">
        <v>-14190637.48</v>
      </c>
      <c r="M819" s="8">
        <v>-25602097.9</v>
      </c>
      <c r="N819" s="8">
        <v>-16160208.12</v>
      </c>
      <c r="O819" s="8">
        <v>-21378840.79</v>
      </c>
      <c r="P819" s="8">
        <v>-15884847.64</v>
      </c>
      <c r="Q819" s="8">
        <v>-10700380.95</v>
      </c>
      <c r="R819" s="12">
        <f t="shared" si="85"/>
        <v>1557697638.59</v>
      </c>
      <c r="S819" s="12">
        <f t="shared" si="86"/>
        <v>503705108.72</v>
      </c>
      <c r="T819" s="12">
        <f t="shared" si="87"/>
        <v>473266817.81</v>
      </c>
      <c r="U819" s="12">
        <f t="shared" si="88"/>
        <v>464055032.12</v>
      </c>
      <c r="V819" s="12">
        <f t="shared" si="89"/>
        <v>655665984.68</v>
      </c>
      <c r="W819" s="12">
        <f t="shared" si="90"/>
        <v>489793163.61</v>
      </c>
      <c r="X819" s="12">
        <f t="shared" si="91"/>
        <v>487082542.01</v>
      </c>
    </row>
    <row r="820" spans="1:24">
      <c r="A820" s="7" t="s">
        <v>1648</v>
      </c>
      <c r="B820" s="7" t="s">
        <v>1649</v>
      </c>
      <c r="C820" s="7">
        <v>24.99</v>
      </c>
      <c r="D820" s="8">
        <v>1323670255.61</v>
      </c>
      <c r="E820" s="8">
        <v>517864786.35</v>
      </c>
      <c r="F820" s="8">
        <v>832911150.03</v>
      </c>
      <c r="G820" s="8">
        <v>931488977.26</v>
      </c>
      <c r="H820" s="8">
        <v>661507530.93</v>
      </c>
      <c r="I820" s="8">
        <v>852576686.36</v>
      </c>
      <c r="J820" s="8">
        <v>497726017.64</v>
      </c>
      <c r="K820" s="8">
        <v>431682686.17</v>
      </c>
      <c r="L820" s="8">
        <v>273239417.38</v>
      </c>
      <c r="M820" s="8">
        <v>195811841.57</v>
      </c>
      <c r="N820" s="8">
        <v>490287007.09</v>
      </c>
      <c r="O820" s="8">
        <v>577018663.98</v>
      </c>
      <c r="P820" s="8">
        <v>243584256.74</v>
      </c>
      <c r="Q820" s="8">
        <v>416764225.02</v>
      </c>
      <c r="R820" s="12">
        <f t="shared" si="85"/>
        <v>1755352941.78</v>
      </c>
      <c r="S820" s="12">
        <f t="shared" si="86"/>
        <v>791104203.73</v>
      </c>
      <c r="T820" s="12">
        <f t="shared" si="87"/>
        <v>1028722991.6</v>
      </c>
      <c r="U820" s="12">
        <f t="shared" si="88"/>
        <v>1421775984.35</v>
      </c>
      <c r="V820" s="12">
        <f t="shared" si="89"/>
        <v>1238526194.91</v>
      </c>
      <c r="W820" s="12">
        <f t="shared" si="90"/>
        <v>1096160943.1</v>
      </c>
      <c r="X820" s="12">
        <f t="shared" si="91"/>
        <v>914490242.66</v>
      </c>
    </row>
    <row r="821" spans="1:24">
      <c r="A821" s="7" t="s">
        <v>1650</v>
      </c>
      <c r="B821" s="7" t="s">
        <v>1651</v>
      </c>
      <c r="C821" s="7">
        <v>4.55</v>
      </c>
      <c r="D821" s="8">
        <v>-210608024.91</v>
      </c>
      <c r="E821" s="8">
        <v>187555057.67</v>
      </c>
      <c r="F821" s="8">
        <v>312085744.57</v>
      </c>
      <c r="G821" s="8">
        <v>525153515.31</v>
      </c>
      <c r="H821" s="8">
        <v>873226132.77</v>
      </c>
      <c r="I821" s="8">
        <v>503528192.53</v>
      </c>
      <c r="J821" s="8">
        <v>497393182.62</v>
      </c>
      <c r="K821" s="8">
        <v>-19812780.81</v>
      </c>
      <c r="L821" s="8">
        <v>3176687.04</v>
      </c>
      <c r="M821" s="8">
        <v>-3925320.7</v>
      </c>
      <c r="N821" s="8">
        <v>-48150115.37</v>
      </c>
      <c r="O821" s="8">
        <v>-37293004.11</v>
      </c>
      <c r="P821" s="8">
        <v>10806340.93</v>
      </c>
      <c r="Q821" s="8">
        <v>-22250922.33</v>
      </c>
      <c r="R821" s="12">
        <f t="shared" si="85"/>
        <v>-230420805.72</v>
      </c>
      <c r="S821" s="12">
        <f t="shared" si="86"/>
        <v>190731744.71</v>
      </c>
      <c r="T821" s="12">
        <f t="shared" si="87"/>
        <v>308160423.87</v>
      </c>
      <c r="U821" s="12">
        <f t="shared" si="88"/>
        <v>477003399.94</v>
      </c>
      <c r="V821" s="12">
        <f t="shared" si="89"/>
        <v>835933128.66</v>
      </c>
      <c r="W821" s="12">
        <f t="shared" si="90"/>
        <v>514334533.46</v>
      </c>
      <c r="X821" s="12">
        <f t="shared" si="91"/>
        <v>475142260.29</v>
      </c>
    </row>
    <row r="822" spans="1:24">
      <c r="A822" s="7" t="s">
        <v>1652</v>
      </c>
      <c r="B822" s="7" t="s">
        <v>1653</v>
      </c>
      <c r="C822" s="7">
        <v>3.37</v>
      </c>
      <c r="D822" s="8">
        <v>226114125.2</v>
      </c>
      <c r="E822" s="8">
        <v>135699926.82</v>
      </c>
      <c r="F822" s="8">
        <v>384870150.24</v>
      </c>
      <c r="G822" s="8">
        <v>809167513.1</v>
      </c>
      <c r="H822" s="8">
        <v>1365504943.41</v>
      </c>
      <c r="I822" s="8">
        <v>976393445.25</v>
      </c>
      <c r="J822" s="8">
        <v>496493272.13</v>
      </c>
      <c r="K822" s="8">
        <v>-46745672.7</v>
      </c>
      <c r="L822" s="8">
        <v>-21891611.98</v>
      </c>
      <c r="M822" s="8">
        <v>-38892340.01</v>
      </c>
      <c r="N822" s="8">
        <v>-16174773.91</v>
      </c>
      <c r="O822" s="8">
        <v>50353761.91</v>
      </c>
      <c r="P822" s="8">
        <v>88818379.35</v>
      </c>
      <c r="Q822" s="8">
        <v>39110150.27</v>
      </c>
      <c r="R822" s="12">
        <f t="shared" si="85"/>
        <v>179368452.5</v>
      </c>
      <c r="S822" s="12">
        <f t="shared" si="86"/>
        <v>113808314.84</v>
      </c>
      <c r="T822" s="12">
        <f t="shared" si="87"/>
        <v>345977810.23</v>
      </c>
      <c r="U822" s="12">
        <f t="shared" si="88"/>
        <v>792992739.19</v>
      </c>
      <c r="V822" s="12">
        <f t="shared" si="89"/>
        <v>1415858705.32</v>
      </c>
      <c r="W822" s="12">
        <f t="shared" si="90"/>
        <v>1065211824.6</v>
      </c>
      <c r="X822" s="12">
        <f t="shared" si="91"/>
        <v>535603422.4</v>
      </c>
    </row>
    <row r="823" spans="1:24">
      <c r="A823" s="7" t="s">
        <v>1654</v>
      </c>
      <c r="B823" s="7" t="s">
        <v>1655</v>
      </c>
      <c r="C823" s="7">
        <v>11.12</v>
      </c>
      <c r="D823" s="8">
        <v>629275145.38</v>
      </c>
      <c r="E823" s="8">
        <v>467973359.98</v>
      </c>
      <c r="F823" s="8">
        <v>412401271.61</v>
      </c>
      <c r="G823" s="8">
        <v>-1458755263.77</v>
      </c>
      <c r="H823" s="8">
        <v>68542224.31</v>
      </c>
      <c r="I823" s="8">
        <v>119171599.32</v>
      </c>
      <c r="J823" s="8">
        <v>496324463.76</v>
      </c>
      <c r="K823" s="8">
        <v>-86885829.89</v>
      </c>
      <c r="L823" s="8">
        <v>27165359.33</v>
      </c>
      <c r="M823" s="8">
        <v>47333060.69</v>
      </c>
      <c r="N823" s="8">
        <v>36251751.62</v>
      </c>
      <c r="O823" s="8">
        <v>37964896.3</v>
      </c>
      <c r="P823" s="8">
        <v>68835073.74</v>
      </c>
      <c r="Q823" s="8">
        <v>8726708.12</v>
      </c>
      <c r="R823" s="12">
        <f t="shared" si="85"/>
        <v>542389315.49</v>
      </c>
      <c r="S823" s="12">
        <f t="shared" si="86"/>
        <v>495138719.31</v>
      </c>
      <c r="T823" s="12">
        <f t="shared" si="87"/>
        <v>459734332.3</v>
      </c>
      <c r="U823" s="12">
        <f t="shared" si="88"/>
        <v>-1422503512.15</v>
      </c>
      <c r="V823" s="12">
        <f t="shared" si="89"/>
        <v>106507120.61</v>
      </c>
      <c r="W823" s="12">
        <f t="shared" si="90"/>
        <v>188006673.06</v>
      </c>
      <c r="X823" s="12">
        <f t="shared" si="91"/>
        <v>505051171.88</v>
      </c>
    </row>
    <row r="824" spans="1:24">
      <c r="A824" s="7" t="s">
        <v>1656</v>
      </c>
      <c r="B824" s="7" t="s">
        <v>1657</v>
      </c>
      <c r="C824" s="7">
        <v>4.54</v>
      </c>
      <c r="D824" s="8">
        <v>270272414.13</v>
      </c>
      <c r="E824" s="8">
        <v>327906190.13</v>
      </c>
      <c r="F824" s="8">
        <v>301009426.59</v>
      </c>
      <c r="G824" s="8">
        <v>492226382.21</v>
      </c>
      <c r="H824" s="8">
        <v>527486245.62</v>
      </c>
      <c r="I824" s="8">
        <v>535687091.84</v>
      </c>
      <c r="J824" s="8">
        <v>495492428.89</v>
      </c>
      <c r="K824" s="8">
        <v>26164695.98</v>
      </c>
      <c r="L824" s="8">
        <v>127831758.22</v>
      </c>
      <c r="M824" s="8">
        <v>227783222.66</v>
      </c>
      <c r="N824" s="8">
        <v>139660494.37</v>
      </c>
      <c r="O824" s="8">
        <v>141408348.11</v>
      </c>
      <c r="P824" s="8">
        <v>173291696.47</v>
      </c>
      <c r="Q824" s="8">
        <v>109805467.96</v>
      </c>
      <c r="R824" s="12">
        <f t="shared" si="85"/>
        <v>296437110.11</v>
      </c>
      <c r="S824" s="12">
        <f t="shared" si="86"/>
        <v>455737948.35</v>
      </c>
      <c r="T824" s="12">
        <f t="shared" si="87"/>
        <v>528792649.25</v>
      </c>
      <c r="U824" s="12">
        <f t="shared" si="88"/>
        <v>631886876.58</v>
      </c>
      <c r="V824" s="12">
        <f t="shared" si="89"/>
        <v>668894593.73</v>
      </c>
      <c r="W824" s="12">
        <f t="shared" si="90"/>
        <v>708978788.31</v>
      </c>
      <c r="X824" s="12">
        <f t="shared" si="91"/>
        <v>605297896.85</v>
      </c>
    </row>
    <row r="825" spans="1:24">
      <c r="A825" s="7" t="s">
        <v>1658</v>
      </c>
      <c r="B825" s="7" t="s">
        <v>1659</v>
      </c>
      <c r="C825" s="7">
        <v>6.41</v>
      </c>
      <c r="D825" s="8">
        <v>-614338809.25</v>
      </c>
      <c r="E825" s="8">
        <v>1131776441.28</v>
      </c>
      <c r="F825" s="8">
        <v>1057264953.34</v>
      </c>
      <c r="G825" s="8">
        <v>812176622.48</v>
      </c>
      <c r="H825" s="8">
        <v>768972201.17</v>
      </c>
      <c r="I825" s="8">
        <v>636627399.76</v>
      </c>
      <c r="J825" s="8">
        <v>493750048.89</v>
      </c>
      <c r="K825" s="8">
        <v>168101855.47</v>
      </c>
      <c r="L825" s="8">
        <v>145598370.53</v>
      </c>
      <c r="M825" s="8">
        <v>163795472.73</v>
      </c>
      <c r="N825" s="8">
        <v>202408990.12</v>
      </c>
      <c r="O825" s="8">
        <v>194890573.91</v>
      </c>
      <c r="P825" s="8">
        <v>172666849.52</v>
      </c>
      <c r="Q825" s="8">
        <v>163127607.33</v>
      </c>
      <c r="R825" s="12">
        <f t="shared" si="85"/>
        <v>-446236953.78</v>
      </c>
      <c r="S825" s="12">
        <f t="shared" si="86"/>
        <v>1277374811.81</v>
      </c>
      <c r="T825" s="12">
        <f t="shared" si="87"/>
        <v>1221060426.07</v>
      </c>
      <c r="U825" s="12">
        <f t="shared" si="88"/>
        <v>1014585612.6</v>
      </c>
      <c r="V825" s="12">
        <f t="shared" si="89"/>
        <v>963862775.08</v>
      </c>
      <c r="W825" s="12">
        <f t="shared" si="90"/>
        <v>809294249.28</v>
      </c>
      <c r="X825" s="12">
        <f t="shared" si="91"/>
        <v>656877656.22</v>
      </c>
    </row>
    <row r="826" spans="1:24">
      <c r="A826" s="7" t="s">
        <v>1660</v>
      </c>
      <c r="B826" s="7" t="s">
        <v>1661</v>
      </c>
      <c r="C826" s="7">
        <v>8.89</v>
      </c>
      <c r="D826" s="8">
        <v>245660726.56</v>
      </c>
      <c r="E826" s="8">
        <v>1129571340.13</v>
      </c>
      <c r="F826" s="8">
        <v>1052047508.72</v>
      </c>
      <c r="G826" s="8">
        <v>900229450.45</v>
      </c>
      <c r="H826" s="8">
        <v>1485411548.28</v>
      </c>
      <c r="I826" s="8">
        <v>787315422.53</v>
      </c>
      <c r="J826" s="8">
        <v>493430444.31</v>
      </c>
      <c r="K826" s="8">
        <v>171494549</v>
      </c>
      <c r="L826" s="8">
        <v>23077909.83</v>
      </c>
      <c r="M826" s="8">
        <v>14042577.28</v>
      </c>
      <c r="N826" s="8">
        <v>3495509.82</v>
      </c>
      <c r="O826" s="8">
        <v>5364511.11</v>
      </c>
      <c r="P826" s="8">
        <v>23604595.49</v>
      </c>
      <c r="Q826" s="8">
        <v>28619425.13</v>
      </c>
      <c r="R826" s="12">
        <f t="shared" si="85"/>
        <v>417155275.56</v>
      </c>
      <c r="S826" s="12">
        <f t="shared" si="86"/>
        <v>1152649249.96</v>
      </c>
      <c r="T826" s="12">
        <f t="shared" si="87"/>
        <v>1066090086</v>
      </c>
      <c r="U826" s="12">
        <f t="shared" si="88"/>
        <v>903724960.27</v>
      </c>
      <c r="V826" s="12">
        <f t="shared" si="89"/>
        <v>1490776059.39</v>
      </c>
      <c r="W826" s="12">
        <f t="shared" si="90"/>
        <v>810920018.02</v>
      </c>
      <c r="X826" s="12">
        <f t="shared" si="91"/>
        <v>522049869.44</v>
      </c>
    </row>
    <row r="827" spans="1:24">
      <c r="A827" s="7" t="s">
        <v>1662</v>
      </c>
      <c r="B827" s="7" t="s">
        <v>1663</v>
      </c>
      <c r="C827" s="7">
        <v>8.75</v>
      </c>
      <c r="D827" s="8">
        <v>801559847.68</v>
      </c>
      <c r="E827" s="8">
        <v>3035490980</v>
      </c>
      <c r="F827" s="8">
        <v>2861228368.37</v>
      </c>
      <c r="G827" s="8">
        <v>2672807289.07</v>
      </c>
      <c r="H827" s="8">
        <v>2332223678.54</v>
      </c>
      <c r="I827" s="8">
        <v>1068878095.3</v>
      </c>
      <c r="J827" s="8">
        <v>491218755.94</v>
      </c>
      <c r="K827" s="8">
        <v>27617469.08</v>
      </c>
      <c r="L827" s="8">
        <v>26149403.07</v>
      </c>
      <c r="M827" s="8">
        <v>-1753406.41</v>
      </c>
      <c r="N827" s="8">
        <v>33170430.7</v>
      </c>
      <c r="O827" s="8">
        <v>72333783.3</v>
      </c>
      <c r="P827" s="8">
        <v>124019610.96</v>
      </c>
      <c r="Q827" s="8">
        <v>154224228.24</v>
      </c>
      <c r="R827" s="12">
        <f t="shared" si="85"/>
        <v>829177316.76</v>
      </c>
      <c r="S827" s="12">
        <f t="shared" si="86"/>
        <v>3061640383.07</v>
      </c>
      <c r="T827" s="12">
        <f t="shared" si="87"/>
        <v>2859474961.96</v>
      </c>
      <c r="U827" s="12">
        <f t="shared" si="88"/>
        <v>2705977719.77</v>
      </c>
      <c r="V827" s="12">
        <f t="shared" si="89"/>
        <v>2404557461.84</v>
      </c>
      <c r="W827" s="12">
        <f t="shared" si="90"/>
        <v>1192897706.26</v>
      </c>
      <c r="X827" s="12">
        <f t="shared" si="91"/>
        <v>645442984.18</v>
      </c>
    </row>
    <row r="828" spans="1:24">
      <c r="A828" s="7" t="s">
        <v>1664</v>
      </c>
      <c r="B828" s="7" t="s">
        <v>1665</v>
      </c>
      <c r="C828" s="7">
        <v>9.77</v>
      </c>
      <c r="D828" s="8">
        <v>750732418.98</v>
      </c>
      <c r="E828" s="8">
        <v>1343914444.94</v>
      </c>
      <c r="F828" s="8">
        <v>1034106952.31</v>
      </c>
      <c r="G828" s="8">
        <v>1004846231.45</v>
      </c>
      <c r="H828" s="8">
        <v>918365523.1</v>
      </c>
      <c r="I828" s="8">
        <v>826747620.77</v>
      </c>
      <c r="J828" s="8">
        <v>491207657.33</v>
      </c>
      <c r="K828" s="8">
        <v>50571183.83</v>
      </c>
      <c r="L828" s="8">
        <v>5361667.33</v>
      </c>
      <c r="M828" s="8">
        <v>111263558.8</v>
      </c>
      <c r="N828" s="8">
        <v>134718833.57</v>
      </c>
      <c r="O828" s="8">
        <v>-65830939.26</v>
      </c>
      <c r="P828" s="8">
        <v>-24407456.38</v>
      </c>
      <c r="Q828" s="8">
        <v>-22407438.75</v>
      </c>
      <c r="R828" s="12">
        <f t="shared" si="85"/>
        <v>801303602.81</v>
      </c>
      <c r="S828" s="12">
        <f t="shared" si="86"/>
        <v>1349276112.27</v>
      </c>
      <c r="T828" s="12">
        <f t="shared" si="87"/>
        <v>1145370511.11</v>
      </c>
      <c r="U828" s="12">
        <f t="shared" si="88"/>
        <v>1139565065.02</v>
      </c>
      <c r="V828" s="12">
        <f t="shared" si="89"/>
        <v>852534583.84</v>
      </c>
      <c r="W828" s="12">
        <f t="shared" si="90"/>
        <v>802340164.39</v>
      </c>
      <c r="X828" s="12">
        <f t="shared" si="91"/>
        <v>468800218.58</v>
      </c>
    </row>
    <row r="829" spans="1:24">
      <c r="A829" s="7" t="s">
        <v>1666</v>
      </c>
      <c r="B829" s="7" t="s">
        <v>1667</v>
      </c>
      <c r="C829" s="7">
        <v>4.23</v>
      </c>
      <c r="D829" s="8">
        <v>30422617.66</v>
      </c>
      <c r="E829" s="8">
        <v>81422159.12</v>
      </c>
      <c r="F829" s="8">
        <v>-780400190.87</v>
      </c>
      <c r="G829" s="8">
        <v>52829189.23</v>
      </c>
      <c r="H829" s="8">
        <v>163765501.97</v>
      </c>
      <c r="I829" s="8">
        <v>13555421.66</v>
      </c>
      <c r="J829" s="8">
        <v>489933907.06</v>
      </c>
      <c r="K829" s="8">
        <v>949818595.83</v>
      </c>
      <c r="L829" s="8">
        <v>895534822.6</v>
      </c>
      <c r="M829" s="8">
        <v>989129696</v>
      </c>
      <c r="N829" s="8">
        <v>848825450.61</v>
      </c>
      <c r="O829" s="8">
        <v>731716639.86</v>
      </c>
      <c r="P829" s="8">
        <v>557422449.09</v>
      </c>
      <c r="Q829" s="8">
        <v>354561850.7</v>
      </c>
      <c r="R829" s="12">
        <f t="shared" si="85"/>
        <v>980241213.49</v>
      </c>
      <c r="S829" s="12">
        <f t="shared" si="86"/>
        <v>976956981.72</v>
      </c>
      <c r="T829" s="12">
        <f t="shared" si="87"/>
        <v>208729505.13</v>
      </c>
      <c r="U829" s="12">
        <f t="shared" si="88"/>
        <v>901654639.84</v>
      </c>
      <c r="V829" s="12">
        <f t="shared" si="89"/>
        <v>895482141.83</v>
      </c>
      <c r="W829" s="12">
        <f t="shared" si="90"/>
        <v>570977870.75</v>
      </c>
      <c r="X829" s="12">
        <f t="shared" si="91"/>
        <v>844495757.76</v>
      </c>
    </row>
    <row r="830" spans="1:24">
      <c r="A830" s="7" t="s">
        <v>1668</v>
      </c>
      <c r="B830" s="7" t="s">
        <v>1669</v>
      </c>
      <c r="C830" s="7">
        <v>12.97</v>
      </c>
      <c r="D830" s="8">
        <v>-112318728.81</v>
      </c>
      <c r="E830" s="8">
        <v>200713201.66</v>
      </c>
      <c r="F830" s="8">
        <v>430250577.53</v>
      </c>
      <c r="G830" s="8">
        <v>460611702.7</v>
      </c>
      <c r="H830" s="8">
        <v>668911884.42</v>
      </c>
      <c r="I830" s="8">
        <v>604208025.72</v>
      </c>
      <c r="J830" s="8">
        <v>489603734</v>
      </c>
      <c r="K830" s="8">
        <v>21414982.07</v>
      </c>
      <c r="L830" s="8">
        <v>22486186.43</v>
      </c>
      <c r="M830" s="8">
        <v>11000995.57</v>
      </c>
      <c r="N830" s="8">
        <v>17487088.24</v>
      </c>
      <c r="O830" s="8">
        <v>-1406100.06</v>
      </c>
      <c r="P830" s="8">
        <v>8324508.71</v>
      </c>
      <c r="Q830" s="8">
        <v>-6210571.78</v>
      </c>
      <c r="R830" s="12">
        <f t="shared" si="85"/>
        <v>-90903746.74</v>
      </c>
      <c r="S830" s="12">
        <f t="shared" si="86"/>
        <v>223199388.09</v>
      </c>
      <c r="T830" s="12">
        <f t="shared" si="87"/>
        <v>441251573.1</v>
      </c>
      <c r="U830" s="12">
        <f t="shared" si="88"/>
        <v>478098790.94</v>
      </c>
      <c r="V830" s="12">
        <f t="shared" si="89"/>
        <v>667505784.36</v>
      </c>
      <c r="W830" s="12">
        <f t="shared" si="90"/>
        <v>612532534.43</v>
      </c>
      <c r="X830" s="12">
        <f t="shared" si="91"/>
        <v>483393162.22</v>
      </c>
    </row>
    <row r="831" spans="1:24">
      <c r="A831" s="7" t="s">
        <v>1670</v>
      </c>
      <c r="B831" s="7" t="s">
        <v>1671</v>
      </c>
      <c r="C831" s="7">
        <v>19.92</v>
      </c>
      <c r="D831" s="8">
        <v>21353840594.2</v>
      </c>
      <c r="E831" s="8">
        <v>5338976003.2</v>
      </c>
      <c r="F831" s="8">
        <v>2878538035.12</v>
      </c>
      <c r="G831" s="8">
        <v>-48642131426.3</v>
      </c>
      <c r="H831" s="8">
        <v>-3351856045.92</v>
      </c>
      <c r="I831" s="8">
        <v>-4123854741.42</v>
      </c>
      <c r="J831" s="8">
        <v>489407330.77</v>
      </c>
      <c r="K831" s="8">
        <v>123009524.67</v>
      </c>
      <c r="L831" s="8">
        <v>233303259.95</v>
      </c>
      <c r="M831" s="8">
        <v>388336689.37</v>
      </c>
      <c r="N831" s="8">
        <v>1445796468.67</v>
      </c>
      <c r="O831" s="8">
        <v>2041865817.02</v>
      </c>
      <c r="P831" s="8">
        <v>1318842409.02</v>
      </c>
      <c r="Q831" s="8">
        <v>1065343660.26</v>
      </c>
      <c r="R831" s="12">
        <f t="shared" si="85"/>
        <v>21476850118.87</v>
      </c>
      <c r="S831" s="12">
        <f t="shared" si="86"/>
        <v>5572279263.15</v>
      </c>
      <c r="T831" s="12">
        <f t="shared" si="87"/>
        <v>3266874724.49</v>
      </c>
      <c r="U831" s="12">
        <f t="shared" si="88"/>
        <v>-47196334957.63</v>
      </c>
      <c r="V831" s="12">
        <f t="shared" si="89"/>
        <v>-1309990228.9</v>
      </c>
      <c r="W831" s="12">
        <f t="shared" si="90"/>
        <v>-2805012332.4</v>
      </c>
      <c r="X831" s="12">
        <f t="shared" si="91"/>
        <v>1554750991.03</v>
      </c>
    </row>
    <row r="832" spans="1:24">
      <c r="A832" s="7" t="s">
        <v>1672</v>
      </c>
      <c r="B832" s="7" t="s">
        <v>1673</v>
      </c>
      <c r="C832" s="7">
        <v>5.1</v>
      </c>
      <c r="D832" s="8">
        <v>379748612.49</v>
      </c>
      <c r="E832" s="8">
        <v>-863736605.95</v>
      </c>
      <c r="F832" s="8">
        <v>-1520928438.4</v>
      </c>
      <c r="G832" s="8">
        <v>-682207724.93</v>
      </c>
      <c r="H832" s="8">
        <v>399772088.86</v>
      </c>
      <c r="I832" s="8">
        <v>1223647642.92</v>
      </c>
      <c r="J832" s="8">
        <v>489123576.19</v>
      </c>
      <c r="K832" s="8">
        <v>72314715.2</v>
      </c>
      <c r="L832" s="8">
        <v>67500335</v>
      </c>
      <c r="M832" s="8">
        <v>209243164.58</v>
      </c>
      <c r="N832" s="8">
        <v>223808620.2</v>
      </c>
      <c r="O832" s="8">
        <v>181843341.16</v>
      </c>
      <c r="P832" s="8">
        <v>141721296.17</v>
      </c>
      <c r="Q832" s="8">
        <v>110478756.66</v>
      </c>
      <c r="R832" s="12">
        <f t="shared" si="85"/>
        <v>452063327.69</v>
      </c>
      <c r="S832" s="12">
        <f t="shared" si="86"/>
        <v>-796236270.95</v>
      </c>
      <c r="T832" s="12">
        <f t="shared" si="87"/>
        <v>-1311685273.82</v>
      </c>
      <c r="U832" s="12">
        <f t="shared" si="88"/>
        <v>-458399104.73</v>
      </c>
      <c r="V832" s="12">
        <f t="shared" si="89"/>
        <v>581615430.02</v>
      </c>
      <c r="W832" s="12">
        <f t="shared" si="90"/>
        <v>1365368939.09</v>
      </c>
      <c r="X832" s="12">
        <f t="shared" si="91"/>
        <v>599602332.85</v>
      </c>
    </row>
    <row r="833" spans="1:24">
      <c r="A833" s="7" t="s">
        <v>1674</v>
      </c>
      <c r="B833" s="7" t="s">
        <v>1675</v>
      </c>
      <c r="C833" s="7">
        <v>7.69</v>
      </c>
      <c r="D833" s="8">
        <v>723120199.86</v>
      </c>
      <c r="E833" s="8">
        <v>702616686.59</v>
      </c>
      <c r="F833" s="8">
        <v>501286627.21</v>
      </c>
      <c r="G833" s="8">
        <v>188095205.55</v>
      </c>
      <c r="H833" s="8">
        <v>677974712.62</v>
      </c>
      <c r="I833" s="8">
        <v>705308626.98</v>
      </c>
      <c r="J833" s="8">
        <v>488374574.76</v>
      </c>
      <c r="K833" s="8">
        <v>62829293.02</v>
      </c>
      <c r="L833" s="8">
        <v>156004250.34</v>
      </c>
      <c r="M833" s="8">
        <v>144997891.15</v>
      </c>
      <c r="N833" s="8">
        <v>158708026.47</v>
      </c>
      <c r="O833" s="8">
        <v>172424709.84</v>
      </c>
      <c r="P833" s="8">
        <v>111531295.06</v>
      </c>
      <c r="Q833" s="8">
        <v>116224525.3</v>
      </c>
      <c r="R833" s="12">
        <f t="shared" si="85"/>
        <v>785949492.88</v>
      </c>
      <c r="S833" s="12">
        <f t="shared" si="86"/>
        <v>858620936.93</v>
      </c>
      <c r="T833" s="12">
        <f t="shared" si="87"/>
        <v>646284518.36</v>
      </c>
      <c r="U833" s="12">
        <f t="shared" si="88"/>
        <v>346803232.02</v>
      </c>
      <c r="V833" s="12">
        <f t="shared" si="89"/>
        <v>850399422.46</v>
      </c>
      <c r="W833" s="12">
        <f t="shared" si="90"/>
        <v>816839922.04</v>
      </c>
      <c r="X833" s="12">
        <f t="shared" si="91"/>
        <v>604599100.06</v>
      </c>
    </row>
    <row r="834" spans="1:24">
      <c r="A834" s="7" t="s">
        <v>1676</v>
      </c>
      <c r="B834" s="7" t="s">
        <v>1677</v>
      </c>
      <c r="C834" s="7">
        <v>13.1</v>
      </c>
      <c r="D834" s="8">
        <v>85256691.63</v>
      </c>
      <c r="E834" s="8">
        <v>-618531825.54</v>
      </c>
      <c r="F834" s="8">
        <v>-493711660.67</v>
      </c>
      <c r="G834" s="8">
        <v>317827054.39</v>
      </c>
      <c r="H834" s="8">
        <v>526876869.11</v>
      </c>
      <c r="I834" s="8">
        <v>507134659.65</v>
      </c>
      <c r="J834" s="8">
        <v>487619124.47</v>
      </c>
      <c r="K834" s="8">
        <v>106898390.36</v>
      </c>
      <c r="L834" s="8">
        <v>71370104.05</v>
      </c>
      <c r="M834" s="8">
        <v>75704562.47</v>
      </c>
      <c r="N834" s="8">
        <v>76197025.37</v>
      </c>
      <c r="O834" s="8">
        <v>32419414.78</v>
      </c>
      <c r="P834" s="8">
        <v>-16920226.6</v>
      </c>
      <c r="Q834" s="8">
        <v>-34203897.26</v>
      </c>
      <c r="R834" s="12">
        <f t="shared" si="85"/>
        <v>192155081.99</v>
      </c>
      <c r="S834" s="12">
        <f t="shared" si="86"/>
        <v>-547161721.49</v>
      </c>
      <c r="T834" s="12">
        <f t="shared" si="87"/>
        <v>-418007098.2</v>
      </c>
      <c r="U834" s="12">
        <f t="shared" si="88"/>
        <v>394024079.76</v>
      </c>
      <c r="V834" s="12">
        <f t="shared" si="89"/>
        <v>559296283.89</v>
      </c>
      <c r="W834" s="12">
        <f t="shared" si="90"/>
        <v>490214433.05</v>
      </c>
      <c r="X834" s="12">
        <f t="shared" si="91"/>
        <v>453415227.21</v>
      </c>
    </row>
    <row r="835" spans="1:24">
      <c r="A835" s="7" t="s">
        <v>1678</v>
      </c>
      <c r="B835" s="7" t="s">
        <v>1679</v>
      </c>
      <c r="C835" s="7">
        <v>4.86</v>
      </c>
      <c r="D835" s="8">
        <v>86145483</v>
      </c>
      <c r="E835" s="8">
        <v>242777844</v>
      </c>
      <c r="F835" s="8">
        <v>289149279</v>
      </c>
      <c r="G835" s="8">
        <v>244418925</v>
      </c>
      <c r="H835" s="8">
        <v>383083979</v>
      </c>
      <c r="I835" s="8">
        <v>406645931</v>
      </c>
      <c r="J835" s="8">
        <v>487335043</v>
      </c>
      <c r="K835" s="8">
        <v>27532129</v>
      </c>
      <c r="L835" s="8">
        <v>22132763</v>
      </c>
      <c r="M835" s="8">
        <v>42225587</v>
      </c>
      <c r="N835" s="8">
        <v>74209431</v>
      </c>
      <c r="O835" s="8">
        <v>66698453</v>
      </c>
      <c r="P835" s="8">
        <v>45604498</v>
      </c>
      <c r="Q835" s="8">
        <v>36844844</v>
      </c>
      <c r="R835" s="12">
        <f t="shared" si="85"/>
        <v>113677612</v>
      </c>
      <c r="S835" s="12">
        <f t="shared" si="86"/>
        <v>264910607</v>
      </c>
      <c r="T835" s="12">
        <f t="shared" si="87"/>
        <v>331374866</v>
      </c>
      <c r="U835" s="12">
        <f t="shared" si="88"/>
        <v>318628356</v>
      </c>
      <c r="V835" s="12">
        <f t="shared" si="89"/>
        <v>449782432</v>
      </c>
      <c r="W835" s="12">
        <f t="shared" si="90"/>
        <v>452250429</v>
      </c>
      <c r="X835" s="12">
        <f t="shared" si="91"/>
        <v>524179887</v>
      </c>
    </row>
    <row r="836" spans="1:24">
      <c r="A836" s="7" t="s">
        <v>1680</v>
      </c>
      <c r="B836" s="7" t="s">
        <v>1681</v>
      </c>
      <c r="C836" s="7">
        <v>36.19</v>
      </c>
      <c r="D836" s="8">
        <v>-474409780.91</v>
      </c>
      <c r="E836" s="8">
        <v>876523604.02</v>
      </c>
      <c r="F836" s="8">
        <v>1130076526.92</v>
      </c>
      <c r="G836" s="8">
        <v>928021905.68</v>
      </c>
      <c r="H836" s="8">
        <v>792565637.37</v>
      </c>
      <c r="I836" s="8">
        <v>609177803.64</v>
      </c>
      <c r="J836" s="8">
        <v>486262492.39</v>
      </c>
      <c r="K836" s="8">
        <v>-4190779.77</v>
      </c>
      <c r="L836" s="8">
        <v>19896160.07</v>
      </c>
      <c r="M836" s="8">
        <v>13317353.72</v>
      </c>
      <c r="N836" s="8">
        <v>48871548.21</v>
      </c>
      <c r="O836" s="8">
        <v>54180930.6</v>
      </c>
      <c r="P836" s="8">
        <v>60447141.58</v>
      </c>
      <c r="Q836" s="8">
        <v>63247203.54</v>
      </c>
      <c r="R836" s="12">
        <f t="shared" si="85"/>
        <v>-478600560.68</v>
      </c>
      <c r="S836" s="12">
        <f t="shared" si="86"/>
        <v>896419764.09</v>
      </c>
      <c r="T836" s="12">
        <f t="shared" si="87"/>
        <v>1143393880.64</v>
      </c>
      <c r="U836" s="12">
        <f t="shared" si="88"/>
        <v>976893453.89</v>
      </c>
      <c r="V836" s="12">
        <f t="shared" si="89"/>
        <v>846746567.97</v>
      </c>
      <c r="W836" s="12">
        <f t="shared" si="90"/>
        <v>669624945.22</v>
      </c>
      <c r="X836" s="12">
        <f t="shared" si="91"/>
        <v>549509695.93</v>
      </c>
    </row>
    <row r="837" spans="1:24">
      <c r="A837" s="7" t="s">
        <v>1682</v>
      </c>
      <c r="B837" s="7" t="s">
        <v>1683</v>
      </c>
      <c r="C837" s="7">
        <v>3.75</v>
      </c>
      <c r="D837" s="8">
        <v>1663187582.84</v>
      </c>
      <c r="E837" s="8">
        <v>1281440676.55</v>
      </c>
      <c r="F837" s="8">
        <v>1233832354.11</v>
      </c>
      <c r="G837" s="8">
        <v>1093248769.97</v>
      </c>
      <c r="H837" s="8">
        <v>1028185290.73</v>
      </c>
      <c r="I837" s="8">
        <v>1229781004.6</v>
      </c>
      <c r="J837" s="8">
        <v>485280796.17</v>
      </c>
      <c r="K837" s="8">
        <v>139990216.94</v>
      </c>
      <c r="L837" s="8">
        <v>217662699.89</v>
      </c>
      <c r="M837" s="8">
        <v>266699264.59</v>
      </c>
      <c r="N837" s="8">
        <v>301711409.91</v>
      </c>
      <c r="O837" s="8">
        <v>316205582.88</v>
      </c>
      <c r="P837" s="8">
        <v>356734890.29</v>
      </c>
      <c r="Q837" s="8">
        <v>258567697.13</v>
      </c>
      <c r="R837" s="12">
        <f t="shared" ref="R837:R900" si="92">D837+K837</f>
        <v>1803177799.78</v>
      </c>
      <c r="S837" s="12">
        <f t="shared" ref="S837:S900" si="93">E837+L837</f>
        <v>1499103376.44</v>
      </c>
      <c r="T837" s="12">
        <f t="shared" ref="T837:T900" si="94">F837+M837</f>
        <v>1500531618.7</v>
      </c>
      <c r="U837" s="12">
        <f t="shared" ref="U837:U900" si="95">G837+N837</f>
        <v>1394960179.88</v>
      </c>
      <c r="V837" s="12">
        <f t="shared" ref="V837:V900" si="96">H837+O837</f>
        <v>1344390873.61</v>
      </c>
      <c r="W837" s="12">
        <f t="shared" ref="W837:W900" si="97">I837+P837</f>
        <v>1586515894.89</v>
      </c>
      <c r="X837" s="12">
        <f t="shared" ref="X837:X900" si="98">J837+Q837</f>
        <v>743848493.3</v>
      </c>
    </row>
    <row r="838" spans="1:24">
      <c r="A838" s="7" t="s">
        <v>1684</v>
      </c>
      <c r="B838" s="7" t="s">
        <v>1685</v>
      </c>
      <c r="C838" s="7">
        <v>8.61</v>
      </c>
      <c r="D838" s="8">
        <v>16516233.38</v>
      </c>
      <c r="E838" s="8">
        <v>-246056017.9</v>
      </c>
      <c r="F838" s="8">
        <v>358495758.59</v>
      </c>
      <c r="G838" s="8">
        <v>300801677.58</v>
      </c>
      <c r="H838" s="8">
        <v>201636696.41</v>
      </c>
      <c r="I838" s="8">
        <v>16865049.12</v>
      </c>
      <c r="J838" s="8">
        <v>484949839.48</v>
      </c>
      <c r="K838" s="8">
        <v>115757456.64</v>
      </c>
      <c r="L838" s="8">
        <v>86257994.46</v>
      </c>
      <c r="M838" s="8">
        <v>88072511.45</v>
      </c>
      <c r="N838" s="8">
        <v>101406151.66</v>
      </c>
      <c r="O838" s="8">
        <v>110477916.52</v>
      </c>
      <c r="P838" s="8">
        <v>94690114.44</v>
      </c>
      <c r="Q838" s="8">
        <v>91654221.15</v>
      </c>
      <c r="R838" s="12">
        <f t="shared" si="92"/>
        <v>132273690.02</v>
      </c>
      <c r="S838" s="12">
        <f t="shared" si="93"/>
        <v>-159798023.44</v>
      </c>
      <c r="T838" s="12">
        <f t="shared" si="94"/>
        <v>446568270.04</v>
      </c>
      <c r="U838" s="12">
        <f t="shared" si="95"/>
        <v>402207829.24</v>
      </c>
      <c r="V838" s="12">
        <f t="shared" si="96"/>
        <v>312114612.93</v>
      </c>
      <c r="W838" s="12">
        <f t="shared" si="97"/>
        <v>111555163.56</v>
      </c>
      <c r="X838" s="12">
        <f t="shared" si="98"/>
        <v>576604060.63</v>
      </c>
    </row>
    <row r="839" spans="1:24">
      <c r="A839" s="7" t="s">
        <v>1686</v>
      </c>
      <c r="B839" s="7" t="s">
        <v>1687</v>
      </c>
      <c r="C839" s="7">
        <v>14.48</v>
      </c>
      <c r="D839" s="8">
        <v>5722275613.11</v>
      </c>
      <c r="E839" s="8">
        <v>5651767893.78</v>
      </c>
      <c r="F839" s="8">
        <v>3638743232.16</v>
      </c>
      <c r="G839" s="8">
        <v>1049204867.32</v>
      </c>
      <c r="H839" s="8">
        <v>1300770727.04</v>
      </c>
      <c r="I839" s="8">
        <v>937287897.07</v>
      </c>
      <c r="J839" s="8">
        <v>484839249.87</v>
      </c>
      <c r="K839" s="8">
        <v>252411986.9</v>
      </c>
      <c r="L839" s="8">
        <v>48291014.31</v>
      </c>
      <c r="M839" s="8">
        <v>-78199908.6</v>
      </c>
      <c r="N839" s="8">
        <v>-8730101.65</v>
      </c>
      <c r="O839" s="8">
        <v>31760131.26</v>
      </c>
      <c r="P839" s="8">
        <v>-63032742.24</v>
      </c>
      <c r="Q839" s="8">
        <v>83914670.04</v>
      </c>
      <c r="R839" s="12">
        <f t="shared" si="92"/>
        <v>5974687600.01</v>
      </c>
      <c r="S839" s="12">
        <f t="shared" si="93"/>
        <v>5700058908.09</v>
      </c>
      <c r="T839" s="12">
        <f t="shared" si="94"/>
        <v>3560543323.56</v>
      </c>
      <c r="U839" s="12">
        <f t="shared" si="95"/>
        <v>1040474765.67</v>
      </c>
      <c r="V839" s="12">
        <f t="shared" si="96"/>
        <v>1332530858.3</v>
      </c>
      <c r="W839" s="12">
        <f t="shared" si="97"/>
        <v>874255154.83</v>
      </c>
      <c r="X839" s="12">
        <f t="shared" si="98"/>
        <v>568753919.91</v>
      </c>
    </row>
    <row r="840" spans="1:24">
      <c r="A840" s="7" t="s">
        <v>1688</v>
      </c>
      <c r="B840" s="7" t="s">
        <v>1689</v>
      </c>
      <c r="C840" s="7">
        <v>25.93</v>
      </c>
      <c r="D840" s="8">
        <v>366614170.79</v>
      </c>
      <c r="E840" s="8">
        <v>510741170.24</v>
      </c>
      <c r="F840" s="8">
        <v>689451705.98</v>
      </c>
      <c r="G840" s="8">
        <v>546415290.94</v>
      </c>
      <c r="H840" s="8">
        <v>323032328.53</v>
      </c>
      <c r="I840" s="8">
        <v>258784923.56</v>
      </c>
      <c r="J840" s="8">
        <v>483592009.34</v>
      </c>
      <c r="K840" s="8">
        <v>43134913.79</v>
      </c>
      <c r="L840" s="8">
        <v>23364365.5</v>
      </c>
      <c r="M840" s="8">
        <v>28532445.07</v>
      </c>
      <c r="N840" s="8">
        <v>18249270.84</v>
      </c>
      <c r="O840" s="8">
        <v>17899992.15</v>
      </c>
      <c r="P840" s="8">
        <v>12567538.15</v>
      </c>
      <c r="Q840" s="8">
        <v>4342883.75</v>
      </c>
      <c r="R840" s="12">
        <f t="shared" si="92"/>
        <v>409749084.58</v>
      </c>
      <c r="S840" s="12">
        <f t="shared" si="93"/>
        <v>534105535.74</v>
      </c>
      <c r="T840" s="12">
        <f t="shared" si="94"/>
        <v>717984151.05</v>
      </c>
      <c r="U840" s="12">
        <f t="shared" si="95"/>
        <v>564664561.78</v>
      </c>
      <c r="V840" s="12">
        <f t="shared" si="96"/>
        <v>340932320.68</v>
      </c>
      <c r="W840" s="12">
        <f t="shared" si="97"/>
        <v>271352461.71</v>
      </c>
      <c r="X840" s="12">
        <f t="shared" si="98"/>
        <v>487934893.09</v>
      </c>
    </row>
    <row r="841" spans="1:24">
      <c r="A841" s="7" t="s">
        <v>1690</v>
      </c>
      <c r="B841" s="7" t="s">
        <v>1691</v>
      </c>
      <c r="C841" s="7">
        <v>16.93</v>
      </c>
      <c r="D841" s="8">
        <v>368302075.21</v>
      </c>
      <c r="E841" s="8">
        <v>309478110.51</v>
      </c>
      <c r="F841" s="8">
        <v>-345271512.66</v>
      </c>
      <c r="G841" s="8">
        <v>378877456.29</v>
      </c>
      <c r="H841" s="8">
        <v>499964854.17</v>
      </c>
      <c r="I841" s="8">
        <v>491724789.41</v>
      </c>
      <c r="J841" s="8">
        <v>483391012.1</v>
      </c>
      <c r="K841" s="8">
        <v>57229450.56</v>
      </c>
      <c r="L841" s="8">
        <v>48357684.53</v>
      </c>
      <c r="M841" s="8">
        <v>9293545.34</v>
      </c>
      <c r="N841" s="8">
        <v>18661997.62</v>
      </c>
      <c r="O841" s="8">
        <v>7119741.82</v>
      </c>
      <c r="P841" s="8">
        <v>3189415.92</v>
      </c>
      <c r="Q841" s="8">
        <v>3634165.88</v>
      </c>
      <c r="R841" s="12">
        <f t="shared" si="92"/>
        <v>425531525.77</v>
      </c>
      <c r="S841" s="12">
        <f t="shared" si="93"/>
        <v>357835795.04</v>
      </c>
      <c r="T841" s="12">
        <f t="shared" si="94"/>
        <v>-335977967.32</v>
      </c>
      <c r="U841" s="12">
        <f t="shared" si="95"/>
        <v>397539453.91</v>
      </c>
      <c r="V841" s="12">
        <f t="shared" si="96"/>
        <v>507084595.99</v>
      </c>
      <c r="W841" s="12">
        <f t="shared" si="97"/>
        <v>494914205.33</v>
      </c>
      <c r="X841" s="12">
        <f t="shared" si="98"/>
        <v>487025177.98</v>
      </c>
    </row>
    <row r="842" spans="1:24">
      <c r="A842" s="7" t="s">
        <v>1692</v>
      </c>
      <c r="B842" s="7" t="s">
        <v>1693</v>
      </c>
      <c r="C842" s="7">
        <v>14.95</v>
      </c>
      <c r="D842" s="8">
        <v>666541817.98</v>
      </c>
      <c r="E842" s="8">
        <v>1488775928.45</v>
      </c>
      <c r="F842" s="8">
        <v>1314446715.2</v>
      </c>
      <c r="G842" s="8">
        <v>877912969.12</v>
      </c>
      <c r="H842" s="8">
        <v>528389064.45</v>
      </c>
      <c r="I842" s="8">
        <v>535300338.64</v>
      </c>
      <c r="J842" s="8">
        <v>481484190.41</v>
      </c>
      <c r="K842" s="8">
        <v>263586965.18</v>
      </c>
      <c r="L842" s="8">
        <v>241664160.15</v>
      </c>
      <c r="M842" s="8">
        <v>241276691.55</v>
      </c>
      <c r="N842" s="8">
        <v>183523484.24</v>
      </c>
      <c r="O842" s="8">
        <v>178328711.65</v>
      </c>
      <c r="P842" s="8">
        <v>136654083.16</v>
      </c>
      <c r="Q842" s="8">
        <v>32509384.29</v>
      </c>
      <c r="R842" s="12">
        <f t="shared" si="92"/>
        <v>930128783.16</v>
      </c>
      <c r="S842" s="12">
        <f t="shared" si="93"/>
        <v>1730440088.6</v>
      </c>
      <c r="T842" s="12">
        <f t="shared" si="94"/>
        <v>1555723406.75</v>
      </c>
      <c r="U842" s="12">
        <f t="shared" si="95"/>
        <v>1061436453.36</v>
      </c>
      <c r="V842" s="12">
        <f t="shared" si="96"/>
        <v>706717776.1</v>
      </c>
      <c r="W842" s="12">
        <f t="shared" si="97"/>
        <v>671954421.8</v>
      </c>
      <c r="X842" s="12">
        <f t="shared" si="98"/>
        <v>513993574.7</v>
      </c>
    </row>
    <row r="843" spans="1:24">
      <c r="A843" s="7" t="s">
        <v>1694</v>
      </c>
      <c r="B843" s="7" t="s">
        <v>1695</v>
      </c>
      <c r="C843" s="7">
        <v>21.35</v>
      </c>
      <c r="D843" s="8">
        <v>477286593.37</v>
      </c>
      <c r="E843" s="8">
        <v>631288763.64</v>
      </c>
      <c r="F843" s="8">
        <v>540486511.23</v>
      </c>
      <c r="G843" s="8">
        <v>544433475.09</v>
      </c>
      <c r="H843" s="8">
        <v>417138054.68</v>
      </c>
      <c r="I843" s="8">
        <v>407930791.75</v>
      </c>
      <c r="J843" s="8">
        <v>480926822.02</v>
      </c>
      <c r="K843" s="8">
        <v>38309176.22</v>
      </c>
      <c r="L843" s="8">
        <v>39691817.54</v>
      </c>
      <c r="M843" s="8">
        <v>36120835.47</v>
      </c>
      <c r="N843" s="8">
        <v>36201867.47</v>
      </c>
      <c r="O843" s="8">
        <v>39595907.58</v>
      </c>
      <c r="P843" s="8">
        <v>27889023.41</v>
      </c>
      <c r="Q843" s="8">
        <v>14550967.69</v>
      </c>
      <c r="R843" s="12">
        <f t="shared" si="92"/>
        <v>515595769.59</v>
      </c>
      <c r="S843" s="12">
        <f t="shared" si="93"/>
        <v>670980581.18</v>
      </c>
      <c r="T843" s="12">
        <f t="shared" si="94"/>
        <v>576607346.7</v>
      </c>
      <c r="U843" s="12">
        <f t="shared" si="95"/>
        <v>580635342.56</v>
      </c>
      <c r="V843" s="12">
        <f t="shared" si="96"/>
        <v>456733962.26</v>
      </c>
      <c r="W843" s="12">
        <f t="shared" si="97"/>
        <v>435819815.16</v>
      </c>
      <c r="X843" s="12">
        <f t="shared" si="98"/>
        <v>495477789.71</v>
      </c>
    </row>
    <row r="844" spans="1:24">
      <c r="A844" s="7" t="s">
        <v>1696</v>
      </c>
      <c r="B844" s="7" t="s">
        <v>1697</v>
      </c>
      <c r="C844" s="7">
        <v>1.68</v>
      </c>
      <c r="D844" s="8">
        <v>-5658601610.86</v>
      </c>
      <c r="E844" s="8">
        <v>-5988632414.75</v>
      </c>
      <c r="F844" s="8">
        <v>-860728363.95</v>
      </c>
      <c r="G844" s="8">
        <v>127355961.15</v>
      </c>
      <c r="H844" s="8">
        <v>371709248.9</v>
      </c>
      <c r="I844" s="8">
        <v>779290454.49</v>
      </c>
      <c r="J844" s="8">
        <v>480312705.22</v>
      </c>
      <c r="K844" s="8">
        <v>433507835.26</v>
      </c>
      <c r="L844" s="8">
        <v>304502796.15</v>
      </c>
      <c r="M844" s="8">
        <v>589193288.29</v>
      </c>
      <c r="N844" s="8">
        <v>310733220.72</v>
      </c>
      <c r="O844" s="8">
        <v>405232882.18</v>
      </c>
      <c r="P844" s="8">
        <v>127044000.44</v>
      </c>
      <c r="Q844" s="8">
        <v>126686664.48</v>
      </c>
      <c r="R844" s="12">
        <f t="shared" si="92"/>
        <v>-5225093775.6</v>
      </c>
      <c r="S844" s="12">
        <f t="shared" si="93"/>
        <v>-5684129618.6</v>
      </c>
      <c r="T844" s="12">
        <f t="shared" si="94"/>
        <v>-271535075.66</v>
      </c>
      <c r="U844" s="12">
        <f t="shared" si="95"/>
        <v>438089181.87</v>
      </c>
      <c r="V844" s="12">
        <f t="shared" si="96"/>
        <v>776942131.08</v>
      </c>
      <c r="W844" s="12">
        <f t="shared" si="97"/>
        <v>906334454.93</v>
      </c>
      <c r="X844" s="12">
        <f t="shared" si="98"/>
        <v>606999369.7</v>
      </c>
    </row>
    <row r="845" spans="1:24">
      <c r="A845" s="7" t="s">
        <v>1698</v>
      </c>
      <c r="B845" s="7" t="s">
        <v>1699</v>
      </c>
      <c r="C845" s="7">
        <v>6.12</v>
      </c>
      <c r="D845" s="8">
        <v>-392066013.87</v>
      </c>
      <c r="E845" s="8">
        <v>310365043.28</v>
      </c>
      <c r="F845" s="8">
        <v>297471986.09</v>
      </c>
      <c r="G845" s="8">
        <v>208322649.86</v>
      </c>
      <c r="H845" s="8">
        <v>-785946577.36</v>
      </c>
      <c r="I845" s="8">
        <v>486532754.89</v>
      </c>
      <c r="J845" s="8">
        <v>480190903.38</v>
      </c>
      <c r="K845" s="8">
        <v>33314298.67</v>
      </c>
      <c r="L845" s="8">
        <v>30399865.57</v>
      </c>
      <c r="M845" s="8">
        <v>34192084.07</v>
      </c>
      <c r="N845" s="8">
        <v>45029689.34</v>
      </c>
      <c r="O845" s="8">
        <v>65964889.94</v>
      </c>
      <c r="P845" s="8">
        <v>70665742.93</v>
      </c>
      <c r="Q845" s="8">
        <v>59446167.69</v>
      </c>
      <c r="R845" s="12">
        <f t="shared" si="92"/>
        <v>-358751715.2</v>
      </c>
      <c r="S845" s="12">
        <f t="shared" si="93"/>
        <v>340764908.85</v>
      </c>
      <c r="T845" s="12">
        <f t="shared" si="94"/>
        <v>331664070.16</v>
      </c>
      <c r="U845" s="12">
        <f t="shared" si="95"/>
        <v>253352339.2</v>
      </c>
      <c r="V845" s="12">
        <f t="shared" si="96"/>
        <v>-719981687.42</v>
      </c>
      <c r="W845" s="12">
        <f t="shared" si="97"/>
        <v>557198497.82</v>
      </c>
      <c r="X845" s="12">
        <f t="shared" si="98"/>
        <v>539637071.07</v>
      </c>
    </row>
    <row r="846" spans="1:24">
      <c r="A846" s="7" t="s">
        <v>1700</v>
      </c>
      <c r="B846" s="7" t="s">
        <v>1701</v>
      </c>
      <c r="C846" s="7">
        <v>15.52</v>
      </c>
      <c r="D846" s="8">
        <v>1517309832.92</v>
      </c>
      <c r="E846" s="8">
        <v>1457125412.41</v>
      </c>
      <c r="F846" s="8">
        <v>954130137.13</v>
      </c>
      <c r="G846" s="8">
        <v>230477495.07</v>
      </c>
      <c r="H846" s="8">
        <v>58925003.55</v>
      </c>
      <c r="I846" s="8">
        <v>190571714.77</v>
      </c>
      <c r="J846" s="8">
        <v>479893469.2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12">
        <f t="shared" si="92"/>
        <v>1517309832.92</v>
      </c>
      <c r="S846" s="12">
        <f t="shared" si="93"/>
        <v>1457125412.41</v>
      </c>
      <c r="T846" s="12">
        <f t="shared" si="94"/>
        <v>954130137.13</v>
      </c>
      <c r="U846" s="12">
        <f t="shared" si="95"/>
        <v>230477495.07</v>
      </c>
      <c r="V846" s="12">
        <f t="shared" si="96"/>
        <v>58925003.55</v>
      </c>
      <c r="W846" s="12">
        <f t="shared" si="97"/>
        <v>190571714.77</v>
      </c>
      <c r="X846" s="12">
        <f t="shared" si="98"/>
        <v>479893469.2</v>
      </c>
    </row>
    <row r="847" spans="1:24">
      <c r="A847" s="7" t="s">
        <v>1702</v>
      </c>
      <c r="B847" s="7" t="s">
        <v>1703</v>
      </c>
      <c r="C847" s="7">
        <v>52.44</v>
      </c>
      <c r="D847" s="8">
        <v>1077711955.55</v>
      </c>
      <c r="E847" s="8">
        <v>749249744.66</v>
      </c>
      <c r="F847" s="8">
        <v>410402356.7</v>
      </c>
      <c r="G847" s="8">
        <v>283762815.19</v>
      </c>
      <c r="H847" s="8">
        <v>481618866.99</v>
      </c>
      <c r="I847" s="8">
        <v>537320235.69</v>
      </c>
      <c r="J847" s="8">
        <v>479814871.17</v>
      </c>
      <c r="K847" s="8">
        <v>-32876412.31</v>
      </c>
      <c r="L847" s="8">
        <v>-53035310.3</v>
      </c>
      <c r="M847" s="8">
        <v>-17424372.58</v>
      </c>
      <c r="N847" s="8">
        <v>40546293.82</v>
      </c>
      <c r="O847" s="8">
        <v>34638322.77</v>
      </c>
      <c r="P847" s="8">
        <v>26094833.29</v>
      </c>
      <c r="Q847" s="8">
        <v>-11932957.68</v>
      </c>
      <c r="R847" s="12">
        <f t="shared" si="92"/>
        <v>1044835543.24</v>
      </c>
      <c r="S847" s="12">
        <f t="shared" si="93"/>
        <v>696214434.36</v>
      </c>
      <c r="T847" s="12">
        <f t="shared" si="94"/>
        <v>392977984.12</v>
      </c>
      <c r="U847" s="12">
        <f t="shared" si="95"/>
        <v>324309109.01</v>
      </c>
      <c r="V847" s="12">
        <f t="shared" si="96"/>
        <v>516257189.76</v>
      </c>
      <c r="W847" s="12">
        <f t="shared" si="97"/>
        <v>563415068.98</v>
      </c>
      <c r="X847" s="12">
        <f t="shared" si="98"/>
        <v>467881913.49</v>
      </c>
    </row>
    <row r="848" spans="1:24">
      <c r="A848" s="7" t="s">
        <v>1704</v>
      </c>
      <c r="B848" s="7" t="s">
        <v>1705</v>
      </c>
      <c r="C848" s="7">
        <v>18.8</v>
      </c>
      <c r="D848" s="8">
        <v>446179663.62</v>
      </c>
      <c r="E848" s="8">
        <v>429057644.46</v>
      </c>
      <c r="F848" s="8">
        <v>344165074.3</v>
      </c>
      <c r="G848" s="8">
        <v>467635806.43</v>
      </c>
      <c r="H848" s="8">
        <v>495685759.46</v>
      </c>
      <c r="I848" s="8">
        <v>562985272.37</v>
      </c>
      <c r="J848" s="8">
        <v>479566006.53</v>
      </c>
      <c r="K848" s="8">
        <v>-14742052.74</v>
      </c>
      <c r="L848" s="8">
        <v>-20855972.13</v>
      </c>
      <c r="M848" s="8">
        <v>-17735048.7</v>
      </c>
      <c r="N848" s="8">
        <v>-26080154.21</v>
      </c>
      <c r="O848" s="8">
        <v>-13698418.45</v>
      </c>
      <c r="P848" s="8">
        <v>-15675065.48</v>
      </c>
      <c r="Q848" s="8">
        <v>-14103340.93</v>
      </c>
      <c r="R848" s="12">
        <f t="shared" si="92"/>
        <v>431437610.88</v>
      </c>
      <c r="S848" s="12">
        <f t="shared" si="93"/>
        <v>408201672.33</v>
      </c>
      <c r="T848" s="12">
        <f t="shared" si="94"/>
        <v>326430025.6</v>
      </c>
      <c r="U848" s="12">
        <f t="shared" si="95"/>
        <v>441555652.22</v>
      </c>
      <c r="V848" s="12">
        <f t="shared" si="96"/>
        <v>481987341.01</v>
      </c>
      <c r="W848" s="12">
        <f t="shared" si="97"/>
        <v>547310206.89</v>
      </c>
      <c r="X848" s="12">
        <f t="shared" si="98"/>
        <v>465462665.6</v>
      </c>
    </row>
    <row r="849" spans="1:24">
      <c r="A849" s="7" t="s">
        <v>1706</v>
      </c>
      <c r="B849" s="7" t="s">
        <v>1707</v>
      </c>
      <c r="C849" s="7">
        <v>9.11</v>
      </c>
      <c r="D849" s="8">
        <v>1069476071.95</v>
      </c>
      <c r="E849" s="8">
        <v>1893717314.99</v>
      </c>
      <c r="F849" s="8">
        <v>907795728.68</v>
      </c>
      <c r="G849" s="8">
        <v>358980486.47</v>
      </c>
      <c r="H849" s="8">
        <v>480307440.24</v>
      </c>
      <c r="I849" s="8">
        <v>631144425.06</v>
      </c>
      <c r="J849" s="8">
        <v>478345649.13</v>
      </c>
      <c r="K849" s="8">
        <v>94207148.45</v>
      </c>
      <c r="L849" s="8">
        <v>120716080.51</v>
      </c>
      <c r="M849" s="8">
        <v>93053077.95</v>
      </c>
      <c r="N849" s="8">
        <v>118987391.29</v>
      </c>
      <c r="O849" s="8">
        <v>14109381.2</v>
      </c>
      <c r="P849" s="8">
        <v>6275295.41</v>
      </c>
      <c r="Q849" s="8">
        <v>-11726456.39</v>
      </c>
      <c r="R849" s="12">
        <f t="shared" si="92"/>
        <v>1163683220.4</v>
      </c>
      <c r="S849" s="12">
        <f t="shared" si="93"/>
        <v>2014433395.5</v>
      </c>
      <c r="T849" s="12">
        <f t="shared" si="94"/>
        <v>1000848806.63</v>
      </c>
      <c r="U849" s="12">
        <f t="shared" si="95"/>
        <v>477967877.76</v>
      </c>
      <c r="V849" s="12">
        <f t="shared" si="96"/>
        <v>494416821.44</v>
      </c>
      <c r="W849" s="12">
        <f t="shared" si="97"/>
        <v>637419720.47</v>
      </c>
      <c r="X849" s="12">
        <f t="shared" si="98"/>
        <v>466619192.74</v>
      </c>
    </row>
    <row r="850" spans="1:24">
      <c r="A850" s="7" t="s">
        <v>1708</v>
      </c>
      <c r="B850" s="7" t="s">
        <v>1709</v>
      </c>
      <c r="C850" s="7">
        <v>18.84</v>
      </c>
      <c r="D850" s="8">
        <v>-719613702.72</v>
      </c>
      <c r="E850" s="8">
        <v>-354854461.23</v>
      </c>
      <c r="F850" s="8">
        <v>56262834.58</v>
      </c>
      <c r="G850" s="8">
        <v>493621740.78</v>
      </c>
      <c r="H850" s="8">
        <v>607129723.83</v>
      </c>
      <c r="I850" s="8">
        <v>484354724.4</v>
      </c>
      <c r="J850" s="8">
        <v>477604261.51</v>
      </c>
      <c r="K850" s="8">
        <v>-189283304.54</v>
      </c>
      <c r="L850" s="8">
        <v>-129238083.6</v>
      </c>
      <c r="M850" s="8">
        <v>-137567539.49</v>
      </c>
      <c r="N850" s="8">
        <v>-249144465</v>
      </c>
      <c r="O850" s="8">
        <v>-159430270.2</v>
      </c>
      <c r="P850" s="8">
        <v>-910076.63</v>
      </c>
      <c r="Q850" s="8">
        <v>-81529853.82</v>
      </c>
      <c r="R850" s="12">
        <f t="shared" si="92"/>
        <v>-908897007.26</v>
      </c>
      <c r="S850" s="12">
        <f t="shared" si="93"/>
        <v>-484092544.83</v>
      </c>
      <c r="T850" s="12">
        <f t="shared" si="94"/>
        <v>-81304704.91</v>
      </c>
      <c r="U850" s="12">
        <f t="shared" si="95"/>
        <v>244477275.78</v>
      </c>
      <c r="V850" s="12">
        <f t="shared" si="96"/>
        <v>447699453.63</v>
      </c>
      <c r="W850" s="12">
        <f t="shared" si="97"/>
        <v>483444647.77</v>
      </c>
      <c r="X850" s="12">
        <f t="shared" si="98"/>
        <v>396074407.69</v>
      </c>
    </row>
    <row r="851" spans="1:24">
      <c r="A851" s="7" t="s">
        <v>1710</v>
      </c>
      <c r="B851" s="7" t="s">
        <v>1711</v>
      </c>
      <c r="C851" s="7">
        <v>15.15</v>
      </c>
      <c r="D851" s="8">
        <v>2354724067.43</v>
      </c>
      <c r="E851" s="8">
        <v>533201411.47</v>
      </c>
      <c r="F851" s="8">
        <v>807420157.36</v>
      </c>
      <c r="G851" s="8">
        <v>651567215.52</v>
      </c>
      <c r="H851" s="8">
        <v>626255597.44</v>
      </c>
      <c r="I851" s="8">
        <v>503072873.28</v>
      </c>
      <c r="J851" s="8">
        <v>476959146.8</v>
      </c>
      <c r="K851" s="8">
        <v>79254497.63</v>
      </c>
      <c r="L851" s="8">
        <v>105701269.27</v>
      </c>
      <c r="M851" s="8">
        <v>84693905.7</v>
      </c>
      <c r="N851" s="8">
        <v>146224741.75</v>
      </c>
      <c r="O851" s="8">
        <v>96658685.05</v>
      </c>
      <c r="P851" s="8">
        <v>95221532.59</v>
      </c>
      <c r="Q851" s="8">
        <v>89317414.35</v>
      </c>
      <c r="R851" s="12">
        <f t="shared" si="92"/>
        <v>2433978565.06</v>
      </c>
      <c r="S851" s="12">
        <f t="shared" si="93"/>
        <v>638902680.74</v>
      </c>
      <c r="T851" s="12">
        <f t="shared" si="94"/>
        <v>892114063.06</v>
      </c>
      <c r="U851" s="12">
        <f t="shared" si="95"/>
        <v>797791957.27</v>
      </c>
      <c r="V851" s="12">
        <f t="shared" si="96"/>
        <v>722914282.49</v>
      </c>
      <c r="W851" s="12">
        <f t="shared" si="97"/>
        <v>598294405.87</v>
      </c>
      <c r="X851" s="12">
        <f t="shared" si="98"/>
        <v>566276561.15</v>
      </c>
    </row>
    <row r="852" spans="1:24">
      <c r="A852" s="7" t="s">
        <v>1712</v>
      </c>
      <c r="B852" s="7" t="s">
        <v>1713</v>
      </c>
      <c r="C852" s="7">
        <v>15.3</v>
      </c>
      <c r="D852" s="8">
        <v>784647280.96</v>
      </c>
      <c r="E852" s="8">
        <v>166794214.59</v>
      </c>
      <c r="F852" s="8">
        <v>848907558.79</v>
      </c>
      <c r="G852" s="8">
        <v>440559155.37</v>
      </c>
      <c r="H852" s="8">
        <v>897445239.03</v>
      </c>
      <c r="I852" s="8">
        <v>702192091.7</v>
      </c>
      <c r="J852" s="8">
        <v>476242181.77</v>
      </c>
      <c r="K852" s="8">
        <v>193091471.86</v>
      </c>
      <c r="L852" s="8">
        <v>169389574.99</v>
      </c>
      <c r="M852" s="8">
        <v>97628509.23</v>
      </c>
      <c r="N852" s="8">
        <v>123466959.19</v>
      </c>
      <c r="O852" s="8">
        <v>130265029.93</v>
      </c>
      <c r="P852" s="8">
        <v>107133697.88</v>
      </c>
      <c r="Q852" s="8">
        <v>45038931.55</v>
      </c>
      <c r="R852" s="12">
        <f t="shared" si="92"/>
        <v>977738752.82</v>
      </c>
      <c r="S852" s="12">
        <f t="shared" si="93"/>
        <v>336183789.58</v>
      </c>
      <c r="T852" s="12">
        <f t="shared" si="94"/>
        <v>946536068.02</v>
      </c>
      <c r="U852" s="12">
        <f t="shared" si="95"/>
        <v>564026114.56</v>
      </c>
      <c r="V852" s="12">
        <f t="shared" si="96"/>
        <v>1027710268.96</v>
      </c>
      <c r="W852" s="12">
        <f t="shared" si="97"/>
        <v>809325789.58</v>
      </c>
      <c r="X852" s="12">
        <f t="shared" si="98"/>
        <v>521281113.32</v>
      </c>
    </row>
    <row r="853" spans="1:24">
      <c r="A853" s="7" t="s">
        <v>1714</v>
      </c>
      <c r="B853" s="7" t="s">
        <v>1715</v>
      </c>
      <c r="C853" s="7">
        <v>3.27</v>
      </c>
      <c r="D853" s="8">
        <v>60791635.76</v>
      </c>
      <c r="E853" s="8">
        <v>243927566.77</v>
      </c>
      <c r="F853" s="8">
        <v>387565390.14</v>
      </c>
      <c r="G853" s="8">
        <v>358763587.77</v>
      </c>
      <c r="H853" s="8">
        <v>356353903.76</v>
      </c>
      <c r="I853" s="8">
        <v>262292821.89</v>
      </c>
      <c r="J853" s="8">
        <v>475883646.59</v>
      </c>
      <c r="K853" s="8">
        <v>84015520.32</v>
      </c>
      <c r="L853" s="8">
        <v>105342714.18</v>
      </c>
      <c r="M853" s="8">
        <v>74739104.36</v>
      </c>
      <c r="N853" s="8">
        <v>74045284.68</v>
      </c>
      <c r="O853" s="8">
        <v>119008804.4</v>
      </c>
      <c r="P853" s="8">
        <v>126303580.54</v>
      </c>
      <c r="Q853" s="8">
        <v>80715544.94</v>
      </c>
      <c r="R853" s="12">
        <f t="shared" si="92"/>
        <v>144807156.08</v>
      </c>
      <c r="S853" s="12">
        <f t="shared" si="93"/>
        <v>349270280.95</v>
      </c>
      <c r="T853" s="12">
        <f t="shared" si="94"/>
        <v>462304494.5</v>
      </c>
      <c r="U853" s="12">
        <f t="shared" si="95"/>
        <v>432808872.45</v>
      </c>
      <c r="V853" s="12">
        <f t="shared" si="96"/>
        <v>475362708.16</v>
      </c>
      <c r="W853" s="12">
        <f t="shared" si="97"/>
        <v>388596402.43</v>
      </c>
      <c r="X853" s="12">
        <f t="shared" si="98"/>
        <v>556599191.53</v>
      </c>
    </row>
    <row r="854" spans="1:24">
      <c r="A854" s="7" t="s">
        <v>1716</v>
      </c>
      <c r="B854" s="7" t="s">
        <v>1717</v>
      </c>
      <c r="C854" s="7">
        <v>15.37</v>
      </c>
      <c r="D854" s="8">
        <v>3395078158.04</v>
      </c>
      <c r="E854" s="8">
        <v>4674213332.48</v>
      </c>
      <c r="F854" s="8">
        <v>262853200.43</v>
      </c>
      <c r="G854" s="8">
        <v>353170462.62</v>
      </c>
      <c r="H854" s="8">
        <v>1534036609.55</v>
      </c>
      <c r="I854" s="8">
        <v>1245231927.28</v>
      </c>
      <c r="J854" s="8">
        <v>475405520.97</v>
      </c>
      <c r="K854" s="8">
        <v>696006674.19</v>
      </c>
      <c r="L854" s="8">
        <v>654130893.87</v>
      </c>
      <c r="M854" s="8">
        <v>278754473.49</v>
      </c>
      <c r="N854" s="8">
        <v>271973066.6</v>
      </c>
      <c r="O854" s="8">
        <v>274394767</v>
      </c>
      <c r="P854" s="8">
        <v>223770301.94</v>
      </c>
      <c r="Q854" s="8">
        <v>96992134.45</v>
      </c>
      <c r="R854" s="12">
        <f t="shared" si="92"/>
        <v>4091084832.23</v>
      </c>
      <c r="S854" s="12">
        <f t="shared" si="93"/>
        <v>5328344226.35</v>
      </c>
      <c r="T854" s="12">
        <f t="shared" si="94"/>
        <v>541607673.92</v>
      </c>
      <c r="U854" s="12">
        <f t="shared" si="95"/>
        <v>625143529.22</v>
      </c>
      <c r="V854" s="12">
        <f t="shared" si="96"/>
        <v>1808431376.55</v>
      </c>
      <c r="W854" s="12">
        <f t="shared" si="97"/>
        <v>1469002229.22</v>
      </c>
      <c r="X854" s="12">
        <f t="shared" si="98"/>
        <v>572397655.42</v>
      </c>
    </row>
    <row r="855" spans="1:24">
      <c r="A855" s="7" t="s">
        <v>1718</v>
      </c>
      <c r="B855" s="7" t="s">
        <v>1719</v>
      </c>
      <c r="C855" s="7">
        <v>12.02</v>
      </c>
      <c r="D855" s="8">
        <v>829850958.64</v>
      </c>
      <c r="E855" s="8">
        <v>222262937.13</v>
      </c>
      <c r="F855" s="8">
        <v>1327836239.26</v>
      </c>
      <c r="G855" s="8">
        <v>1314936122.56</v>
      </c>
      <c r="H855" s="8">
        <v>702183973.36</v>
      </c>
      <c r="I855" s="8">
        <v>104184248.56</v>
      </c>
      <c r="J855" s="8">
        <v>474939174.6</v>
      </c>
      <c r="K855" s="8">
        <v>16756734.37</v>
      </c>
      <c r="L855" s="8">
        <v>367890924.96</v>
      </c>
      <c r="M855" s="8">
        <v>487768676.54</v>
      </c>
      <c r="N855" s="8">
        <v>200590127.43</v>
      </c>
      <c r="O855" s="8">
        <v>87464547.71</v>
      </c>
      <c r="P855" s="8">
        <v>96340958.93</v>
      </c>
      <c r="Q855" s="8">
        <v>-78826048.19</v>
      </c>
      <c r="R855" s="12">
        <f t="shared" si="92"/>
        <v>846607693.01</v>
      </c>
      <c r="S855" s="12">
        <f t="shared" si="93"/>
        <v>590153862.09</v>
      </c>
      <c r="T855" s="12">
        <f t="shared" si="94"/>
        <v>1815604915.8</v>
      </c>
      <c r="U855" s="12">
        <f t="shared" si="95"/>
        <v>1515526249.99</v>
      </c>
      <c r="V855" s="12">
        <f t="shared" si="96"/>
        <v>789648521.07</v>
      </c>
      <c r="W855" s="12">
        <f t="shared" si="97"/>
        <v>200525207.49</v>
      </c>
      <c r="X855" s="12">
        <f t="shared" si="98"/>
        <v>396113126.41</v>
      </c>
    </row>
    <row r="856" spans="1:24">
      <c r="A856" s="7" t="s">
        <v>1720</v>
      </c>
      <c r="B856" s="7" t="s">
        <v>1721</v>
      </c>
      <c r="C856" s="7">
        <v>45.13</v>
      </c>
      <c r="D856" s="8">
        <v>1331098200.6</v>
      </c>
      <c r="E856" s="8">
        <v>1403685571.87</v>
      </c>
      <c r="F856" s="8">
        <v>1114921814.17</v>
      </c>
      <c r="G856" s="8">
        <v>631747457.44</v>
      </c>
      <c r="H856" s="8">
        <v>317386027.14</v>
      </c>
      <c r="I856" s="8">
        <v>298782289.77</v>
      </c>
      <c r="J856" s="8">
        <v>474661555.83</v>
      </c>
      <c r="K856" s="8">
        <v>-9918526.1</v>
      </c>
      <c r="L856" s="8">
        <v>20543273.52</v>
      </c>
      <c r="M856" s="8">
        <v>41003135.92</v>
      </c>
      <c r="N856" s="8">
        <v>7644009.64</v>
      </c>
      <c r="O856" s="8">
        <v>-33170326.25</v>
      </c>
      <c r="P856" s="8">
        <v>32953638.29</v>
      </c>
      <c r="Q856" s="8">
        <v>-20350835.91</v>
      </c>
      <c r="R856" s="12">
        <f t="shared" si="92"/>
        <v>1321179674.5</v>
      </c>
      <c r="S856" s="12">
        <f t="shared" si="93"/>
        <v>1424228845.39</v>
      </c>
      <c r="T856" s="12">
        <f t="shared" si="94"/>
        <v>1155924950.09</v>
      </c>
      <c r="U856" s="12">
        <f t="shared" si="95"/>
        <v>639391467.08</v>
      </c>
      <c r="V856" s="12">
        <f t="shared" si="96"/>
        <v>284215700.89</v>
      </c>
      <c r="W856" s="12">
        <f t="shared" si="97"/>
        <v>331735928.06</v>
      </c>
      <c r="X856" s="12">
        <f t="shared" si="98"/>
        <v>454310719.92</v>
      </c>
    </row>
    <row r="857" spans="1:24">
      <c r="A857" s="7" t="s">
        <v>1722</v>
      </c>
      <c r="B857" s="7" t="s">
        <v>1723</v>
      </c>
      <c r="C857" s="7">
        <v>3.53</v>
      </c>
      <c r="D857" s="8">
        <v>-2074605785.44</v>
      </c>
      <c r="E857" s="8">
        <v>142602890.63</v>
      </c>
      <c r="F857" s="8">
        <v>-562162595.7</v>
      </c>
      <c r="G857" s="8">
        <v>400855699.45</v>
      </c>
      <c r="H857" s="8">
        <v>420516786.95</v>
      </c>
      <c r="I857" s="8">
        <v>686525086.58</v>
      </c>
      <c r="J857" s="8">
        <v>473601208.36</v>
      </c>
      <c r="K857" s="8">
        <v>342698379.1</v>
      </c>
      <c r="L857" s="8">
        <v>352355705.07</v>
      </c>
      <c r="M857" s="8">
        <v>417421919.84</v>
      </c>
      <c r="N857" s="8">
        <v>389068009.79</v>
      </c>
      <c r="O857" s="8">
        <v>129775779.87</v>
      </c>
      <c r="P857" s="8">
        <v>57785388.82</v>
      </c>
      <c r="Q857" s="8">
        <v>44236086.52</v>
      </c>
      <c r="R857" s="12">
        <f t="shared" si="92"/>
        <v>-1731907406.34</v>
      </c>
      <c r="S857" s="12">
        <f t="shared" si="93"/>
        <v>494958595.7</v>
      </c>
      <c r="T857" s="12">
        <f t="shared" si="94"/>
        <v>-144740675.86</v>
      </c>
      <c r="U857" s="12">
        <f t="shared" si="95"/>
        <v>789923709.24</v>
      </c>
      <c r="V857" s="12">
        <f t="shared" si="96"/>
        <v>550292566.82</v>
      </c>
      <c r="W857" s="12">
        <f t="shared" si="97"/>
        <v>744310475.4</v>
      </c>
      <c r="X857" s="12">
        <f t="shared" si="98"/>
        <v>517837294.88</v>
      </c>
    </row>
    <row r="858" spans="1:24">
      <c r="A858" s="7" t="s">
        <v>1724</v>
      </c>
      <c r="B858" s="7" t="s">
        <v>1725</v>
      </c>
      <c r="C858" s="7">
        <v>4.51</v>
      </c>
      <c r="D858" s="8">
        <v>342417238.21</v>
      </c>
      <c r="E858" s="8">
        <v>-402469213.32</v>
      </c>
      <c r="F858" s="8">
        <v>388341892.65</v>
      </c>
      <c r="G858" s="8">
        <v>-1774104411.83</v>
      </c>
      <c r="H858" s="8">
        <v>-3239716093.75</v>
      </c>
      <c r="I858" s="8">
        <v>305634732.22</v>
      </c>
      <c r="J858" s="8">
        <v>473005985.65</v>
      </c>
      <c r="K858" s="8">
        <v>134292058.71</v>
      </c>
      <c r="L858" s="8">
        <v>296137206.8</v>
      </c>
      <c r="M858" s="8">
        <v>183717473.47</v>
      </c>
      <c r="N858" s="8">
        <v>245142577.48</v>
      </c>
      <c r="O858" s="8">
        <v>282795403.04</v>
      </c>
      <c r="P858" s="8">
        <v>132125915.87</v>
      </c>
      <c r="Q858" s="8">
        <v>131196025.2</v>
      </c>
      <c r="R858" s="12">
        <f t="shared" si="92"/>
        <v>476709296.92</v>
      </c>
      <c r="S858" s="12">
        <f t="shared" si="93"/>
        <v>-106332006.52</v>
      </c>
      <c r="T858" s="12">
        <f t="shared" si="94"/>
        <v>572059366.12</v>
      </c>
      <c r="U858" s="12">
        <f t="shared" si="95"/>
        <v>-1528961834.35</v>
      </c>
      <c r="V858" s="12">
        <f t="shared" si="96"/>
        <v>-2956920690.71</v>
      </c>
      <c r="W858" s="12">
        <f t="shared" si="97"/>
        <v>437760648.09</v>
      </c>
      <c r="X858" s="12">
        <f t="shared" si="98"/>
        <v>604202010.85</v>
      </c>
    </row>
    <row r="859" spans="1:24">
      <c r="A859" s="7" t="s">
        <v>1726</v>
      </c>
      <c r="B859" s="7" t="s">
        <v>1727</v>
      </c>
      <c r="C859" s="7">
        <v>38.4</v>
      </c>
      <c r="D859" s="8">
        <v>7449331261</v>
      </c>
      <c r="E859" s="8">
        <v>5000031048.92</v>
      </c>
      <c r="F859" s="8">
        <v>1692106786.54</v>
      </c>
      <c r="G859" s="8">
        <v>1457321501.84</v>
      </c>
      <c r="H859" s="8">
        <v>872674570.01</v>
      </c>
      <c r="I859" s="8">
        <v>683298258.14</v>
      </c>
      <c r="J859" s="8">
        <v>472031699.78</v>
      </c>
      <c r="K859" s="8">
        <v>791921017.45</v>
      </c>
      <c r="L859" s="8">
        <v>839688151.47</v>
      </c>
      <c r="M859" s="8">
        <v>1029348915.23</v>
      </c>
      <c r="N859" s="8">
        <v>906856105.91</v>
      </c>
      <c r="O859" s="8">
        <v>617617271.82</v>
      </c>
      <c r="P859" s="8">
        <v>438824462.18</v>
      </c>
      <c r="Q859" s="8">
        <v>91858122.11</v>
      </c>
      <c r="R859" s="12">
        <f t="shared" si="92"/>
        <v>8241252278.45</v>
      </c>
      <c r="S859" s="12">
        <f t="shared" si="93"/>
        <v>5839719200.39</v>
      </c>
      <c r="T859" s="12">
        <f t="shared" si="94"/>
        <v>2721455701.77</v>
      </c>
      <c r="U859" s="12">
        <f t="shared" si="95"/>
        <v>2364177607.75</v>
      </c>
      <c r="V859" s="12">
        <f t="shared" si="96"/>
        <v>1490291841.83</v>
      </c>
      <c r="W859" s="12">
        <f t="shared" si="97"/>
        <v>1122122720.32</v>
      </c>
      <c r="X859" s="12">
        <f t="shared" si="98"/>
        <v>563889821.89</v>
      </c>
    </row>
    <row r="860" spans="1:24">
      <c r="A860" s="7" t="s">
        <v>1728</v>
      </c>
      <c r="B860" s="7" t="s">
        <v>1729</v>
      </c>
      <c r="C860" s="7">
        <v>9.21</v>
      </c>
      <c r="D860" s="8">
        <v>17963809.92</v>
      </c>
      <c r="E860" s="8">
        <v>126780207.31</v>
      </c>
      <c r="F860" s="8">
        <v>158477913.56</v>
      </c>
      <c r="G860" s="8">
        <v>151232922.74</v>
      </c>
      <c r="H860" s="8">
        <v>508507566.91</v>
      </c>
      <c r="I860" s="8">
        <v>482757926.42</v>
      </c>
      <c r="J860" s="8">
        <v>471310026.86</v>
      </c>
      <c r="K860" s="8">
        <v>68017111.96</v>
      </c>
      <c r="L860" s="8">
        <v>65821215.11</v>
      </c>
      <c r="M860" s="8">
        <v>70743255.59</v>
      </c>
      <c r="N860" s="8">
        <v>73789083.11</v>
      </c>
      <c r="O860" s="8">
        <v>43487470.62</v>
      </c>
      <c r="P860" s="8">
        <v>4326453.34</v>
      </c>
      <c r="Q860" s="8">
        <v>169809.63</v>
      </c>
      <c r="R860" s="12">
        <f t="shared" si="92"/>
        <v>85980921.88</v>
      </c>
      <c r="S860" s="12">
        <f t="shared" si="93"/>
        <v>192601422.42</v>
      </c>
      <c r="T860" s="12">
        <f t="shared" si="94"/>
        <v>229221169.15</v>
      </c>
      <c r="U860" s="12">
        <f t="shared" si="95"/>
        <v>225022005.85</v>
      </c>
      <c r="V860" s="12">
        <f t="shared" si="96"/>
        <v>551995037.53</v>
      </c>
      <c r="W860" s="12">
        <f t="shared" si="97"/>
        <v>487084379.76</v>
      </c>
      <c r="X860" s="12">
        <f t="shared" si="98"/>
        <v>471479836.49</v>
      </c>
    </row>
    <row r="861" spans="1:24">
      <c r="A861" s="7" t="s">
        <v>1730</v>
      </c>
      <c r="B861" s="7" t="s">
        <v>1731</v>
      </c>
      <c r="C861" s="7">
        <v>130.07</v>
      </c>
      <c r="D861" s="8">
        <v>1154173395.42</v>
      </c>
      <c r="E861" s="8">
        <v>977586375.44</v>
      </c>
      <c r="F861" s="8">
        <v>656520229.53</v>
      </c>
      <c r="G861" s="8">
        <v>542111630.88</v>
      </c>
      <c r="H861" s="8">
        <v>529766093.44</v>
      </c>
      <c r="I861" s="8">
        <v>514519484.96</v>
      </c>
      <c r="J861" s="8">
        <v>470617198.07</v>
      </c>
      <c r="K861" s="8">
        <v>-51101024.64</v>
      </c>
      <c r="L861" s="8">
        <v>-10900741.38</v>
      </c>
      <c r="M861" s="8">
        <v>-7852326.36</v>
      </c>
      <c r="N861" s="8">
        <v>-16344224.8</v>
      </c>
      <c r="O861" s="8">
        <v>-16179751.67</v>
      </c>
      <c r="P861" s="8">
        <v>9406680.02</v>
      </c>
      <c r="Q861" s="8">
        <v>-24936951.75</v>
      </c>
      <c r="R861" s="12">
        <f t="shared" si="92"/>
        <v>1103072370.78</v>
      </c>
      <c r="S861" s="12">
        <f t="shared" si="93"/>
        <v>966685634.06</v>
      </c>
      <c r="T861" s="12">
        <f t="shared" si="94"/>
        <v>648667903.17</v>
      </c>
      <c r="U861" s="12">
        <f t="shared" si="95"/>
        <v>525767406.08</v>
      </c>
      <c r="V861" s="12">
        <f t="shared" si="96"/>
        <v>513586341.77</v>
      </c>
      <c r="W861" s="12">
        <f t="shared" si="97"/>
        <v>523926164.98</v>
      </c>
      <c r="X861" s="12">
        <f t="shared" si="98"/>
        <v>445680246.32</v>
      </c>
    </row>
    <row r="862" spans="1:24">
      <c r="A862" s="7" t="s">
        <v>1732</v>
      </c>
      <c r="B862" s="7" t="s">
        <v>1733</v>
      </c>
      <c r="C862" s="7">
        <v>2.83</v>
      </c>
      <c r="D862" s="8">
        <v>-90555089.45</v>
      </c>
      <c r="E862" s="8">
        <v>-155440175.65</v>
      </c>
      <c r="F862" s="8">
        <v>-1151918619.24</v>
      </c>
      <c r="G862" s="8">
        <v>-919770541.26</v>
      </c>
      <c r="H862" s="8">
        <v>243761329.77</v>
      </c>
      <c r="I862" s="8">
        <v>249848961.87</v>
      </c>
      <c r="J862" s="8">
        <v>470586131.46</v>
      </c>
      <c r="K862" s="8">
        <v>51297402.65</v>
      </c>
      <c r="L862" s="8">
        <v>86028736.08</v>
      </c>
      <c r="M862" s="8">
        <v>106035392.83</v>
      </c>
      <c r="N862" s="8">
        <v>98509307.39</v>
      </c>
      <c r="O862" s="8">
        <v>82065130.56</v>
      </c>
      <c r="P862" s="8">
        <v>92180600.46</v>
      </c>
      <c r="Q862" s="8">
        <v>64872966.23</v>
      </c>
      <c r="R862" s="12">
        <f t="shared" si="92"/>
        <v>-39257686.8</v>
      </c>
      <c r="S862" s="12">
        <f t="shared" si="93"/>
        <v>-69411439.57</v>
      </c>
      <c r="T862" s="12">
        <f t="shared" si="94"/>
        <v>-1045883226.41</v>
      </c>
      <c r="U862" s="12">
        <f t="shared" si="95"/>
        <v>-821261233.87</v>
      </c>
      <c r="V862" s="12">
        <f t="shared" si="96"/>
        <v>325826460.33</v>
      </c>
      <c r="W862" s="12">
        <f t="shared" si="97"/>
        <v>342029562.33</v>
      </c>
      <c r="X862" s="12">
        <f t="shared" si="98"/>
        <v>535459097.69</v>
      </c>
    </row>
    <row r="863" spans="1:24">
      <c r="A863" s="7" t="s">
        <v>1734</v>
      </c>
      <c r="B863" s="7" t="s">
        <v>1735</v>
      </c>
      <c r="C863" s="7">
        <v>42.03</v>
      </c>
      <c r="D863" s="8">
        <v>1220630889.67</v>
      </c>
      <c r="E863" s="8">
        <v>1126957033.53</v>
      </c>
      <c r="F863" s="8">
        <v>997152103.45</v>
      </c>
      <c r="G863" s="8">
        <v>778331118.02</v>
      </c>
      <c r="H863" s="8">
        <v>572570576.48</v>
      </c>
      <c r="I863" s="8">
        <v>417146327.74</v>
      </c>
      <c r="J863" s="8">
        <v>469868376.68</v>
      </c>
      <c r="K863" s="8">
        <v>-11616413.46</v>
      </c>
      <c r="L863" s="8">
        <v>-30630154.29</v>
      </c>
      <c r="M863" s="8">
        <v>-25299492.42</v>
      </c>
      <c r="N863" s="8">
        <v>-15803442.68</v>
      </c>
      <c r="O863" s="8">
        <v>-5602517.4</v>
      </c>
      <c r="P863" s="8">
        <v>9872882.94</v>
      </c>
      <c r="Q863" s="8">
        <v>-11610110.83</v>
      </c>
      <c r="R863" s="12">
        <f t="shared" si="92"/>
        <v>1209014476.21</v>
      </c>
      <c r="S863" s="12">
        <f t="shared" si="93"/>
        <v>1096326879.24</v>
      </c>
      <c r="T863" s="12">
        <f t="shared" si="94"/>
        <v>971852611.03</v>
      </c>
      <c r="U863" s="12">
        <f t="shared" si="95"/>
        <v>762527675.34</v>
      </c>
      <c r="V863" s="12">
        <f t="shared" si="96"/>
        <v>566968059.08</v>
      </c>
      <c r="W863" s="12">
        <f t="shared" si="97"/>
        <v>427019210.68</v>
      </c>
      <c r="X863" s="12">
        <f t="shared" si="98"/>
        <v>458258265.85</v>
      </c>
    </row>
    <row r="864" spans="1:24">
      <c r="A864" s="7" t="s">
        <v>1736</v>
      </c>
      <c r="B864" s="7" t="s">
        <v>1737</v>
      </c>
      <c r="C864" s="7">
        <v>12.72</v>
      </c>
      <c r="D864" s="8">
        <v>-671470064.98</v>
      </c>
      <c r="E864" s="8">
        <v>783527811.52</v>
      </c>
      <c r="F864" s="8">
        <v>1239618362.19</v>
      </c>
      <c r="G864" s="8">
        <v>1154451201.74</v>
      </c>
      <c r="H864" s="8">
        <v>957382879.01</v>
      </c>
      <c r="I864" s="8">
        <v>882732494.42</v>
      </c>
      <c r="J864" s="8">
        <v>468937794.79</v>
      </c>
      <c r="K864" s="8">
        <v>-72349939.48</v>
      </c>
      <c r="L864" s="8">
        <v>-2692173.6</v>
      </c>
      <c r="M864" s="8">
        <v>25086919.69</v>
      </c>
      <c r="N864" s="8">
        <v>23277240.56</v>
      </c>
      <c r="O864" s="8">
        <v>7888651.46</v>
      </c>
      <c r="P864" s="8">
        <v>23166991.15</v>
      </c>
      <c r="Q864" s="8">
        <v>1776543.54</v>
      </c>
      <c r="R864" s="12">
        <f t="shared" si="92"/>
        <v>-743820004.46</v>
      </c>
      <c r="S864" s="12">
        <f t="shared" si="93"/>
        <v>780835637.92</v>
      </c>
      <c r="T864" s="12">
        <f t="shared" si="94"/>
        <v>1264705281.88</v>
      </c>
      <c r="U864" s="12">
        <f t="shared" si="95"/>
        <v>1177728442.3</v>
      </c>
      <c r="V864" s="12">
        <f t="shared" si="96"/>
        <v>965271530.47</v>
      </c>
      <c r="W864" s="12">
        <f t="shared" si="97"/>
        <v>905899485.57</v>
      </c>
      <c r="X864" s="12">
        <f t="shared" si="98"/>
        <v>470714338.33</v>
      </c>
    </row>
    <row r="865" spans="1:24">
      <c r="A865" s="7" t="s">
        <v>1738</v>
      </c>
      <c r="B865" s="7" t="s">
        <v>1739</v>
      </c>
      <c r="C865" s="7">
        <v>3.8</v>
      </c>
      <c r="D865" s="8">
        <v>233074705.28</v>
      </c>
      <c r="E865" s="8">
        <v>345813148.64</v>
      </c>
      <c r="F865" s="8">
        <v>472987777.32</v>
      </c>
      <c r="G865" s="8">
        <v>787351436.99</v>
      </c>
      <c r="H865" s="8">
        <v>562810280.45</v>
      </c>
      <c r="I865" s="8">
        <v>513402358.89</v>
      </c>
      <c r="J865" s="8">
        <v>468226354.3</v>
      </c>
      <c r="K865" s="8">
        <v>553464581.9</v>
      </c>
      <c r="L865" s="8">
        <v>536927610.93</v>
      </c>
      <c r="M865" s="8">
        <v>528172435.2</v>
      </c>
      <c r="N865" s="8">
        <v>534006704.19</v>
      </c>
      <c r="O865" s="8">
        <v>583263195.14</v>
      </c>
      <c r="P865" s="8">
        <v>595642140.43</v>
      </c>
      <c r="Q865" s="8">
        <v>800232808.92</v>
      </c>
      <c r="R865" s="12">
        <f t="shared" si="92"/>
        <v>786539287.18</v>
      </c>
      <c r="S865" s="12">
        <f t="shared" si="93"/>
        <v>882740759.57</v>
      </c>
      <c r="T865" s="12">
        <f t="shared" si="94"/>
        <v>1001160212.52</v>
      </c>
      <c r="U865" s="12">
        <f t="shared" si="95"/>
        <v>1321358141.18</v>
      </c>
      <c r="V865" s="12">
        <f t="shared" si="96"/>
        <v>1146073475.59</v>
      </c>
      <c r="W865" s="12">
        <f t="shared" si="97"/>
        <v>1109044499.32</v>
      </c>
      <c r="X865" s="12">
        <f t="shared" si="98"/>
        <v>1268459163.22</v>
      </c>
    </row>
    <row r="866" spans="1:24">
      <c r="A866" s="7" t="s">
        <v>1740</v>
      </c>
      <c r="B866" s="7" t="s">
        <v>1741</v>
      </c>
      <c r="C866" s="7">
        <v>7.5</v>
      </c>
      <c r="D866" s="8">
        <v>97308629.61</v>
      </c>
      <c r="E866" s="8">
        <v>368714249.74</v>
      </c>
      <c r="F866" s="8">
        <v>130894976.36</v>
      </c>
      <c r="G866" s="8">
        <v>-2449704701.9</v>
      </c>
      <c r="H866" s="8">
        <v>429721185.47</v>
      </c>
      <c r="I866" s="8">
        <v>589740675.25</v>
      </c>
      <c r="J866" s="8">
        <v>467192202.98</v>
      </c>
      <c r="K866" s="8">
        <v>19108364.13</v>
      </c>
      <c r="L866" s="8">
        <v>27701181.1</v>
      </c>
      <c r="M866" s="8">
        <v>23416783.32</v>
      </c>
      <c r="N866" s="8">
        <v>73926029.91</v>
      </c>
      <c r="O866" s="8">
        <v>14315586.64</v>
      </c>
      <c r="P866" s="8">
        <v>-10510628.27</v>
      </c>
      <c r="Q866" s="8">
        <v>11286609.83</v>
      </c>
      <c r="R866" s="12">
        <f t="shared" si="92"/>
        <v>116416993.74</v>
      </c>
      <c r="S866" s="12">
        <f t="shared" si="93"/>
        <v>396415430.84</v>
      </c>
      <c r="T866" s="12">
        <f t="shared" si="94"/>
        <v>154311759.68</v>
      </c>
      <c r="U866" s="12">
        <f t="shared" si="95"/>
        <v>-2375778671.99</v>
      </c>
      <c r="V866" s="12">
        <f t="shared" si="96"/>
        <v>444036772.11</v>
      </c>
      <c r="W866" s="12">
        <f t="shared" si="97"/>
        <v>579230046.98</v>
      </c>
      <c r="X866" s="12">
        <f t="shared" si="98"/>
        <v>478478812.81</v>
      </c>
    </row>
    <row r="867" spans="1:24">
      <c r="A867" s="7" t="s">
        <v>1742</v>
      </c>
      <c r="B867" s="7" t="s">
        <v>1743</v>
      </c>
      <c r="C867" s="7">
        <v>45.92</v>
      </c>
      <c r="D867" s="8">
        <v>980188435.92</v>
      </c>
      <c r="E867" s="8">
        <v>872805695.11</v>
      </c>
      <c r="F867" s="8">
        <v>768057922.12</v>
      </c>
      <c r="G867" s="8">
        <v>743145076.71</v>
      </c>
      <c r="H867" s="8">
        <v>640628736.87</v>
      </c>
      <c r="I867" s="8">
        <v>531001000.25</v>
      </c>
      <c r="J867" s="8">
        <v>466426013.81</v>
      </c>
      <c r="K867" s="8">
        <v>-39773179.82</v>
      </c>
      <c r="L867" s="8">
        <v>-45632244.49</v>
      </c>
      <c r="M867" s="8">
        <v>-26719424.42</v>
      </c>
      <c r="N867" s="8">
        <v>-6175491.78</v>
      </c>
      <c r="O867" s="8">
        <v>5473560.68</v>
      </c>
      <c r="P867" s="8">
        <v>5614261.55</v>
      </c>
      <c r="Q867" s="8">
        <v>20139392.25</v>
      </c>
      <c r="R867" s="12">
        <f t="shared" si="92"/>
        <v>940415256.1</v>
      </c>
      <c r="S867" s="12">
        <f t="shared" si="93"/>
        <v>827173450.62</v>
      </c>
      <c r="T867" s="12">
        <f t="shared" si="94"/>
        <v>741338497.7</v>
      </c>
      <c r="U867" s="12">
        <f t="shared" si="95"/>
        <v>736969584.93</v>
      </c>
      <c r="V867" s="12">
        <f t="shared" si="96"/>
        <v>646102297.55</v>
      </c>
      <c r="W867" s="12">
        <f t="shared" si="97"/>
        <v>536615261.8</v>
      </c>
      <c r="X867" s="12">
        <f t="shared" si="98"/>
        <v>486565406.06</v>
      </c>
    </row>
    <row r="868" spans="1:24">
      <c r="A868" s="7" t="s">
        <v>1744</v>
      </c>
      <c r="B868" s="7" t="s">
        <v>1745</v>
      </c>
      <c r="C868" s="7">
        <v>15.17</v>
      </c>
      <c r="D868" s="8">
        <v>617613774.61</v>
      </c>
      <c r="E868" s="8">
        <v>583143331.47</v>
      </c>
      <c r="F868" s="8">
        <v>608582777.43</v>
      </c>
      <c r="G868" s="8">
        <v>472466224.44</v>
      </c>
      <c r="H868" s="8">
        <v>387253081.54</v>
      </c>
      <c r="I868" s="8">
        <v>375404618.04</v>
      </c>
      <c r="J868" s="8">
        <v>466386314.53</v>
      </c>
      <c r="K868" s="8">
        <v>-7129397.32</v>
      </c>
      <c r="L868" s="8">
        <v>3861613.86</v>
      </c>
      <c r="M868" s="8">
        <v>22571660.42</v>
      </c>
      <c r="N868" s="8">
        <v>53157183.53</v>
      </c>
      <c r="O868" s="8">
        <v>69598863.95</v>
      </c>
      <c r="P868" s="8">
        <v>56483660.85</v>
      </c>
      <c r="Q868" s="8">
        <v>41887900.76</v>
      </c>
      <c r="R868" s="12">
        <f t="shared" si="92"/>
        <v>610484377.29</v>
      </c>
      <c r="S868" s="12">
        <f t="shared" si="93"/>
        <v>587004945.33</v>
      </c>
      <c r="T868" s="12">
        <f t="shared" si="94"/>
        <v>631154437.85</v>
      </c>
      <c r="U868" s="12">
        <f t="shared" si="95"/>
        <v>525623407.97</v>
      </c>
      <c r="V868" s="12">
        <f t="shared" si="96"/>
        <v>456851945.49</v>
      </c>
      <c r="W868" s="12">
        <f t="shared" si="97"/>
        <v>431888278.89</v>
      </c>
      <c r="X868" s="12">
        <f t="shared" si="98"/>
        <v>508274215.29</v>
      </c>
    </row>
    <row r="869" spans="1:24">
      <c r="A869" s="7" t="s">
        <v>1746</v>
      </c>
      <c r="B869" s="7" t="s">
        <v>1747</v>
      </c>
      <c r="C869" s="7">
        <v>19.25</v>
      </c>
      <c r="D869" s="8">
        <v>-317199416.92</v>
      </c>
      <c r="E869" s="8">
        <v>29554779</v>
      </c>
      <c r="F869" s="8">
        <v>-511669158.67</v>
      </c>
      <c r="G869" s="8">
        <v>405126641.27</v>
      </c>
      <c r="H869" s="8">
        <v>423068681.79</v>
      </c>
      <c r="I869" s="8">
        <v>432599922.33</v>
      </c>
      <c r="J869" s="8">
        <v>465096863.82</v>
      </c>
      <c r="K869" s="8">
        <v>113972750.16</v>
      </c>
      <c r="L869" s="8">
        <v>131285528.14</v>
      </c>
      <c r="M869" s="8">
        <v>1396334.76</v>
      </c>
      <c r="N869" s="8">
        <v>3056278.94</v>
      </c>
      <c r="O869" s="8">
        <v>2456361.07</v>
      </c>
      <c r="P869" s="8">
        <v>7127463.45</v>
      </c>
      <c r="Q869" s="8">
        <v>8737829.69</v>
      </c>
      <c r="R869" s="12">
        <f t="shared" si="92"/>
        <v>-203226666.76</v>
      </c>
      <c r="S869" s="12">
        <f t="shared" si="93"/>
        <v>160840307.14</v>
      </c>
      <c r="T869" s="12">
        <f t="shared" si="94"/>
        <v>-510272823.91</v>
      </c>
      <c r="U869" s="12">
        <f t="shared" si="95"/>
        <v>408182920.21</v>
      </c>
      <c r="V869" s="12">
        <f t="shared" si="96"/>
        <v>425525042.86</v>
      </c>
      <c r="W869" s="12">
        <f t="shared" si="97"/>
        <v>439727385.78</v>
      </c>
      <c r="X869" s="12">
        <f t="shared" si="98"/>
        <v>473834693.51</v>
      </c>
    </row>
    <row r="870" spans="1:24">
      <c r="A870" s="7" t="s">
        <v>1748</v>
      </c>
      <c r="B870" s="7" t="s">
        <v>1749</v>
      </c>
      <c r="C870" s="7">
        <v>44.6</v>
      </c>
      <c r="D870" s="8">
        <v>6871500042.88</v>
      </c>
      <c r="E870" s="8">
        <v>2701542492.74</v>
      </c>
      <c r="F870" s="8">
        <v>626317584.57</v>
      </c>
      <c r="G870" s="8">
        <v>318306.17</v>
      </c>
      <c r="H870" s="8">
        <v>532604920.09</v>
      </c>
      <c r="I870" s="8">
        <v>356563259.29</v>
      </c>
      <c r="J870" s="8">
        <v>464460111.99</v>
      </c>
      <c r="K870" s="8">
        <v>21496396.63</v>
      </c>
      <c r="L870" s="8">
        <v>38472065.95</v>
      </c>
      <c r="M870" s="8">
        <v>73049359.6</v>
      </c>
      <c r="N870" s="8">
        <v>69398948.67</v>
      </c>
      <c r="O870" s="8">
        <v>44258251.97</v>
      </c>
      <c r="P870" s="8">
        <v>15646699.09</v>
      </c>
      <c r="Q870" s="8">
        <v>2588343.92</v>
      </c>
      <c r="R870" s="12">
        <f t="shared" si="92"/>
        <v>6892996439.51</v>
      </c>
      <c r="S870" s="12">
        <f t="shared" si="93"/>
        <v>2740014558.69</v>
      </c>
      <c r="T870" s="12">
        <f t="shared" si="94"/>
        <v>699366944.17</v>
      </c>
      <c r="U870" s="12">
        <f t="shared" si="95"/>
        <v>69717254.84</v>
      </c>
      <c r="V870" s="12">
        <f t="shared" si="96"/>
        <v>576863172.06</v>
      </c>
      <c r="W870" s="12">
        <f t="shared" si="97"/>
        <v>372209958.38</v>
      </c>
      <c r="X870" s="12">
        <f t="shared" si="98"/>
        <v>467048455.91</v>
      </c>
    </row>
    <row r="871" spans="1:24">
      <c r="A871" s="7" t="s">
        <v>1750</v>
      </c>
      <c r="B871" s="7" t="s">
        <v>1751</v>
      </c>
      <c r="C871" s="7">
        <v>6.93</v>
      </c>
      <c r="D871" s="8">
        <v>-47202753.61</v>
      </c>
      <c r="E871" s="8">
        <v>-193298933.45</v>
      </c>
      <c r="F871" s="8">
        <v>156480856.19</v>
      </c>
      <c r="G871" s="8">
        <v>214254185.27</v>
      </c>
      <c r="H871" s="8">
        <v>233147919.75</v>
      </c>
      <c r="I871" s="8">
        <v>-86149593.44</v>
      </c>
      <c r="J871" s="8">
        <v>462022765.68</v>
      </c>
      <c r="K871" s="8">
        <v>60169845.41</v>
      </c>
      <c r="L871" s="8">
        <v>71794644.22</v>
      </c>
      <c r="M871" s="8">
        <v>78780221.79</v>
      </c>
      <c r="N871" s="8">
        <v>102998275.94</v>
      </c>
      <c r="O871" s="8">
        <v>110092652.88</v>
      </c>
      <c r="P871" s="8">
        <v>83921228.8</v>
      </c>
      <c r="Q871" s="8">
        <v>108548630</v>
      </c>
      <c r="R871" s="12">
        <f t="shared" si="92"/>
        <v>12967091.8</v>
      </c>
      <c r="S871" s="12">
        <f t="shared" si="93"/>
        <v>-121504289.23</v>
      </c>
      <c r="T871" s="12">
        <f t="shared" si="94"/>
        <v>235261077.98</v>
      </c>
      <c r="U871" s="12">
        <f t="shared" si="95"/>
        <v>317252461.21</v>
      </c>
      <c r="V871" s="12">
        <f t="shared" si="96"/>
        <v>343240572.63</v>
      </c>
      <c r="W871" s="12">
        <f t="shared" si="97"/>
        <v>-2228364.64</v>
      </c>
      <c r="X871" s="12">
        <f t="shared" si="98"/>
        <v>570571395.68</v>
      </c>
    </row>
    <row r="872" spans="1:24">
      <c r="A872" s="7" t="s">
        <v>1752</v>
      </c>
      <c r="B872" s="7" t="s">
        <v>1753</v>
      </c>
      <c r="C872" s="7">
        <v>53.99</v>
      </c>
      <c r="D872" s="8">
        <v>2375587024.15</v>
      </c>
      <c r="E872" s="8">
        <v>1769182263.97</v>
      </c>
      <c r="F872" s="8">
        <v>1402417849.99</v>
      </c>
      <c r="G872" s="8">
        <v>1360913837.9</v>
      </c>
      <c r="H872" s="8">
        <v>935436336.27</v>
      </c>
      <c r="I872" s="8">
        <v>651362473.7</v>
      </c>
      <c r="J872" s="8">
        <v>462001229.8</v>
      </c>
      <c r="K872" s="8">
        <v>-123506343.9</v>
      </c>
      <c r="L872" s="8">
        <v>21396951.86</v>
      </c>
      <c r="M872" s="8">
        <v>47409450.4</v>
      </c>
      <c r="N872" s="8">
        <v>-10979316.89</v>
      </c>
      <c r="O872" s="8">
        <v>-17103671.48</v>
      </c>
      <c r="P872" s="8">
        <v>25498454.54</v>
      </c>
      <c r="Q872" s="8">
        <v>-37389532.11</v>
      </c>
      <c r="R872" s="12">
        <f t="shared" si="92"/>
        <v>2252080680.25</v>
      </c>
      <c r="S872" s="12">
        <f t="shared" si="93"/>
        <v>1790579215.83</v>
      </c>
      <c r="T872" s="12">
        <f t="shared" si="94"/>
        <v>1449827300.39</v>
      </c>
      <c r="U872" s="12">
        <f t="shared" si="95"/>
        <v>1349934521.01</v>
      </c>
      <c r="V872" s="12">
        <f t="shared" si="96"/>
        <v>918332664.79</v>
      </c>
      <c r="W872" s="12">
        <f t="shared" si="97"/>
        <v>676860928.24</v>
      </c>
      <c r="X872" s="12">
        <f t="shared" si="98"/>
        <v>424611697.69</v>
      </c>
    </row>
    <row r="873" spans="1:24">
      <c r="A873" s="7" t="s">
        <v>1754</v>
      </c>
      <c r="B873" s="7" t="s">
        <v>1755</v>
      </c>
      <c r="C873" s="7">
        <v>13.03</v>
      </c>
      <c r="D873" s="8">
        <v>255414959.55</v>
      </c>
      <c r="E873" s="8">
        <v>219287468.06</v>
      </c>
      <c r="F873" s="8">
        <v>468558171.5</v>
      </c>
      <c r="G873" s="8">
        <v>-642477563.08</v>
      </c>
      <c r="H873" s="8">
        <v>636538615.86</v>
      </c>
      <c r="I873" s="8">
        <v>489486253.04</v>
      </c>
      <c r="J873" s="8">
        <v>461747610.98</v>
      </c>
      <c r="K873" s="8">
        <v>-37230875.93</v>
      </c>
      <c r="L873" s="8">
        <v>9461689.39</v>
      </c>
      <c r="M873" s="8">
        <v>31299364.85</v>
      </c>
      <c r="N873" s="8">
        <v>-30413914.1</v>
      </c>
      <c r="O873" s="8">
        <v>-74139677.3</v>
      </c>
      <c r="P873" s="8">
        <v>44201253.24</v>
      </c>
      <c r="Q873" s="8">
        <v>-48923750.75</v>
      </c>
      <c r="R873" s="12">
        <f t="shared" si="92"/>
        <v>218184083.62</v>
      </c>
      <c r="S873" s="12">
        <f t="shared" si="93"/>
        <v>228749157.45</v>
      </c>
      <c r="T873" s="12">
        <f t="shared" si="94"/>
        <v>499857536.35</v>
      </c>
      <c r="U873" s="12">
        <f t="shared" si="95"/>
        <v>-672891477.18</v>
      </c>
      <c r="V873" s="12">
        <f t="shared" si="96"/>
        <v>562398938.56</v>
      </c>
      <c r="W873" s="12">
        <f t="shared" si="97"/>
        <v>533687506.28</v>
      </c>
      <c r="X873" s="12">
        <f t="shared" si="98"/>
        <v>412823860.23</v>
      </c>
    </row>
    <row r="874" spans="1:24">
      <c r="A874" s="7" t="s">
        <v>1756</v>
      </c>
      <c r="B874" s="7" t="s">
        <v>1757</v>
      </c>
      <c r="C874" s="7">
        <v>4.43</v>
      </c>
      <c r="D874" s="8">
        <v>187483512.37</v>
      </c>
      <c r="E874" s="8">
        <v>-362389458.46</v>
      </c>
      <c r="F874" s="8">
        <v>9990740.4</v>
      </c>
      <c r="G874" s="8">
        <v>-2437004472.78</v>
      </c>
      <c r="H874" s="8">
        <v>-1333907205.53</v>
      </c>
      <c r="I874" s="8">
        <v>305810426.77</v>
      </c>
      <c r="J874" s="8">
        <v>461583141.92</v>
      </c>
      <c r="K874" s="8">
        <v>132041406.21</v>
      </c>
      <c r="L874" s="8">
        <v>233897642.92</v>
      </c>
      <c r="M874" s="8">
        <v>139922838.34</v>
      </c>
      <c r="N874" s="8">
        <v>394430952.72</v>
      </c>
      <c r="O874" s="8">
        <v>525431239.34</v>
      </c>
      <c r="P874" s="8">
        <v>165024021.04</v>
      </c>
      <c r="Q874" s="8">
        <v>16089937.16</v>
      </c>
      <c r="R874" s="12">
        <f t="shared" si="92"/>
        <v>319524918.58</v>
      </c>
      <c r="S874" s="12">
        <f t="shared" si="93"/>
        <v>-128491815.54</v>
      </c>
      <c r="T874" s="12">
        <f t="shared" si="94"/>
        <v>149913578.74</v>
      </c>
      <c r="U874" s="12">
        <f t="shared" si="95"/>
        <v>-2042573520.06</v>
      </c>
      <c r="V874" s="12">
        <f t="shared" si="96"/>
        <v>-808475966.19</v>
      </c>
      <c r="W874" s="12">
        <f t="shared" si="97"/>
        <v>470834447.81</v>
      </c>
      <c r="X874" s="12">
        <f t="shared" si="98"/>
        <v>477673079.08</v>
      </c>
    </row>
    <row r="875" spans="1:24">
      <c r="A875" s="7" t="s">
        <v>1758</v>
      </c>
      <c r="B875" s="7" t="s">
        <v>1759</v>
      </c>
      <c r="C875" s="7">
        <v>7.15</v>
      </c>
      <c r="D875" s="8">
        <v>1044245030.4</v>
      </c>
      <c r="E875" s="8">
        <v>506853377.25</v>
      </c>
      <c r="F875" s="8">
        <v>-437882694.02</v>
      </c>
      <c r="G875" s="8">
        <v>154360642.79</v>
      </c>
      <c r="H875" s="8">
        <v>-1776351548.28</v>
      </c>
      <c r="I875" s="8">
        <v>452229682.14</v>
      </c>
      <c r="J875" s="8">
        <v>458909975.28</v>
      </c>
      <c r="K875" s="8">
        <v>-94261967.87</v>
      </c>
      <c r="L875" s="8">
        <v>241117146.33</v>
      </c>
      <c r="M875" s="8">
        <v>227281526.77</v>
      </c>
      <c r="N875" s="8">
        <v>180028199.73</v>
      </c>
      <c r="O875" s="8">
        <v>88747458.23</v>
      </c>
      <c r="P875" s="8">
        <v>184524566.28</v>
      </c>
      <c r="Q875" s="8">
        <v>-22170411.96</v>
      </c>
      <c r="R875" s="12">
        <f t="shared" si="92"/>
        <v>949983062.53</v>
      </c>
      <c r="S875" s="12">
        <f t="shared" si="93"/>
        <v>747970523.58</v>
      </c>
      <c r="T875" s="12">
        <f t="shared" si="94"/>
        <v>-210601167.25</v>
      </c>
      <c r="U875" s="12">
        <f t="shared" si="95"/>
        <v>334388842.52</v>
      </c>
      <c r="V875" s="12">
        <f t="shared" si="96"/>
        <v>-1687604090.05</v>
      </c>
      <c r="W875" s="12">
        <f t="shared" si="97"/>
        <v>636754248.42</v>
      </c>
      <c r="X875" s="12">
        <f t="shared" si="98"/>
        <v>436739563.32</v>
      </c>
    </row>
    <row r="876" spans="1:24">
      <c r="A876" s="7" t="s">
        <v>1760</v>
      </c>
      <c r="B876" s="7" t="s">
        <v>1761</v>
      </c>
      <c r="C876" s="7">
        <v>6.46</v>
      </c>
      <c r="D876" s="8">
        <v>460762796.62</v>
      </c>
      <c r="E876" s="8">
        <v>332864391.87</v>
      </c>
      <c r="F876" s="8">
        <v>214412778.38</v>
      </c>
      <c r="G876" s="8">
        <v>126891754.82</v>
      </c>
      <c r="H876" s="8">
        <v>195453261.72</v>
      </c>
      <c r="I876" s="8">
        <v>247946231.39</v>
      </c>
      <c r="J876" s="8">
        <v>458625145.82</v>
      </c>
      <c r="K876" s="8">
        <v>-82971686.76</v>
      </c>
      <c r="L876" s="8">
        <v>-46541355.08</v>
      </c>
      <c r="M876" s="8">
        <v>-10282842.04</v>
      </c>
      <c r="N876" s="8">
        <v>-34592912.49</v>
      </c>
      <c r="O876" s="8">
        <v>15474288.98</v>
      </c>
      <c r="P876" s="8">
        <v>18296733.94</v>
      </c>
      <c r="Q876" s="8">
        <v>-106613010.97</v>
      </c>
      <c r="R876" s="12">
        <f t="shared" si="92"/>
        <v>377791109.86</v>
      </c>
      <c r="S876" s="12">
        <f t="shared" si="93"/>
        <v>286323036.79</v>
      </c>
      <c r="T876" s="12">
        <f t="shared" si="94"/>
        <v>204129936.34</v>
      </c>
      <c r="U876" s="12">
        <f t="shared" si="95"/>
        <v>92298842.33</v>
      </c>
      <c r="V876" s="12">
        <f t="shared" si="96"/>
        <v>210927550.7</v>
      </c>
      <c r="W876" s="12">
        <f t="shared" si="97"/>
        <v>266242965.33</v>
      </c>
      <c r="X876" s="12">
        <f t="shared" si="98"/>
        <v>352012134.85</v>
      </c>
    </row>
    <row r="877" spans="1:24">
      <c r="A877" s="7" t="s">
        <v>1762</v>
      </c>
      <c r="B877" s="7" t="s">
        <v>1763</v>
      </c>
      <c r="C877" s="7">
        <v>4.96</v>
      </c>
      <c r="D877" s="8">
        <v>1550320184.97</v>
      </c>
      <c r="E877" s="8">
        <v>2202647746.88</v>
      </c>
      <c r="F877" s="8">
        <v>696906736.96</v>
      </c>
      <c r="G877" s="8">
        <v>607852954.46</v>
      </c>
      <c r="H877" s="8">
        <v>981268907.89</v>
      </c>
      <c r="I877" s="8">
        <v>1104872995.45</v>
      </c>
      <c r="J877" s="8">
        <v>458087520.46</v>
      </c>
      <c r="K877" s="8">
        <v>169306465.68</v>
      </c>
      <c r="L877" s="8">
        <v>177280982.16</v>
      </c>
      <c r="M877" s="8">
        <v>159713771.55</v>
      </c>
      <c r="N877" s="8">
        <v>166542320.66</v>
      </c>
      <c r="O877" s="8">
        <v>122630257.94</v>
      </c>
      <c r="P877" s="8">
        <v>86219182.55</v>
      </c>
      <c r="Q877" s="8">
        <v>86685531.82</v>
      </c>
      <c r="R877" s="12">
        <f t="shared" si="92"/>
        <v>1719626650.65</v>
      </c>
      <c r="S877" s="12">
        <f t="shared" si="93"/>
        <v>2379928729.04</v>
      </c>
      <c r="T877" s="12">
        <f t="shared" si="94"/>
        <v>856620508.51</v>
      </c>
      <c r="U877" s="12">
        <f t="shared" si="95"/>
        <v>774395275.12</v>
      </c>
      <c r="V877" s="12">
        <f t="shared" si="96"/>
        <v>1103899165.83</v>
      </c>
      <c r="W877" s="12">
        <f t="shared" si="97"/>
        <v>1191092178</v>
      </c>
      <c r="X877" s="12">
        <f t="shared" si="98"/>
        <v>544773052.28</v>
      </c>
    </row>
    <row r="878" spans="1:24">
      <c r="A878" s="7" t="s">
        <v>1764</v>
      </c>
      <c r="B878" s="7" t="s">
        <v>1765</v>
      </c>
      <c r="C878" s="7">
        <v>19.89</v>
      </c>
      <c r="D878" s="8">
        <v>12724656.98</v>
      </c>
      <c r="E878" s="8">
        <v>278598292.75</v>
      </c>
      <c r="F878" s="8">
        <v>-201763815.5</v>
      </c>
      <c r="G878" s="8">
        <v>76768107.86</v>
      </c>
      <c r="H878" s="8">
        <v>-89383438.8</v>
      </c>
      <c r="I878" s="8">
        <v>464128634.16</v>
      </c>
      <c r="J878" s="8">
        <v>456561067.76</v>
      </c>
      <c r="K878" s="8">
        <v>7305151.43</v>
      </c>
      <c r="L878" s="8">
        <v>5548350.57</v>
      </c>
      <c r="M878" s="8">
        <v>11821952.9</v>
      </c>
      <c r="N878" s="8">
        <v>-27986810.96</v>
      </c>
      <c r="O878" s="8">
        <v>31813699.55</v>
      </c>
      <c r="P878" s="8">
        <v>-4958517.2</v>
      </c>
      <c r="Q878" s="8">
        <v>-6154061.61</v>
      </c>
      <c r="R878" s="12">
        <f t="shared" si="92"/>
        <v>20029808.41</v>
      </c>
      <c r="S878" s="12">
        <f t="shared" si="93"/>
        <v>284146643.32</v>
      </c>
      <c r="T878" s="12">
        <f t="shared" si="94"/>
        <v>-189941862.6</v>
      </c>
      <c r="U878" s="12">
        <f t="shared" si="95"/>
        <v>48781296.9</v>
      </c>
      <c r="V878" s="12">
        <f t="shared" si="96"/>
        <v>-57569739.25</v>
      </c>
      <c r="W878" s="12">
        <f t="shared" si="97"/>
        <v>459170116.96</v>
      </c>
      <c r="X878" s="12">
        <f t="shared" si="98"/>
        <v>450407006.15</v>
      </c>
    </row>
    <row r="879" spans="1:24">
      <c r="A879" s="7" t="s">
        <v>1766</v>
      </c>
      <c r="B879" s="7" t="s">
        <v>1767</v>
      </c>
      <c r="C879" s="7">
        <v>4.18</v>
      </c>
      <c r="D879" s="8">
        <v>9384096.5</v>
      </c>
      <c r="E879" s="8">
        <v>44735614.11</v>
      </c>
      <c r="F879" s="8">
        <v>-214221512.82</v>
      </c>
      <c r="G879" s="8">
        <v>199333896.25</v>
      </c>
      <c r="H879" s="8">
        <v>464630590.43</v>
      </c>
      <c r="I879" s="8">
        <v>600290182.23</v>
      </c>
      <c r="J879" s="8">
        <v>453316243.86</v>
      </c>
      <c r="K879" s="8">
        <v>15271225.52</v>
      </c>
      <c r="L879" s="8">
        <v>15095160.68</v>
      </c>
      <c r="M879" s="8">
        <v>-5987746.41</v>
      </c>
      <c r="N879" s="8">
        <v>9756456.48</v>
      </c>
      <c r="O879" s="8">
        <v>13440581.26</v>
      </c>
      <c r="P879" s="8">
        <v>25672078.7</v>
      </c>
      <c r="Q879" s="8">
        <v>42716266.4</v>
      </c>
      <c r="R879" s="12">
        <f t="shared" si="92"/>
        <v>24655322.02</v>
      </c>
      <c r="S879" s="12">
        <f t="shared" si="93"/>
        <v>59830774.79</v>
      </c>
      <c r="T879" s="12">
        <f t="shared" si="94"/>
        <v>-220209259.23</v>
      </c>
      <c r="U879" s="12">
        <f t="shared" si="95"/>
        <v>209090352.73</v>
      </c>
      <c r="V879" s="12">
        <f t="shared" si="96"/>
        <v>478071171.69</v>
      </c>
      <c r="W879" s="12">
        <f t="shared" si="97"/>
        <v>625962260.93</v>
      </c>
      <c r="X879" s="12">
        <f t="shared" si="98"/>
        <v>496032510.26</v>
      </c>
    </row>
    <row r="880" spans="1:24">
      <c r="A880" s="7" t="s">
        <v>1768</v>
      </c>
      <c r="B880" s="7" t="s">
        <v>1769</v>
      </c>
      <c r="C880" s="7">
        <v>4.06</v>
      </c>
      <c r="D880" s="8">
        <v>-327432442.75</v>
      </c>
      <c r="E880" s="8">
        <v>-809885526.83</v>
      </c>
      <c r="F880" s="8">
        <v>19428288.11</v>
      </c>
      <c r="G880" s="8">
        <v>298197653.26</v>
      </c>
      <c r="H880" s="8">
        <v>243809405.03</v>
      </c>
      <c r="I880" s="8">
        <v>255227506.58</v>
      </c>
      <c r="J880" s="8">
        <v>453249497.46</v>
      </c>
      <c r="K880" s="8">
        <v>93379103.71</v>
      </c>
      <c r="L880" s="8">
        <v>104540229.9</v>
      </c>
      <c r="M880" s="8">
        <v>91970122.58</v>
      </c>
      <c r="N880" s="8">
        <v>144068060.15</v>
      </c>
      <c r="O880" s="8">
        <v>130052215.26</v>
      </c>
      <c r="P880" s="8">
        <v>121812946.98</v>
      </c>
      <c r="Q880" s="8">
        <v>82297594.76</v>
      </c>
      <c r="R880" s="12">
        <f t="shared" si="92"/>
        <v>-234053339.04</v>
      </c>
      <c r="S880" s="12">
        <f t="shared" si="93"/>
        <v>-705345296.93</v>
      </c>
      <c r="T880" s="12">
        <f t="shared" si="94"/>
        <v>111398410.69</v>
      </c>
      <c r="U880" s="12">
        <f t="shared" si="95"/>
        <v>442265713.41</v>
      </c>
      <c r="V880" s="12">
        <f t="shared" si="96"/>
        <v>373861620.29</v>
      </c>
      <c r="W880" s="12">
        <f t="shared" si="97"/>
        <v>377040453.56</v>
      </c>
      <c r="X880" s="12">
        <f t="shared" si="98"/>
        <v>535547092.22</v>
      </c>
    </row>
    <row r="881" spans="1:24">
      <c r="A881" s="7" t="s">
        <v>1770</v>
      </c>
      <c r="B881" s="7" t="s">
        <v>1771</v>
      </c>
      <c r="C881" s="7">
        <v>3.67</v>
      </c>
      <c r="D881" s="8">
        <v>241156455.96</v>
      </c>
      <c r="E881" s="8">
        <v>476135972.45</v>
      </c>
      <c r="F881" s="8">
        <v>243962125.84</v>
      </c>
      <c r="G881" s="8">
        <v>56923224.64</v>
      </c>
      <c r="H881" s="8">
        <v>342882504.95</v>
      </c>
      <c r="I881" s="8">
        <v>1074542988.6</v>
      </c>
      <c r="J881" s="8">
        <v>452829390.25</v>
      </c>
      <c r="K881" s="8">
        <v>19380660.17</v>
      </c>
      <c r="L881" s="8">
        <v>26124939.72</v>
      </c>
      <c r="M881" s="8">
        <v>173256726.96</v>
      </c>
      <c r="N881" s="8">
        <v>270249258.78</v>
      </c>
      <c r="O881" s="8">
        <v>202996871.05</v>
      </c>
      <c r="P881" s="8">
        <v>140492703.84</v>
      </c>
      <c r="Q881" s="8">
        <v>74181742.49</v>
      </c>
      <c r="R881" s="12">
        <f t="shared" si="92"/>
        <v>260537116.13</v>
      </c>
      <c r="S881" s="12">
        <f t="shared" si="93"/>
        <v>502260912.17</v>
      </c>
      <c r="T881" s="12">
        <f t="shared" si="94"/>
        <v>417218852.8</v>
      </c>
      <c r="U881" s="12">
        <f t="shared" si="95"/>
        <v>327172483.42</v>
      </c>
      <c r="V881" s="12">
        <f t="shared" si="96"/>
        <v>545879376</v>
      </c>
      <c r="W881" s="12">
        <f t="shared" si="97"/>
        <v>1215035692.44</v>
      </c>
      <c r="X881" s="12">
        <f t="shared" si="98"/>
        <v>527011132.74</v>
      </c>
    </row>
    <row r="882" spans="1:24">
      <c r="A882" s="7" t="s">
        <v>1772</v>
      </c>
      <c r="B882" s="7" t="s">
        <v>1773</v>
      </c>
      <c r="C882" s="7">
        <v>3.39</v>
      </c>
      <c r="D882" s="8">
        <v>2632659449.49</v>
      </c>
      <c r="E882" s="8">
        <v>5150358271.58</v>
      </c>
      <c r="F882" s="8">
        <v>3879004772.55</v>
      </c>
      <c r="G882" s="8">
        <v>3901977200.92</v>
      </c>
      <c r="H882" s="8">
        <v>5909987197.23</v>
      </c>
      <c r="I882" s="8">
        <v>3615603722.74</v>
      </c>
      <c r="J882" s="8">
        <v>451669760.29</v>
      </c>
      <c r="K882" s="8">
        <v>399087241.67</v>
      </c>
      <c r="L882" s="8">
        <v>242090810.91</v>
      </c>
      <c r="M882" s="8">
        <v>253409387.02</v>
      </c>
      <c r="N882" s="8">
        <v>275504358.4</v>
      </c>
      <c r="O882" s="8">
        <v>391122984.01</v>
      </c>
      <c r="P882" s="8">
        <v>549030289.62</v>
      </c>
      <c r="Q882" s="8">
        <v>689921699.25</v>
      </c>
      <c r="R882" s="12">
        <f t="shared" si="92"/>
        <v>3031746691.16</v>
      </c>
      <c r="S882" s="12">
        <f t="shared" si="93"/>
        <v>5392449082.49</v>
      </c>
      <c r="T882" s="12">
        <f t="shared" si="94"/>
        <v>4132414159.57</v>
      </c>
      <c r="U882" s="12">
        <f t="shared" si="95"/>
        <v>4177481559.32</v>
      </c>
      <c r="V882" s="12">
        <f t="shared" si="96"/>
        <v>6301110181.24</v>
      </c>
      <c r="W882" s="12">
        <f t="shared" si="97"/>
        <v>4164634012.36</v>
      </c>
      <c r="X882" s="12">
        <f t="shared" si="98"/>
        <v>1141591459.54</v>
      </c>
    </row>
    <row r="883" spans="1:24">
      <c r="A883" s="7" t="s">
        <v>1774</v>
      </c>
      <c r="B883" s="7" t="s">
        <v>1775</v>
      </c>
      <c r="C883" s="7">
        <v>2.41</v>
      </c>
      <c r="D883" s="8">
        <v>-2272362213.81</v>
      </c>
      <c r="E883" s="8">
        <v>1650373568.44</v>
      </c>
      <c r="F883" s="8">
        <v>1690025952.57</v>
      </c>
      <c r="G883" s="8">
        <v>1566114016.43</v>
      </c>
      <c r="H883" s="8">
        <v>3916374006.16</v>
      </c>
      <c r="I883" s="8">
        <v>2230159853.46</v>
      </c>
      <c r="J883" s="8">
        <v>449668369.39</v>
      </c>
      <c r="K883" s="8">
        <v>863062764.77</v>
      </c>
      <c r="L883" s="8">
        <v>698410025.08</v>
      </c>
      <c r="M883" s="8">
        <v>779847189.12</v>
      </c>
      <c r="N883" s="8">
        <v>440831566.59</v>
      </c>
      <c r="O883" s="8">
        <v>738246639.48</v>
      </c>
      <c r="P883" s="8">
        <v>615689519.7</v>
      </c>
      <c r="Q883" s="8">
        <v>549061986.61</v>
      </c>
      <c r="R883" s="12">
        <f t="shared" si="92"/>
        <v>-1409299449.04</v>
      </c>
      <c r="S883" s="12">
        <f t="shared" si="93"/>
        <v>2348783593.52</v>
      </c>
      <c r="T883" s="12">
        <f t="shared" si="94"/>
        <v>2469873141.69</v>
      </c>
      <c r="U883" s="12">
        <f t="shared" si="95"/>
        <v>2006945583.02</v>
      </c>
      <c r="V883" s="12">
        <f t="shared" si="96"/>
        <v>4654620645.64</v>
      </c>
      <c r="W883" s="12">
        <f t="shared" si="97"/>
        <v>2845849373.16</v>
      </c>
      <c r="X883" s="12">
        <f t="shared" si="98"/>
        <v>998730356</v>
      </c>
    </row>
    <row r="884" spans="1:24">
      <c r="A884" s="7" t="s">
        <v>1776</v>
      </c>
      <c r="B884" s="7" t="s">
        <v>1777</v>
      </c>
      <c r="C884" s="7">
        <v>6.09</v>
      </c>
      <c r="D884" s="8">
        <v>729601823.7</v>
      </c>
      <c r="E884" s="8">
        <v>1059758392.15</v>
      </c>
      <c r="F884" s="8">
        <v>994413666.57</v>
      </c>
      <c r="G884" s="8">
        <v>1024123523.12</v>
      </c>
      <c r="H884" s="8">
        <v>871643656.51</v>
      </c>
      <c r="I884" s="8">
        <v>654734693.28</v>
      </c>
      <c r="J884" s="8">
        <v>448412376.18</v>
      </c>
      <c r="K884" s="8">
        <v>-102367498.02</v>
      </c>
      <c r="L884" s="8">
        <v>49630551.1</v>
      </c>
      <c r="M884" s="8">
        <v>115513576.35</v>
      </c>
      <c r="N884" s="8">
        <v>51870136.53</v>
      </c>
      <c r="O884" s="8">
        <v>140250861.32</v>
      </c>
      <c r="P884" s="8">
        <v>80442623.76</v>
      </c>
      <c r="Q884" s="8">
        <v>63047602.1</v>
      </c>
      <c r="R884" s="12">
        <f t="shared" si="92"/>
        <v>627234325.68</v>
      </c>
      <c r="S884" s="12">
        <f t="shared" si="93"/>
        <v>1109388943.25</v>
      </c>
      <c r="T884" s="12">
        <f t="shared" si="94"/>
        <v>1109927242.92</v>
      </c>
      <c r="U884" s="12">
        <f t="shared" si="95"/>
        <v>1075993659.65</v>
      </c>
      <c r="V884" s="12">
        <f t="shared" si="96"/>
        <v>1011894517.83</v>
      </c>
      <c r="W884" s="12">
        <f t="shared" si="97"/>
        <v>735177317.04</v>
      </c>
      <c r="X884" s="12">
        <f t="shared" si="98"/>
        <v>511459978.28</v>
      </c>
    </row>
    <row r="885" spans="1:24">
      <c r="A885" s="7" t="s">
        <v>1778</v>
      </c>
      <c r="B885" s="7" t="s">
        <v>1779</v>
      </c>
      <c r="C885" s="7">
        <v>13.78</v>
      </c>
      <c r="D885" s="8">
        <v>615027374.03</v>
      </c>
      <c r="E885" s="8">
        <v>713593041.24</v>
      </c>
      <c r="F885" s="8">
        <v>490238403.11</v>
      </c>
      <c r="G885" s="8">
        <v>703472976.78</v>
      </c>
      <c r="H885" s="8">
        <v>627464481.69</v>
      </c>
      <c r="I885" s="8">
        <v>605045747.1</v>
      </c>
      <c r="J885" s="8">
        <v>445499214.12</v>
      </c>
      <c r="K885" s="8">
        <v>79434838.04</v>
      </c>
      <c r="L885" s="8">
        <v>89668749.39</v>
      </c>
      <c r="M885" s="8">
        <v>67048825.1</v>
      </c>
      <c r="N885" s="8">
        <v>48456698.36</v>
      </c>
      <c r="O885" s="8">
        <v>8562656.35</v>
      </c>
      <c r="P885" s="8">
        <v>9704035.38</v>
      </c>
      <c r="Q885" s="8">
        <v>1142154.81</v>
      </c>
      <c r="R885" s="12">
        <f t="shared" si="92"/>
        <v>694462212.07</v>
      </c>
      <c r="S885" s="12">
        <f t="shared" si="93"/>
        <v>803261790.63</v>
      </c>
      <c r="T885" s="12">
        <f t="shared" si="94"/>
        <v>557287228.21</v>
      </c>
      <c r="U885" s="12">
        <f t="shared" si="95"/>
        <v>751929675.14</v>
      </c>
      <c r="V885" s="12">
        <f t="shared" si="96"/>
        <v>636027138.04</v>
      </c>
      <c r="W885" s="12">
        <f t="shared" si="97"/>
        <v>614749782.48</v>
      </c>
      <c r="X885" s="12">
        <f t="shared" si="98"/>
        <v>446641368.93</v>
      </c>
    </row>
    <row r="886" spans="1:24">
      <c r="A886" s="7" t="s">
        <v>1780</v>
      </c>
      <c r="B886" s="7" t="s">
        <v>1781</v>
      </c>
      <c r="C886" s="7">
        <v>22.23</v>
      </c>
      <c r="D886" s="8">
        <v>1270407230.87</v>
      </c>
      <c r="E886" s="8">
        <v>766075334.15</v>
      </c>
      <c r="F886" s="8">
        <v>922300519.51</v>
      </c>
      <c r="G886" s="8">
        <v>458125366.48</v>
      </c>
      <c r="H886" s="8">
        <v>230167305.93</v>
      </c>
      <c r="I886" s="8">
        <v>499658952.08</v>
      </c>
      <c r="J886" s="8">
        <v>445036608.94</v>
      </c>
      <c r="K886" s="8">
        <v>-115260623.69</v>
      </c>
      <c r="L886" s="8">
        <v>39244877.61</v>
      </c>
      <c r="M886" s="8">
        <v>39332714.68</v>
      </c>
      <c r="N886" s="8">
        <v>49487243.36</v>
      </c>
      <c r="O886" s="8">
        <v>119460114.46</v>
      </c>
      <c r="P886" s="8">
        <v>31567521.04</v>
      </c>
      <c r="Q886" s="8">
        <v>139031810.51</v>
      </c>
      <c r="R886" s="12">
        <f t="shared" si="92"/>
        <v>1155146607.18</v>
      </c>
      <c r="S886" s="12">
        <f t="shared" si="93"/>
        <v>805320211.76</v>
      </c>
      <c r="T886" s="12">
        <f t="shared" si="94"/>
        <v>961633234.19</v>
      </c>
      <c r="U886" s="12">
        <f t="shared" si="95"/>
        <v>507612609.84</v>
      </c>
      <c r="V886" s="12">
        <f t="shared" si="96"/>
        <v>349627420.39</v>
      </c>
      <c r="W886" s="12">
        <f t="shared" si="97"/>
        <v>531226473.12</v>
      </c>
      <c r="X886" s="12">
        <f t="shared" si="98"/>
        <v>584068419.45</v>
      </c>
    </row>
    <row r="887" spans="1:24">
      <c r="A887" s="7" t="s">
        <v>1782</v>
      </c>
      <c r="B887" s="7" t="s">
        <v>1783</v>
      </c>
      <c r="C887" s="7">
        <v>25.66</v>
      </c>
      <c r="D887" s="8">
        <v>751006449.44</v>
      </c>
      <c r="E887" s="8">
        <v>623139568.02</v>
      </c>
      <c r="F887" s="8">
        <v>579395011.81</v>
      </c>
      <c r="G887" s="8">
        <v>565999432.19</v>
      </c>
      <c r="H887" s="8">
        <v>547943527.72</v>
      </c>
      <c r="I887" s="8">
        <v>472316894.46</v>
      </c>
      <c r="J887" s="8">
        <v>443586442.27</v>
      </c>
      <c r="K887" s="8">
        <v>-27311863.04</v>
      </c>
      <c r="L887" s="8">
        <v>-22420791.5</v>
      </c>
      <c r="M887" s="8">
        <v>-13065042.66</v>
      </c>
      <c r="N887" s="8">
        <v>-16660071.7</v>
      </c>
      <c r="O887" s="8">
        <v>-10159498.41</v>
      </c>
      <c r="P887" s="8">
        <v>-10091313.19</v>
      </c>
      <c r="Q887" s="8">
        <v>226325.73</v>
      </c>
      <c r="R887" s="12">
        <f t="shared" si="92"/>
        <v>723694586.4</v>
      </c>
      <c r="S887" s="12">
        <f t="shared" si="93"/>
        <v>600718776.52</v>
      </c>
      <c r="T887" s="12">
        <f t="shared" si="94"/>
        <v>566329969.15</v>
      </c>
      <c r="U887" s="12">
        <f t="shared" si="95"/>
        <v>549339360.49</v>
      </c>
      <c r="V887" s="12">
        <f t="shared" si="96"/>
        <v>537784029.31</v>
      </c>
      <c r="W887" s="12">
        <f t="shared" si="97"/>
        <v>462225581.27</v>
      </c>
      <c r="X887" s="12">
        <f t="shared" si="98"/>
        <v>443812768</v>
      </c>
    </row>
    <row r="888" spans="1:24">
      <c r="A888" s="7" t="s">
        <v>1784</v>
      </c>
      <c r="B888" s="7" t="s">
        <v>1785</v>
      </c>
      <c r="C888" s="7">
        <v>11.02</v>
      </c>
      <c r="D888" s="8">
        <v>15905651.96</v>
      </c>
      <c r="E888" s="8">
        <v>-445462669.21</v>
      </c>
      <c r="F888" s="8">
        <v>-56639304.33</v>
      </c>
      <c r="G888" s="8">
        <v>212447050.4</v>
      </c>
      <c r="H888" s="8">
        <v>313992697.72</v>
      </c>
      <c r="I888" s="8">
        <v>444981990.1</v>
      </c>
      <c r="J888" s="8">
        <v>443192676.72</v>
      </c>
      <c r="K888" s="8">
        <v>300698575.1</v>
      </c>
      <c r="L888" s="8">
        <v>205307738.62</v>
      </c>
      <c r="M888" s="8">
        <v>193403170.48</v>
      </c>
      <c r="N888" s="8">
        <v>179085880</v>
      </c>
      <c r="O888" s="8">
        <v>35318894.13</v>
      </c>
      <c r="P888" s="8">
        <v>-18825971.23</v>
      </c>
      <c r="Q888" s="8">
        <v>4618997.11</v>
      </c>
      <c r="R888" s="12">
        <f t="shared" si="92"/>
        <v>316604227.06</v>
      </c>
      <c r="S888" s="12">
        <f t="shared" si="93"/>
        <v>-240154930.59</v>
      </c>
      <c r="T888" s="12">
        <f t="shared" si="94"/>
        <v>136763866.15</v>
      </c>
      <c r="U888" s="12">
        <f t="shared" si="95"/>
        <v>391532930.4</v>
      </c>
      <c r="V888" s="12">
        <f t="shared" si="96"/>
        <v>349311591.85</v>
      </c>
      <c r="W888" s="12">
        <f t="shared" si="97"/>
        <v>426156018.87</v>
      </c>
      <c r="X888" s="12">
        <f t="shared" si="98"/>
        <v>447811673.83</v>
      </c>
    </row>
    <row r="889" spans="1:24">
      <c r="A889" s="7" t="s">
        <v>1786</v>
      </c>
      <c r="B889" s="7" t="s">
        <v>1787</v>
      </c>
      <c r="C889" s="7">
        <v>7.65</v>
      </c>
      <c r="D889" s="8">
        <v>225322653.24</v>
      </c>
      <c r="E889" s="8">
        <v>315485189.54</v>
      </c>
      <c r="F889" s="8">
        <v>285339793.18</v>
      </c>
      <c r="G889" s="8">
        <v>259707602.14</v>
      </c>
      <c r="H889" s="8">
        <v>277309830.14</v>
      </c>
      <c r="I889" s="8">
        <v>284650461.48</v>
      </c>
      <c r="J889" s="8">
        <v>441980048.6</v>
      </c>
      <c r="K889" s="8">
        <v>25632580.47</v>
      </c>
      <c r="L889" s="8">
        <v>21123109.67</v>
      </c>
      <c r="M889" s="8">
        <v>21116142.26</v>
      </c>
      <c r="N889" s="8">
        <v>33159937.03</v>
      </c>
      <c r="O889" s="8">
        <v>48487819.3</v>
      </c>
      <c r="P889" s="8">
        <v>32018799.28</v>
      </c>
      <c r="Q889" s="8">
        <v>101660683.5</v>
      </c>
      <c r="R889" s="12">
        <f t="shared" si="92"/>
        <v>250955233.71</v>
      </c>
      <c r="S889" s="12">
        <f t="shared" si="93"/>
        <v>336608299.21</v>
      </c>
      <c r="T889" s="12">
        <f t="shared" si="94"/>
        <v>306455935.44</v>
      </c>
      <c r="U889" s="12">
        <f t="shared" si="95"/>
        <v>292867539.17</v>
      </c>
      <c r="V889" s="12">
        <f t="shared" si="96"/>
        <v>325797649.44</v>
      </c>
      <c r="W889" s="12">
        <f t="shared" si="97"/>
        <v>316669260.76</v>
      </c>
      <c r="X889" s="12">
        <f t="shared" si="98"/>
        <v>543640732.1</v>
      </c>
    </row>
    <row r="890" spans="1:24">
      <c r="A890" s="7" t="s">
        <v>1788</v>
      </c>
      <c r="B890" s="7" t="s">
        <v>1789</v>
      </c>
      <c r="C890" s="7">
        <v>5.06</v>
      </c>
      <c r="D890" s="8">
        <v>90124525.89</v>
      </c>
      <c r="E890" s="8">
        <v>-343589022.06</v>
      </c>
      <c r="F890" s="8">
        <v>1039134139.62</v>
      </c>
      <c r="G890" s="8">
        <v>-3077274799.04</v>
      </c>
      <c r="H890" s="8">
        <v>-715847756.32</v>
      </c>
      <c r="I890" s="8">
        <v>503997771.58</v>
      </c>
      <c r="J890" s="8">
        <v>440954563.84</v>
      </c>
      <c r="K890" s="8">
        <v>-3864516.24</v>
      </c>
      <c r="L890" s="8">
        <v>52292866.15</v>
      </c>
      <c r="M890" s="8">
        <v>83113755.29</v>
      </c>
      <c r="N890" s="8">
        <v>27314032.3</v>
      </c>
      <c r="O890" s="8">
        <v>34051106.24</v>
      </c>
      <c r="P890" s="8">
        <v>58911252.26</v>
      </c>
      <c r="Q890" s="8">
        <v>-17411785.24</v>
      </c>
      <c r="R890" s="12">
        <f t="shared" si="92"/>
        <v>86260009.65</v>
      </c>
      <c r="S890" s="12">
        <f t="shared" si="93"/>
        <v>-291296155.91</v>
      </c>
      <c r="T890" s="12">
        <f t="shared" si="94"/>
        <v>1122247894.91</v>
      </c>
      <c r="U890" s="12">
        <f t="shared" si="95"/>
        <v>-3049960766.74</v>
      </c>
      <c r="V890" s="12">
        <f t="shared" si="96"/>
        <v>-681796650.08</v>
      </c>
      <c r="W890" s="12">
        <f t="shared" si="97"/>
        <v>562909023.84</v>
      </c>
      <c r="X890" s="12">
        <f t="shared" si="98"/>
        <v>423542778.6</v>
      </c>
    </row>
    <row r="891" spans="1:24">
      <c r="A891" s="7" t="s">
        <v>1790</v>
      </c>
      <c r="B891" s="7" t="s">
        <v>1791</v>
      </c>
      <c r="C891" s="7">
        <v>35.8</v>
      </c>
      <c r="D891" s="8">
        <v>989429422.78</v>
      </c>
      <c r="E891" s="8">
        <v>950266731.79</v>
      </c>
      <c r="F891" s="8">
        <v>919637462.6</v>
      </c>
      <c r="G891" s="8">
        <v>853990787.05</v>
      </c>
      <c r="H891" s="8">
        <v>676266213.32</v>
      </c>
      <c r="I891" s="8">
        <v>498922151.28</v>
      </c>
      <c r="J891" s="8">
        <v>440747380.84</v>
      </c>
      <c r="K891" s="8">
        <v>-5742024.1</v>
      </c>
      <c r="L891" s="8">
        <v>24922024.73</v>
      </c>
      <c r="M891" s="8">
        <v>32352041.99</v>
      </c>
      <c r="N891" s="8">
        <v>23428540.77</v>
      </c>
      <c r="O891" s="8">
        <v>101191093.98</v>
      </c>
      <c r="P891" s="8">
        <v>-17335613.13</v>
      </c>
      <c r="Q891" s="8">
        <v>-16607949.05</v>
      </c>
      <c r="R891" s="12">
        <f t="shared" si="92"/>
        <v>983687398.68</v>
      </c>
      <c r="S891" s="12">
        <f t="shared" si="93"/>
        <v>975188756.52</v>
      </c>
      <c r="T891" s="12">
        <f t="shared" si="94"/>
        <v>951989504.59</v>
      </c>
      <c r="U891" s="12">
        <f t="shared" si="95"/>
        <v>877419327.82</v>
      </c>
      <c r="V891" s="12">
        <f t="shared" si="96"/>
        <v>777457307.3</v>
      </c>
      <c r="W891" s="12">
        <f t="shared" si="97"/>
        <v>481586538.15</v>
      </c>
      <c r="X891" s="12">
        <f t="shared" si="98"/>
        <v>424139431.79</v>
      </c>
    </row>
    <row r="892" spans="1:24">
      <c r="A892" s="7" t="s">
        <v>1792</v>
      </c>
      <c r="B892" s="7" t="s">
        <v>1793</v>
      </c>
      <c r="C892" s="7">
        <v>8.16</v>
      </c>
      <c r="D892" s="8">
        <v>689277636.37</v>
      </c>
      <c r="E892" s="8">
        <v>399614704.25</v>
      </c>
      <c r="F892" s="8">
        <v>157800201.34</v>
      </c>
      <c r="G892" s="8">
        <v>659313623.22</v>
      </c>
      <c r="H892" s="8">
        <v>817575159.23</v>
      </c>
      <c r="I892" s="8">
        <v>597004894.72</v>
      </c>
      <c r="J892" s="8">
        <v>437664299.71</v>
      </c>
      <c r="K892" s="8">
        <v>92186923.65</v>
      </c>
      <c r="L892" s="8">
        <v>91401752.12</v>
      </c>
      <c r="M892" s="8">
        <v>96558245.9</v>
      </c>
      <c r="N892" s="8">
        <v>130517651.48</v>
      </c>
      <c r="O892" s="8">
        <v>138191732.12</v>
      </c>
      <c r="P892" s="8">
        <v>163666904.81</v>
      </c>
      <c r="Q892" s="8">
        <v>155635889.02</v>
      </c>
      <c r="R892" s="12">
        <f t="shared" si="92"/>
        <v>781464560.02</v>
      </c>
      <c r="S892" s="12">
        <f t="shared" si="93"/>
        <v>491016456.37</v>
      </c>
      <c r="T892" s="12">
        <f t="shared" si="94"/>
        <v>254358447.24</v>
      </c>
      <c r="U892" s="12">
        <f t="shared" si="95"/>
        <v>789831274.7</v>
      </c>
      <c r="V892" s="12">
        <f t="shared" si="96"/>
        <v>955766891.35</v>
      </c>
      <c r="W892" s="12">
        <f t="shared" si="97"/>
        <v>760671799.53</v>
      </c>
      <c r="X892" s="12">
        <f t="shared" si="98"/>
        <v>593300188.73</v>
      </c>
    </row>
    <row r="893" spans="1:24">
      <c r="A893" s="7" t="s">
        <v>1794</v>
      </c>
      <c r="B893" s="7" t="s">
        <v>1795</v>
      </c>
      <c r="C893" s="7">
        <v>7.47</v>
      </c>
      <c r="D893" s="8">
        <v>461853373.29</v>
      </c>
      <c r="E893" s="8">
        <v>538383150.19</v>
      </c>
      <c r="F893" s="8">
        <v>423926050.88</v>
      </c>
      <c r="G893" s="8">
        <v>497216273.37</v>
      </c>
      <c r="H893" s="8">
        <v>441210995.07</v>
      </c>
      <c r="I893" s="8">
        <v>436911439.37</v>
      </c>
      <c r="J893" s="8">
        <v>436422882.89</v>
      </c>
      <c r="K893" s="8">
        <v>-13103539.52</v>
      </c>
      <c r="L893" s="8">
        <v>-34020437.65</v>
      </c>
      <c r="M893" s="8">
        <v>-21065422.52</v>
      </c>
      <c r="N893" s="8">
        <v>-9171827.56</v>
      </c>
      <c r="O893" s="8">
        <v>-8412841.68</v>
      </c>
      <c r="P893" s="8">
        <v>-26626489.14</v>
      </c>
      <c r="Q893" s="8">
        <v>-7076950.42</v>
      </c>
      <c r="R893" s="12">
        <f t="shared" si="92"/>
        <v>448749833.77</v>
      </c>
      <c r="S893" s="12">
        <f t="shared" si="93"/>
        <v>504362712.54</v>
      </c>
      <c r="T893" s="12">
        <f t="shared" si="94"/>
        <v>402860628.36</v>
      </c>
      <c r="U893" s="12">
        <f t="shared" si="95"/>
        <v>488044445.81</v>
      </c>
      <c r="V893" s="12">
        <f t="shared" si="96"/>
        <v>432798153.39</v>
      </c>
      <c r="W893" s="12">
        <f t="shared" si="97"/>
        <v>410284950.23</v>
      </c>
      <c r="X893" s="12">
        <f t="shared" si="98"/>
        <v>429345932.47</v>
      </c>
    </row>
    <row r="894" spans="1:24">
      <c r="A894" s="7" t="s">
        <v>1796</v>
      </c>
      <c r="B894" s="7" t="s">
        <v>1797</v>
      </c>
      <c r="C894" s="7">
        <v>7.4</v>
      </c>
      <c r="D894" s="8">
        <v>376502659.23</v>
      </c>
      <c r="E894" s="8">
        <v>373030120.71</v>
      </c>
      <c r="F894" s="8">
        <v>318732858.62</v>
      </c>
      <c r="G894" s="8">
        <v>310000512.93</v>
      </c>
      <c r="H894" s="8">
        <v>247402474.91</v>
      </c>
      <c r="I894" s="8">
        <v>330409857.2</v>
      </c>
      <c r="J894" s="8">
        <v>435793620.65</v>
      </c>
      <c r="K894" s="8">
        <v>-47207610.85</v>
      </c>
      <c r="L894" s="8">
        <v>-46301962.95</v>
      </c>
      <c r="M894" s="8">
        <v>-686495.66</v>
      </c>
      <c r="N894" s="8">
        <v>-2914720.28</v>
      </c>
      <c r="O894" s="8">
        <v>-7907591.06</v>
      </c>
      <c r="P894" s="8">
        <v>-15594532.51</v>
      </c>
      <c r="Q894" s="8">
        <v>-15802829.7</v>
      </c>
      <c r="R894" s="12">
        <f t="shared" si="92"/>
        <v>329295048.38</v>
      </c>
      <c r="S894" s="12">
        <f t="shared" si="93"/>
        <v>326728157.76</v>
      </c>
      <c r="T894" s="12">
        <f t="shared" si="94"/>
        <v>318046362.96</v>
      </c>
      <c r="U894" s="12">
        <f t="shared" si="95"/>
        <v>307085792.65</v>
      </c>
      <c r="V894" s="12">
        <f t="shared" si="96"/>
        <v>239494883.85</v>
      </c>
      <c r="W894" s="12">
        <f t="shared" si="97"/>
        <v>314815324.69</v>
      </c>
      <c r="X894" s="12">
        <f t="shared" si="98"/>
        <v>419990790.95</v>
      </c>
    </row>
    <row r="895" spans="1:24">
      <c r="A895" s="7" t="s">
        <v>1798</v>
      </c>
      <c r="B895" s="7" t="s">
        <v>1799</v>
      </c>
      <c r="C895" s="7">
        <v>4.83</v>
      </c>
      <c r="D895" s="8">
        <v>1379075701.38</v>
      </c>
      <c r="E895" s="8">
        <v>1488957894.84</v>
      </c>
      <c r="F895" s="8">
        <v>1247559378.75</v>
      </c>
      <c r="G895" s="8">
        <v>1026199573.39</v>
      </c>
      <c r="H895" s="8">
        <v>1243452438.19</v>
      </c>
      <c r="I895" s="8">
        <v>1490445123.61</v>
      </c>
      <c r="J895" s="8">
        <v>435027814.76</v>
      </c>
      <c r="K895" s="8">
        <v>94415244.21</v>
      </c>
      <c r="L895" s="8">
        <v>158998739.23</v>
      </c>
      <c r="M895" s="8">
        <v>150439522.94</v>
      </c>
      <c r="N895" s="8">
        <v>177860837.13</v>
      </c>
      <c r="O895" s="8">
        <v>280432049.61</v>
      </c>
      <c r="P895" s="8">
        <v>193362892.8</v>
      </c>
      <c r="Q895" s="8">
        <v>216654810.39</v>
      </c>
      <c r="R895" s="12">
        <f t="shared" si="92"/>
        <v>1473490945.59</v>
      </c>
      <c r="S895" s="12">
        <f t="shared" si="93"/>
        <v>1647956634.07</v>
      </c>
      <c r="T895" s="12">
        <f t="shared" si="94"/>
        <v>1397998901.69</v>
      </c>
      <c r="U895" s="12">
        <f t="shared" si="95"/>
        <v>1204060410.52</v>
      </c>
      <c r="V895" s="12">
        <f t="shared" si="96"/>
        <v>1523884487.8</v>
      </c>
      <c r="W895" s="12">
        <f t="shared" si="97"/>
        <v>1683808016.41</v>
      </c>
      <c r="X895" s="12">
        <f t="shared" si="98"/>
        <v>651682625.15</v>
      </c>
    </row>
    <row r="896" spans="1:24">
      <c r="A896" s="7" t="s">
        <v>1800</v>
      </c>
      <c r="B896" s="7" t="s">
        <v>1801</v>
      </c>
      <c r="C896" s="7">
        <v>9.15</v>
      </c>
      <c r="D896" s="8">
        <v>663555762.51</v>
      </c>
      <c r="E896" s="8">
        <v>816533803.73</v>
      </c>
      <c r="F896" s="8">
        <v>650968272.2</v>
      </c>
      <c r="G896" s="8">
        <v>649676017.78</v>
      </c>
      <c r="H896" s="8">
        <v>443684359.68</v>
      </c>
      <c r="I896" s="8">
        <v>445782435.7</v>
      </c>
      <c r="J896" s="8">
        <v>434419956.54</v>
      </c>
      <c r="K896" s="8">
        <v>-23852621.38</v>
      </c>
      <c r="L896" s="8">
        <v>29670774.2</v>
      </c>
      <c r="M896" s="8">
        <v>-53414221.45</v>
      </c>
      <c r="N896" s="8">
        <v>-32018692.99</v>
      </c>
      <c r="O896" s="8">
        <v>-48987421.92</v>
      </c>
      <c r="P896" s="8">
        <v>-15343045.25</v>
      </c>
      <c r="Q896" s="8">
        <v>-23948597.74</v>
      </c>
      <c r="R896" s="12">
        <f t="shared" si="92"/>
        <v>639703141.13</v>
      </c>
      <c r="S896" s="12">
        <f t="shared" si="93"/>
        <v>846204577.93</v>
      </c>
      <c r="T896" s="12">
        <f t="shared" si="94"/>
        <v>597554050.75</v>
      </c>
      <c r="U896" s="12">
        <f t="shared" si="95"/>
        <v>617657324.79</v>
      </c>
      <c r="V896" s="12">
        <f t="shared" si="96"/>
        <v>394696937.76</v>
      </c>
      <c r="W896" s="12">
        <f t="shared" si="97"/>
        <v>430439390.45</v>
      </c>
      <c r="X896" s="12">
        <f t="shared" si="98"/>
        <v>410471358.8</v>
      </c>
    </row>
    <row r="897" spans="1:24">
      <c r="A897" s="7" t="s">
        <v>1802</v>
      </c>
      <c r="B897" s="7" t="s">
        <v>1803</v>
      </c>
      <c r="C897" s="7">
        <v>26.32</v>
      </c>
      <c r="D897" s="8">
        <v>2543562117.88</v>
      </c>
      <c r="E897" s="8">
        <v>1790996654.86</v>
      </c>
      <c r="F897" s="8">
        <v>1317395409.16</v>
      </c>
      <c r="G897" s="8">
        <v>771174965.93</v>
      </c>
      <c r="H897" s="8">
        <v>734073724.62</v>
      </c>
      <c r="I897" s="8">
        <v>629485846.8</v>
      </c>
      <c r="J897" s="8">
        <v>434352736.59</v>
      </c>
      <c r="K897" s="8">
        <v>298235596.07</v>
      </c>
      <c r="L897" s="8">
        <v>217478820.01</v>
      </c>
      <c r="M897" s="8">
        <v>195875064.16</v>
      </c>
      <c r="N897" s="8">
        <v>208714958.48</v>
      </c>
      <c r="O897" s="8">
        <v>171050504.55</v>
      </c>
      <c r="P897" s="8">
        <v>111608172.89</v>
      </c>
      <c r="Q897" s="8">
        <v>33836143.19</v>
      </c>
      <c r="R897" s="12">
        <f t="shared" si="92"/>
        <v>2841797713.95</v>
      </c>
      <c r="S897" s="12">
        <f t="shared" si="93"/>
        <v>2008475474.87</v>
      </c>
      <c r="T897" s="12">
        <f t="shared" si="94"/>
        <v>1513270473.32</v>
      </c>
      <c r="U897" s="12">
        <f t="shared" si="95"/>
        <v>979889924.41</v>
      </c>
      <c r="V897" s="12">
        <f t="shared" si="96"/>
        <v>905124229.17</v>
      </c>
      <c r="W897" s="12">
        <f t="shared" si="97"/>
        <v>741094019.69</v>
      </c>
      <c r="X897" s="12">
        <f t="shared" si="98"/>
        <v>468188879.78</v>
      </c>
    </row>
    <row r="898" spans="1:24">
      <c r="A898" s="7" t="s">
        <v>1804</v>
      </c>
      <c r="B898" s="7" t="s">
        <v>1805</v>
      </c>
      <c r="C898" s="7">
        <v>1.85</v>
      </c>
      <c r="D898" s="8">
        <v>10260347.63</v>
      </c>
      <c r="E898" s="8">
        <v>375522082.31</v>
      </c>
      <c r="F898" s="8">
        <v>-365798313.12</v>
      </c>
      <c r="G898" s="8">
        <v>-1076479413.16</v>
      </c>
      <c r="H898" s="8">
        <v>-628377112.09</v>
      </c>
      <c r="I898" s="8">
        <v>263162374.14</v>
      </c>
      <c r="J898" s="8">
        <v>433347152.12</v>
      </c>
      <c r="K898" s="8">
        <v>18190161.81</v>
      </c>
      <c r="L898" s="8">
        <v>18728645.17</v>
      </c>
      <c r="M898" s="8">
        <v>198826548.74</v>
      </c>
      <c r="N898" s="8">
        <v>147966184.22</v>
      </c>
      <c r="O898" s="8">
        <v>232709426.72</v>
      </c>
      <c r="P898" s="8">
        <v>227572863.04</v>
      </c>
      <c r="Q898" s="8">
        <v>151427708.35</v>
      </c>
      <c r="R898" s="12">
        <f t="shared" si="92"/>
        <v>28450509.44</v>
      </c>
      <c r="S898" s="12">
        <f t="shared" si="93"/>
        <v>394250727.48</v>
      </c>
      <c r="T898" s="12">
        <f t="shared" si="94"/>
        <v>-166971764.38</v>
      </c>
      <c r="U898" s="12">
        <f t="shared" si="95"/>
        <v>-928513228.94</v>
      </c>
      <c r="V898" s="12">
        <f t="shared" si="96"/>
        <v>-395667685.37</v>
      </c>
      <c r="W898" s="12">
        <f t="shared" si="97"/>
        <v>490735237.18</v>
      </c>
      <c r="X898" s="12">
        <f t="shared" si="98"/>
        <v>584774860.47</v>
      </c>
    </row>
    <row r="899" spans="1:24">
      <c r="A899" s="7" t="s">
        <v>1806</v>
      </c>
      <c r="B899" s="7" t="s">
        <v>1807</v>
      </c>
      <c r="C899" s="7">
        <v>16.14</v>
      </c>
      <c r="D899" s="8">
        <v>822153111.55</v>
      </c>
      <c r="E899" s="8">
        <v>771008338.12</v>
      </c>
      <c r="F899" s="8">
        <v>1006349225.11</v>
      </c>
      <c r="G899" s="8">
        <v>302279043.58</v>
      </c>
      <c r="H899" s="8">
        <v>4478020.32</v>
      </c>
      <c r="I899" s="8">
        <v>328594343.85</v>
      </c>
      <c r="J899" s="8">
        <v>432488574.32</v>
      </c>
      <c r="K899" s="8">
        <v>137303927.76</v>
      </c>
      <c r="L899" s="8">
        <v>-87287989.68</v>
      </c>
      <c r="M899" s="8">
        <v>-85718240.94</v>
      </c>
      <c r="N899" s="8">
        <v>226838375.69</v>
      </c>
      <c r="O899" s="8">
        <v>78559220.55</v>
      </c>
      <c r="P899" s="8">
        <v>76286840.57</v>
      </c>
      <c r="Q899" s="8">
        <v>32810938.3</v>
      </c>
      <c r="R899" s="12">
        <f t="shared" si="92"/>
        <v>959457039.31</v>
      </c>
      <c r="S899" s="12">
        <f t="shared" si="93"/>
        <v>683720348.44</v>
      </c>
      <c r="T899" s="12">
        <f t="shared" si="94"/>
        <v>920630984.17</v>
      </c>
      <c r="U899" s="12">
        <f t="shared" si="95"/>
        <v>529117419.27</v>
      </c>
      <c r="V899" s="12">
        <f t="shared" si="96"/>
        <v>83037240.87</v>
      </c>
      <c r="W899" s="12">
        <f t="shared" si="97"/>
        <v>404881184.42</v>
      </c>
      <c r="X899" s="12">
        <f t="shared" si="98"/>
        <v>465299512.62</v>
      </c>
    </row>
    <row r="900" spans="1:24">
      <c r="A900" s="7" t="s">
        <v>1808</v>
      </c>
      <c r="B900" s="7" t="s">
        <v>1809</v>
      </c>
      <c r="C900" s="7">
        <v>7.89</v>
      </c>
      <c r="D900" s="8">
        <v>886061422.31</v>
      </c>
      <c r="E900" s="8">
        <v>1186901264.77</v>
      </c>
      <c r="F900" s="8">
        <v>1149742126.82</v>
      </c>
      <c r="G900" s="8">
        <v>896049395</v>
      </c>
      <c r="H900" s="8">
        <v>489569226.84</v>
      </c>
      <c r="I900" s="8">
        <v>211251320.35</v>
      </c>
      <c r="J900" s="8">
        <v>430711758.18</v>
      </c>
      <c r="K900" s="8">
        <v>86362471.7</v>
      </c>
      <c r="L900" s="8">
        <v>57094687.8</v>
      </c>
      <c r="M900" s="8">
        <v>32551997.97</v>
      </c>
      <c r="N900" s="8">
        <v>112023118.72</v>
      </c>
      <c r="O900" s="8">
        <v>118319041.04</v>
      </c>
      <c r="P900" s="8">
        <v>188913917.49</v>
      </c>
      <c r="Q900" s="8">
        <v>193929938.02</v>
      </c>
      <c r="R900" s="12">
        <f t="shared" si="92"/>
        <v>972423894.01</v>
      </c>
      <c r="S900" s="12">
        <f t="shared" si="93"/>
        <v>1243995952.57</v>
      </c>
      <c r="T900" s="12">
        <f t="shared" si="94"/>
        <v>1182294124.79</v>
      </c>
      <c r="U900" s="12">
        <f t="shared" si="95"/>
        <v>1008072513.72</v>
      </c>
      <c r="V900" s="12">
        <f t="shared" si="96"/>
        <v>607888267.88</v>
      </c>
      <c r="W900" s="12">
        <f t="shared" si="97"/>
        <v>400165237.84</v>
      </c>
      <c r="X900" s="12">
        <f t="shared" si="98"/>
        <v>624641696.2</v>
      </c>
    </row>
    <row r="901" spans="1:24">
      <c r="A901" s="7" t="s">
        <v>1810</v>
      </c>
      <c r="B901" s="7" t="s">
        <v>1811</v>
      </c>
      <c r="C901" s="7">
        <v>6.65</v>
      </c>
      <c r="D901" s="8">
        <v>429403050.82</v>
      </c>
      <c r="E901" s="8">
        <v>539861104.55</v>
      </c>
      <c r="F901" s="8">
        <v>702759673.78</v>
      </c>
      <c r="G901" s="8">
        <v>533987450.08</v>
      </c>
      <c r="H901" s="8">
        <v>483555339.47</v>
      </c>
      <c r="I901" s="8">
        <v>384951574.69</v>
      </c>
      <c r="J901" s="8">
        <v>430380481.61</v>
      </c>
      <c r="K901" s="8">
        <v>-34810772.03</v>
      </c>
      <c r="L901" s="8">
        <v>155206576.81</v>
      </c>
      <c r="M901" s="8">
        <v>182091808.52</v>
      </c>
      <c r="N901" s="8">
        <v>77158766.37</v>
      </c>
      <c r="O901" s="8">
        <v>59103150.92</v>
      </c>
      <c r="P901" s="8">
        <v>121201788.7</v>
      </c>
      <c r="Q901" s="8">
        <v>52147760.59</v>
      </c>
      <c r="R901" s="12">
        <f t="shared" ref="R901:R964" si="99">D901+K901</f>
        <v>394592278.79</v>
      </c>
      <c r="S901" s="12">
        <f t="shared" ref="S901:S964" si="100">E901+L901</f>
        <v>695067681.36</v>
      </c>
      <c r="T901" s="12">
        <f t="shared" ref="T901:T964" si="101">F901+M901</f>
        <v>884851482.3</v>
      </c>
      <c r="U901" s="12">
        <f t="shared" ref="U901:U964" si="102">G901+N901</f>
        <v>611146216.45</v>
      </c>
      <c r="V901" s="12">
        <f t="shared" ref="V901:V964" si="103">H901+O901</f>
        <v>542658490.39</v>
      </c>
      <c r="W901" s="12">
        <f t="shared" ref="W901:W964" si="104">I901+P901</f>
        <v>506153363.39</v>
      </c>
      <c r="X901" s="12">
        <f t="shared" ref="X901:X964" si="105">J901+Q901</f>
        <v>482528242.2</v>
      </c>
    </row>
    <row r="902" spans="1:24">
      <c r="A902" s="7" t="s">
        <v>1812</v>
      </c>
      <c r="B902" s="7" t="s">
        <v>1813</v>
      </c>
      <c r="C902" s="7">
        <v>9.85</v>
      </c>
      <c r="D902" s="8">
        <v>1563016792.39</v>
      </c>
      <c r="E902" s="8">
        <v>1380729074.57</v>
      </c>
      <c r="F902" s="8">
        <v>1721031432.96</v>
      </c>
      <c r="G902" s="8">
        <v>1322491673.6</v>
      </c>
      <c r="H902" s="8">
        <v>722563611.26</v>
      </c>
      <c r="I902" s="8">
        <v>352270854.62</v>
      </c>
      <c r="J902" s="8">
        <v>429674581.54</v>
      </c>
      <c r="K902" s="8">
        <v>276984917.48</v>
      </c>
      <c r="L902" s="8">
        <v>274265441.46</v>
      </c>
      <c r="M902" s="8">
        <v>336001476.54</v>
      </c>
      <c r="N902" s="8">
        <v>251718434.18</v>
      </c>
      <c r="O902" s="8">
        <v>288426331.38</v>
      </c>
      <c r="P902" s="8">
        <v>302545659.19</v>
      </c>
      <c r="Q902" s="8">
        <v>161479134.66</v>
      </c>
      <c r="R902" s="12">
        <f t="shared" si="99"/>
        <v>1840001709.87</v>
      </c>
      <c r="S902" s="12">
        <f t="shared" si="100"/>
        <v>1654994516.03</v>
      </c>
      <c r="T902" s="12">
        <f t="shared" si="101"/>
        <v>2057032909.5</v>
      </c>
      <c r="U902" s="12">
        <f t="shared" si="102"/>
        <v>1574210107.78</v>
      </c>
      <c r="V902" s="12">
        <f t="shared" si="103"/>
        <v>1010989942.64</v>
      </c>
      <c r="W902" s="12">
        <f t="shared" si="104"/>
        <v>654816513.81</v>
      </c>
      <c r="X902" s="12">
        <f t="shared" si="105"/>
        <v>591153716.2</v>
      </c>
    </row>
    <row r="903" spans="1:24">
      <c r="A903" s="7" t="s">
        <v>1814</v>
      </c>
      <c r="B903" s="7" t="s">
        <v>1815</v>
      </c>
      <c r="C903" s="7">
        <v>28.15</v>
      </c>
      <c r="D903" s="8">
        <v>445716873.11</v>
      </c>
      <c r="E903" s="8">
        <v>328266097.77</v>
      </c>
      <c r="F903" s="8">
        <v>294423875.52</v>
      </c>
      <c r="G903" s="8">
        <v>575354970.81</v>
      </c>
      <c r="H903" s="8">
        <v>478670538.55</v>
      </c>
      <c r="I903" s="8">
        <v>438902693.46</v>
      </c>
      <c r="J903" s="8">
        <v>429485010.55</v>
      </c>
      <c r="K903" s="8">
        <v>-8836686.32</v>
      </c>
      <c r="L903" s="8">
        <v>8204625.2</v>
      </c>
      <c r="M903" s="8">
        <v>22385844.23</v>
      </c>
      <c r="N903" s="8">
        <v>38509791.08</v>
      </c>
      <c r="O903" s="8">
        <v>47359601.83</v>
      </c>
      <c r="P903" s="8">
        <v>50866925.06</v>
      </c>
      <c r="Q903" s="8">
        <v>42879536.32</v>
      </c>
      <c r="R903" s="12">
        <f t="shared" si="99"/>
        <v>436880186.79</v>
      </c>
      <c r="S903" s="12">
        <f t="shared" si="100"/>
        <v>336470722.97</v>
      </c>
      <c r="T903" s="12">
        <f t="shared" si="101"/>
        <v>316809719.75</v>
      </c>
      <c r="U903" s="12">
        <f t="shared" si="102"/>
        <v>613864761.89</v>
      </c>
      <c r="V903" s="12">
        <f t="shared" si="103"/>
        <v>526030140.38</v>
      </c>
      <c r="W903" s="12">
        <f t="shared" si="104"/>
        <v>489769618.52</v>
      </c>
      <c r="X903" s="12">
        <f t="shared" si="105"/>
        <v>472364546.87</v>
      </c>
    </row>
    <row r="904" spans="1:24">
      <c r="A904" s="7" t="s">
        <v>1816</v>
      </c>
      <c r="B904" s="7" t="s">
        <v>1817</v>
      </c>
      <c r="C904" s="7">
        <v>11.29</v>
      </c>
      <c r="D904" s="8">
        <v>765371947.45</v>
      </c>
      <c r="E904" s="8">
        <v>697956144.09</v>
      </c>
      <c r="F904" s="8">
        <v>496625525.2</v>
      </c>
      <c r="G904" s="8">
        <v>590380089.93</v>
      </c>
      <c r="H904" s="8">
        <v>664152933.76</v>
      </c>
      <c r="I904" s="8">
        <v>514229832.04</v>
      </c>
      <c r="J904" s="8">
        <v>429364994.1</v>
      </c>
      <c r="K904" s="8">
        <v>-27695162.11</v>
      </c>
      <c r="L904" s="8">
        <v>82294722.77</v>
      </c>
      <c r="M904" s="8">
        <v>57923343.42</v>
      </c>
      <c r="N904" s="8">
        <v>28393356.4</v>
      </c>
      <c r="O904" s="8">
        <v>36582851.21</v>
      </c>
      <c r="P904" s="8">
        <v>50696350.74</v>
      </c>
      <c r="Q904" s="8">
        <v>2018486.37</v>
      </c>
      <c r="R904" s="12">
        <f t="shared" si="99"/>
        <v>737676785.34</v>
      </c>
      <c r="S904" s="12">
        <f t="shared" si="100"/>
        <v>780250866.86</v>
      </c>
      <c r="T904" s="12">
        <f t="shared" si="101"/>
        <v>554548868.62</v>
      </c>
      <c r="U904" s="12">
        <f t="shared" si="102"/>
        <v>618773446.33</v>
      </c>
      <c r="V904" s="12">
        <f t="shared" si="103"/>
        <v>700735784.97</v>
      </c>
      <c r="W904" s="12">
        <f t="shared" si="104"/>
        <v>564926182.78</v>
      </c>
      <c r="X904" s="12">
        <f t="shared" si="105"/>
        <v>431383480.47</v>
      </c>
    </row>
    <row r="905" spans="1:24">
      <c r="A905" s="7" t="s">
        <v>1818</v>
      </c>
      <c r="B905" s="7" t="s">
        <v>1819</v>
      </c>
      <c r="C905" s="7">
        <v>7.74</v>
      </c>
      <c r="D905" s="8">
        <v>396280820.72</v>
      </c>
      <c r="E905" s="8">
        <v>379982970.68</v>
      </c>
      <c r="F905" s="8">
        <v>329100375.51</v>
      </c>
      <c r="G905" s="8">
        <v>282055273.03</v>
      </c>
      <c r="H905" s="8">
        <v>185741311.38</v>
      </c>
      <c r="I905" s="8">
        <v>254620575.73</v>
      </c>
      <c r="J905" s="8">
        <v>427812903.08</v>
      </c>
      <c r="K905" s="8">
        <v>154923069.47</v>
      </c>
      <c r="L905" s="8">
        <v>90878528.67</v>
      </c>
      <c r="M905" s="8">
        <v>107691169.8</v>
      </c>
      <c r="N905" s="8">
        <v>122095303.5</v>
      </c>
      <c r="O905" s="8">
        <v>107001663.95</v>
      </c>
      <c r="P905" s="8">
        <v>53865501.08</v>
      </c>
      <c r="Q905" s="8">
        <v>-526595.48</v>
      </c>
      <c r="R905" s="12">
        <f t="shared" si="99"/>
        <v>551203890.19</v>
      </c>
      <c r="S905" s="12">
        <f t="shared" si="100"/>
        <v>470861499.35</v>
      </c>
      <c r="T905" s="12">
        <f t="shared" si="101"/>
        <v>436791545.31</v>
      </c>
      <c r="U905" s="12">
        <f t="shared" si="102"/>
        <v>404150576.53</v>
      </c>
      <c r="V905" s="12">
        <f t="shared" si="103"/>
        <v>292742975.33</v>
      </c>
      <c r="W905" s="12">
        <f t="shared" si="104"/>
        <v>308486076.81</v>
      </c>
      <c r="X905" s="12">
        <f t="shared" si="105"/>
        <v>427286307.6</v>
      </c>
    </row>
    <row r="906" spans="1:24">
      <c r="A906" s="7" t="s">
        <v>1820</v>
      </c>
      <c r="B906" s="7" t="s">
        <v>1821</v>
      </c>
      <c r="C906" s="7">
        <v>4.47</v>
      </c>
      <c r="D906" s="8">
        <v>1193853035.15</v>
      </c>
      <c r="E906" s="8">
        <v>547045396.83</v>
      </c>
      <c r="F906" s="8">
        <v>1895059617.58</v>
      </c>
      <c r="G906" s="8">
        <v>1236282083.45</v>
      </c>
      <c r="H906" s="8">
        <v>475805890.18</v>
      </c>
      <c r="I906" s="8">
        <v>692450625.99</v>
      </c>
      <c r="J906" s="8">
        <v>427576870.97</v>
      </c>
      <c r="K906" s="8">
        <v>89944621.84</v>
      </c>
      <c r="L906" s="8">
        <v>149242621.31</v>
      </c>
      <c r="M906" s="8">
        <v>157053428.95</v>
      </c>
      <c r="N906" s="8">
        <v>-142877548.61</v>
      </c>
      <c r="O906" s="8">
        <v>83038433.72</v>
      </c>
      <c r="P906" s="8">
        <v>19954461.74</v>
      </c>
      <c r="Q906" s="8">
        <v>137938728.21</v>
      </c>
      <c r="R906" s="12">
        <f t="shared" si="99"/>
        <v>1283797656.99</v>
      </c>
      <c r="S906" s="12">
        <f t="shared" si="100"/>
        <v>696288018.14</v>
      </c>
      <c r="T906" s="12">
        <f t="shared" si="101"/>
        <v>2052113046.53</v>
      </c>
      <c r="U906" s="12">
        <f t="shared" si="102"/>
        <v>1093404534.84</v>
      </c>
      <c r="V906" s="12">
        <f t="shared" si="103"/>
        <v>558844323.9</v>
      </c>
      <c r="W906" s="12">
        <f t="shared" si="104"/>
        <v>712405087.73</v>
      </c>
      <c r="X906" s="12">
        <f t="shared" si="105"/>
        <v>565515599.18</v>
      </c>
    </row>
    <row r="907" spans="1:24">
      <c r="A907" s="7" t="s">
        <v>1822</v>
      </c>
      <c r="B907" s="7" t="s">
        <v>1823</v>
      </c>
      <c r="C907" s="7">
        <v>13.82</v>
      </c>
      <c r="D907" s="8">
        <v>626533491.12</v>
      </c>
      <c r="E907" s="8">
        <v>669209409.26</v>
      </c>
      <c r="F907" s="8">
        <v>535997746.02</v>
      </c>
      <c r="G907" s="8">
        <v>332574536.69</v>
      </c>
      <c r="H907" s="8">
        <v>518461076.18</v>
      </c>
      <c r="I907" s="8">
        <v>480412578.52</v>
      </c>
      <c r="J907" s="8">
        <v>427539051.09</v>
      </c>
      <c r="K907" s="8">
        <v>-6453289.53</v>
      </c>
      <c r="L907" s="8">
        <v>267093.27</v>
      </c>
      <c r="M907" s="8">
        <v>18625409.17</v>
      </c>
      <c r="N907" s="8">
        <v>6244737.02</v>
      </c>
      <c r="O907" s="8">
        <v>44242314.87</v>
      </c>
      <c r="P907" s="8">
        <v>39865754.34</v>
      </c>
      <c r="Q907" s="8">
        <v>30743808.6</v>
      </c>
      <c r="R907" s="12">
        <f t="shared" si="99"/>
        <v>620080201.59</v>
      </c>
      <c r="S907" s="12">
        <f t="shared" si="100"/>
        <v>669476502.53</v>
      </c>
      <c r="T907" s="12">
        <f t="shared" si="101"/>
        <v>554623155.19</v>
      </c>
      <c r="U907" s="12">
        <f t="shared" si="102"/>
        <v>338819273.71</v>
      </c>
      <c r="V907" s="12">
        <f t="shared" si="103"/>
        <v>562703391.05</v>
      </c>
      <c r="W907" s="12">
        <f t="shared" si="104"/>
        <v>520278332.86</v>
      </c>
      <c r="X907" s="12">
        <f t="shared" si="105"/>
        <v>458282859.69</v>
      </c>
    </row>
    <row r="908" spans="1:24">
      <c r="A908" s="7" t="s">
        <v>1824</v>
      </c>
      <c r="B908" s="7" t="s">
        <v>1825</v>
      </c>
      <c r="C908" s="7">
        <v>7.31</v>
      </c>
      <c r="D908" s="8">
        <v>1472490447.74</v>
      </c>
      <c r="E908" s="8">
        <v>1580286079.36</v>
      </c>
      <c r="F908" s="8">
        <v>1374460929.9</v>
      </c>
      <c r="G908" s="8">
        <v>1117696660.14</v>
      </c>
      <c r="H908" s="8">
        <v>853894518.01</v>
      </c>
      <c r="I908" s="8">
        <v>1239646060.21</v>
      </c>
      <c r="J908" s="8">
        <v>426486804.48</v>
      </c>
      <c r="K908" s="8">
        <v>1094235237.03</v>
      </c>
      <c r="L908" s="8">
        <v>1087649103.59</v>
      </c>
      <c r="M908" s="8">
        <v>701598356.39</v>
      </c>
      <c r="N908" s="8">
        <v>470545214.67</v>
      </c>
      <c r="O908" s="8">
        <v>228791425.64</v>
      </c>
      <c r="P908" s="8">
        <v>299620595.52</v>
      </c>
      <c r="Q908" s="8">
        <v>419164235.37</v>
      </c>
      <c r="R908" s="12">
        <f t="shared" si="99"/>
        <v>2566725684.77</v>
      </c>
      <c r="S908" s="12">
        <f t="shared" si="100"/>
        <v>2667935182.95</v>
      </c>
      <c r="T908" s="12">
        <f t="shared" si="101"/>
        <v>2076059286.29</v>
      </c>
      <c r="U908" s="12">
        <f t="shared" si="102"/>
        <v>1588241874.81</v>
      </c>
      <c r="V908" s="12">
        <f t="shared" si="103"/>
        <v>1082685943.65</v>
      </c>
      <c r="W908" s="12">
        <f t="shared" si="104"/>
        <v>1539266655.73</v>
      </c>
      <c r="X908" s="12">
        <f t="shared" si="105"/>
        <v>845651039.85</v>
      </c>
    </row>
    <row r="909" spans="1:24">
      <c r="A909" s="7" t="s">
        <v>1826</v>
      </c>
      <c r="B909" s="7" t="s">
        <v>1827</v>
      </c>
      <c r="C909" s="7">
        <v>8.74</v>
      </c>
      <c r="D909" s="8">
        <v>235841479.68</v>
      </c>
      <c r="E909" s="8">
        <v>-663451343.45</v>
      </c>
      <c r="F909" s="8">
        <v>1807731185.39</v>
      </c>
      <c r="G909" s="8">
        <v>589928173.54</v>
      </c>
      <c r="H909" s="8">
        <v>334414002.47</v>
      </c>
      <c r="I909" s="8">
        <v>428608887.52</v>
      </c>
      <c r="J909" s="8">
        <v>426191024.76</v>
      </c>
      <c r="K909" s="8">
        <v>207786837.17</v>
      </c>
      <c r="L909" s="8">
        <v>191921432.35</v>
      </c>
      <c r="M909" s="8">
        <v>178501785.19</v>
      </c>
      <c r="N909" s="8">
        <v>174611011.2</v>
      </c>
      <c r="O909" s="8">
        <v>73901581.93</v>
      </c>
      <c r="P909" s="8">
        <v>21779513.01</v>
      </c>
      <c r="Q909" s="8">
        <v>21281883.41</v>
      </c>
      <c r="R909" s="12">
        <f t="shared" si="99"/>
        <v>443628316.85</v>
      </c>
      <c r="S909" s="12">
        <f t="shared" si="100"/>
        <v>-471529911.1</v>
      </c>
      <c r="T909" s="12">
        <f t="shared" si="101"/>
        <v>1986232970.58</v>
      </c>
      <c r="U909" s="12">
        <f t="shared" si="102"/>
        <v>764539184.74</v>
      </c>
      <c r="V909" s="12">
        <f t="shared" si="103"/>
        <v>408315584.4</v>
      </c>
      <c r="W909" s="12">
        <f t="shared" si="104"/>
        <v>450388400.53</v>
      </c>
      <c r="X909" s="12">
        <f t="shared" si="105"/>
        <v>447472908.17</v>
      </c>
    </row>
    <row r="910" spans="1:24">
      <c r="A910" s="7" t="s">
        <v>1828</v>
      </c>
      <c r="B910" s="7" t="s">
        <v>1829</v>
      </c>
      <c r="C910" s="7">
        <v>5.47</v>
      </c>
      <c r="D910" s="8">
        <v>532552531.18</v>
      </c>
      <c r="E910" s="8">
        <v>531202486.2</v>
      </c>
      <c r="F910" s="8">
        <v>420423483.92</v>
      </c>
      <c r="G910" s="8">
        <v>437645911.82</v>
      </c>
      <c r="H910" s="8">
        <v>537712412.13</v>
      </c>
      <c r="I910" s="8">
        <v>470296193.54</v>
      </c>
      <c r="J910" s="8">
        <v>425594528.56</v>
      </c>
      <c r="K910" s="8">
        <v>41045911.79</v>
      </c>
      <c r="L910" s="8">
        <v>31006352.4</v>
      </c>
      <c r="M910" s="8">
        <v>35937855.76</v>
      </c>
      <c r="N910" s="8">
        <v>38659924.48</v>
      </c>
      <c r="O910" s="8">
        <v>4562136.26</v>
      </c>
      <c r="P910" s="8">
        <v>-20969463.58</v>
      </c>
      <c r="Q910" s="8">
        <v>-27480370.8</v>
      </c>
      <c r="R910" s="12">
        <f t="shared" si="99"/>
        <v>573598442.97</v>
      </c>
      <c r="S910" s="12">
        <f t="shared" si="100"/>
        <v>562208838.6</v>
      </c>
      <c r="T910" s="12">
        <f t="shared" si="101"/>
        <v>456361339.68</v>
      </c>
      <c r="U910" s="12">
        <f t="shared" si="102"/>
        <v>476305836.3</v>
      </c>
      <c r="V910" s="12">
        <f t="shared" si="103"/>
        <v>542274548.39</v>
      </c>
      <c r="W910" s="12">
        <f t="shared" si="104"/>
        <v>449326729.96</v>
      </c>
      <c r="X910" s="12">
        <f t="shared" si="105"/>
        <v>398114157.76</v>
      </c>
    </row>
    <row r="911" spans="1:24">
      <c r="A911" s="7" t="s">
        <v>1830</v>
      </c>
      <c r="B911" s="7" t="s">
        <v>1831</v>
      </c>
      <c r="C911" s="7">
        <v>12.05</v>
      </c>
      <c r="D911" s="8">
        <v>215603328.3</v>
      </c>
      <c r="E911" s="8">
        <v>286404205.51</v>
      </c>
      <c r="F911" s="8">
        <v>400433589.16</v>
      </c>
      <c r="G911" s="8">
        <v>731983330.76</v>
      </c>
      <c r="H911" s="8">
        <v>682728051.32</v>
      </c>
      <c r="I911" s="8">
        <v>244043692.74</v>
      </c>
      <c r="J911" s="8">
        <v>425291742.27</v>
      </c>
      <c r="K911" s="8">
        <v>-6507147.03</v>
      </c>
      <c r="L911" s="8">
        <v>-18083491.01</v>
      </c>
      <c r="M911" s="8">
        <v>-21505685.05</v>
      </c>
      <c r="N911" s="8">
        <v>-20906149.2</v>
      </c>
      <c r="O911" s="8">
        <v>-17235722.16</v>
      </c>
      <c r="P911" s="8">
        <v>-8628098.75</v>
      </c>
      <c r="Q911" s="8">
        <v>-12642048.48</v>
      </c>
      <c r="R911" s="12">
        <f t="shared" si="99"/>
        <v>209096181.27</v>
      </c>
      <c r="S911" s="12">
        <f t="shared" si="100"/>
        <v>268320714.5</v>
      </c>
      <c r="T911" s="12">
        <f t="shared" si="101"/>
        <v>378927904.11</v>
      </c>
      <c r="U911" s="12">
        <f t="shared" si="102"/>
        <v>711077181.56</v>
      </c>
      <c r="V911" s="12">
        <f t="shared" si="103"/>
        <v>665492329.16</v>
      </c>
      <c r="W911" s="12">
        <f t="shared" si="104"/>
        <v>235415593.99</v>
      </c>
      <c r="X911" s="12">
        <f t="shared" si="105"/>
        <v>412649693.79</v>
      </c>
    </row>
    <row r="912" spans="1:24">
      <c r="A912" s="7" t="s">
        <v>1832</v>
      </c>
      <c r="B912" s="7" t="s">
        <v>1833</v>
      </c>
      <c r="C912" s="7">
        <v>2.34</v>
      </c>
      <c r="D912" s="8">
        <v>-1110518457.28</v>
      </c>
      <c r="E912" s="8">
        <v>-962041339.86</v>
      </c>
      <c r="F912" s="8">
        <v>-2559534422.86</v>
      </c>
      <c r="G912" s="8">
        <v>-3233722925.01</v>
      </c>
      <c r="H912" s="8">
        <v>657475440.51</v>
      </c>
      <c r="I912" s="8">
        <v>707211117.55</v>
      </c>
      <c r="J912" s="8">
        <v>424807575.43</v>
      </c>
      <c r="K912" s="8">
        <v>1459329057.92</v>
      </c>
      <c r="L912" s="8">
        <v>2740682846.27</v>
      </c>
      <c r="M912" s="8">
        <v>2998152618.29</v>
      </c>
      <c r="N912" s="8">
        <v>2240638580.43</v>
      </c>
      <c r="O912" s="8">
        <v>1750343926.91</v>
      </c>
      <c r="P912" s="8">
        <v>1590818212.68</v>
      </c>
      <c r="Q912" s="8">
        <v>877471973.44</v>
      </c>
      <c r="R912" s="12">
        <f t="shared" si="99"/>
        <v>348810600.64</v>
      </c>
      <c r="S912" s="12">
        <f t="shared" si="100"/>
        <v>1778641506.41</v>
      </c>
      <c r="T912" s="12">
        <f t="shared" si="101"/>
        <v>438618195.43</v>
      </c>
      <c r="U912" s="12">
        <f t="shared" si="102"/>
        <v>-993084344.58</v>
      </c>
      <c r="V912" s="12">
        <f t="shared" si="103"/>
        <v>2407819367.42</v>
      </c>
      <c r="W912" s="12">
        <f t="shared" si="104"/>
        <v>2298029330.23</v>
      </c>
      <c r="X912" s="12">
        <f t="shared" si="105"/>
        <v>1302279548.87</v>
      </c>
    </row>
    <row r="913" spans="1:24">
      <c r="A913" s="7" t="s">
        <v>1834</v>
      </c>
      <c r="B913" s="7" t="s">
        <v>1835</v>
      </c>
      <c r="C913" s="7">
        <v>19.15</v>
      </c>
      <c r="D913" s="8">
        <v>2571589555</v>
      </c>
      <c r="E913" s="8">
        <v>1936010827.21</v>
      </c>
      <c r="F913" s="8">
        <v>1075605333.77</v>
      </c>
      <c r="G913" s="8">
        <v>553601459.08</v>
      </c>
      <c r="H913" s="8">
        <v>987324244.55</v>
      </c>
      <c r="I913" s="8">
        <v>1190833465.62</v>
      </c>
      <c r="J913" s="8">
        <v>424579335.92</v>
      </c>
      <c r="K913" s="8">
        <v>463305265.77</v>
      </c>
      <c r="L913" s="8">
        <v>485762274.71</v>
      </c>
      <c r="M913" s="8">
        <v>446204058.35</v>
      </c>
      <c r="N913" s="8">
        <v>459340919.57</v>
      </c>
      <c r="O913" s="8">
        <v>394781539.98</v>
      </c>
      <c r="P913" s="8">
        <v>301230062.07</v>
      </c>
      <c r="Q913" s="8">
        <v>158559869.75</v>
      </c>
      <c r="R913" s="12">
        <f t="shared" si="99"/>
        <v>3034894820.77</v>
      </c>
      <c r="S913" s="12">
        <f t="shared" si="100"/>
        <v>2421773101.92</v>
      </c>
      <c r="T913" s="12">
        <f t="shared" si="101"/>
        <v>1521809392.12</v>
      </c>
      <c r="U913" s="12">
        <f t="shared" si="102"/>
        <v>1012942378.65</v>
      </c>
      <c r="V913" s="12">
        <f t="shared" si="103"/>
        <v>1382105784.53</v>
      </c>
      <c r="W913" s="12">
        <f t="shared" si="104"/>
        <v>1492063527.69</v>
      </c>
      <c r="X913" s="12">
        <f t="shared" si="105"/>
        <v>583139205.67</v>
      </c>
    </row>
    <row r="914" spans="1:24">
      <c r="A914" s="7" t="s">
        <v>1836</v>
      </c>
      <c r="B914" s="7" t="s">
        <v>1837</v>
      </c>
      <c r="C914" s="7">
        <v>65.2</v>
      </c>
      <c r="D914" s="8">
        <v>87571338.13</v>
      </c>
      <c r="E914" s="8">
        <v>389927508.85</v>
      </c>
      <c r="F914" s="8">
        <v>666662323.16</v>
      </c>
      <c r="G914" s="8">
        <v>266456105.67</v>
      </c>
      <c r="H914" s="8">
        <v>182372862.06</v>
      </c>
      <c r="I914" s="8">
        <v>290658323.24</v>
      </c>
      <c r="J914" s="8">
        <v>424456305.35</v>
      </c>
      <c r="K914" s="8">
        <v>175570817.25</v>
      </c>
      <c r="L914" s="8">
        <v>1214373.16</v>
      </c>
      <c r="M914" s="8">
        <v>42602031.43</v>
      </c>
      <c r="N914" s="8">
        <v>44312172.54</v>
      </c>
      <c r="O914" s="8">
        <v>13651353.67</v>
      </c>
      <c r="P914" s="8">
        <v>3628794.62</v>
      </c>
      <c r="Q914" s="8">
        <v>701171.16</v>
      </c>
      <c r="R914" s="12">
        <f t="shared" si="99"/>
        <v>263142155.38</v>
      </c>
      <c r="S914" s="12">
        <f t="shared" si="100"/>
        <v>391141882.01</v>
      </c>
      <c r="T914" s="12">
        <f t="shared" si="101"/>
        <v>709264354.59</v>
      </c>
      <c r="U914" s="12">
        <f t="shared" si="102"/>
        <v>310768278.21</v>
      </c>
      <c r="V914" s="12">
        <f t="shared" si="103"/>
        <v>196024215.73</v>
      </c>
      <c r="W914" s="12">
        <f t="shared" si="104"/>
        <v>294287117.86</v>
      </c>
      <c r="X914" s="12">
        <f t="shared" si="105"/>
        <v>425157476.51</v>
      </c>
    </row>
    <row r="915" spans="1:24">
      <c r="A915" s="7" t="s">
        <v>1838</v>
      </c>
      <c r="B915" s="7" t="s">
        <v>1839</v>
      </c>
      <c r="C915" s="7">
        <v>33.37</v>
      </c>
      <c r="D915" s="8">
        <v>1207617720</v>
      </c>
      <c r="E915" s="8">
        <v>961987341</v>
      </c>
      <c r="F915" s="8">
        <v>956861552</v>
      </c>
      <c r="G915" s="8">
        <v>770384159</v>
      </c>
      <c r="H915" s="8">
        <v>636281573</v>
      </c>
      <c r="I915" s="8">
        <v>493061313</v>
      </c>
      <c r="J915" s="8">
        <v>423007803</v>
      </c>
      <c r="K915" s="8">
        <v>232480467</v>
      </c>
      <c r="L915" s="8">
        <v>185409610</v>
      </c>
      <c r="M915" s="8">
        <v>62811589</v>
      </c>
      <c r="N915" s="8">
        <v>66606876</v>
      </c>
      <c r="O915" s="8">
        <v>42537092</v>
      </c>
      <c r="P915" s="8">
        <v>58414000</v>
      </c>
      <c r="Q915" s="8">
        <v>32822429</v>
      </c>
      <c r="R915" s="12">
        <f t="shared" si="99"/>
        <v>1440098187</v>
      </c>
      <c r="S915" s="12">
        <f t="shared" si="100"/>
        <v>1147396951</v>
      </c>
      <c r="T915" s="12">
        <f t="shared" si="101"/>
        <v>1019673141</v>
      </c>
      <c r="U915" s="12">
        <f t="shared" si="102"/>
        <v>836991035</v>
      </c>
      <c r="V915" s="12">
        <f t="shared" si="103"/>
        <v>678818665</v>
      </c>
      <c r="W915" s="12">
        <f t="shared" si="104"/>
        <v>551475313</v>
      </c>
      <c r="X915" s="12">
        <f t="shared" si="105"/>
        <v>455830232</v>
      </c>
    </row>
    <row r="916" spans="1:24">
      <c r="A916" s="7" t="s">
        <v>1840</v>
      </c>
      <c r="B916" s="7" t="s">
        <v>1841</v>
      </c>
      <c r="C916" s="7">
        <v>25.81</v>
      </c>
      <c r="D916" s="8">
        <v>1081105314.66</v>
      </c>
      <c r="E916" s="8">
        <v>894514426.02</v>
      </c>
      <c r="F916" s="8">
        <v>766825155.76</v>
      </c>
      <c r="G916" s="8">
        <v>777973508.18</v>
      </c>
      <c r="H916" s="8">
        <v>720402899.49</v>
      </c>
      <c r="I916" s="8">
        <v>564721794.66</v>
      </c>
      <c r="J916" s="8">
        <v>422331633.41</v>
      </c>
      <c r="K916" s="8">
        <v>-11156519.85</v>
      </c>
      <c r="L916" s="8">
        <v>-9914064.43</v>
      </c>
      <c r="M916" s="8">
        <v>-7176169.76</v>
      </c>
      <c r="N916" s="8">
        <v>-1613024.31</v>
      </c>
      <c r="O916" s="8">
        <v>147888.59</v>
      </c>
      <c r="P916" s="8">
        <v>7241595.39</v>
      </c>
      <c r="Q916" s="8">
        <v>7865137.83</v>
      </c>
      <c r="R916" s="12">
        <f t="shared" si="99"/>
        <v>1069948794.81</v>
      </c>
      <c r="S916" s="12">
        <f t="shared" si="100"/>
        <v>884600361.59</v>
      </c>
      <c r="T916" s="12">
        <f t="shared" si="101"/>
        <v>759648986</v>
      </c>
      <c r="U916" s="12">
        <f t="shared" si="102"/>
        <v>776360483.87</v>
      </c>
      <c r="V916" s="12">
        <f t="shared" si="103"/>
        <v>720550788.08</v>
      </c>
      <c r="W916" s="12">
        <f t="shared" si="104"/>
        <v>571963390.05</v>
      </c>
      <c r="X916" s="12">
        <f t="shared" si="105"/>
        <v>430196771.24</v>
      </c>
    </row>
    <row r="917" spans="1:24">
      <c r="A917" s="7" t="s">
        <v>1842</v>
      </c>
      <c r="B917" s="7" t="s">
        <v>1843</v>
      </c>
      <c r="C917" s="7">
        <v>14.58</v>
      </c>
      <c r="D917" s="8">
        <v>99689919.46</v>
      </c>
      <c r="E917" s="8">
        <v>104383835.21</v>
      </c>
      <c r="F917" s="8">
        <v>166095664</v>
      </c>
      <c r="G917" s="8">
        <v>243216414.2</v>
      </c>
      <c r="H917" s="8">
        <v>248516790.2</v>
      </c>
      <c r="I917" s="8">
        <v>176434866.53</v>
      </c>
      <c r="J917" s="8">
        <v>419883220.6</v>
      </c>
      <c r="K917" s="8">
        <v>19147984.23</v>
      </c>
      <c r="L917" s="8">
        <v>45364577.15</v>
      </c>
      <c r="M917" s="8">
        <v>111888360.32</v>
      </c>
      <c r="N917" s="8">
        <v>21540036.81</v>
      </c>
      <c r="O917" s="8">
        <v>16179843.55</v>
      </c>
      <c r="P917" s="8">
        <v>25959138.93</v>
      </c>
      <c r="Q917" s="8">
        <v>-2974809.46</v>
      </c>
      <c r="R917" s="12">
        <f t="shared" si="99"/>
        <v>118837903.69</v>
      </c>
      <c r="S917" s="12">
        <f t="shared" si="100"/>
        <v>149748412.36</v>
      </c>
      <c r="T917" s="12">
        <f t="shared" si="101"/>
        <v>277984024.32</v>
      </c>
      <c r="U917" s="12">
        <f t="shared" si="102"/>
        <v>264756451.01</v>
      </c>
      <c r="V917" s="12">
        <f t="shared" si="103"/>
        <v>264696633.75</v>
      </c>
      <c r="W917" s="12">
        <f t="shared" si="104"/>
        <v>202394005.46</v>
      </c>
      <c r="X917" s="12">
        <f t="shared" si="105"/>
        <v>416908411.14</v>
      </c>
    </row>
    <row r="918" spans="1:24">
      <c r="A918" s="7" t="s">
        <v>1844</v>
      </c>
      <c r="B918" s="7" t="s">
        <v>1845</v>
      </c>
      <c r="C918" s="7">
        <v>5.5</v>
      </c>
      <c r="D918" s="8">
        <v>347409500.45</v>
      </c>
      <c r="E918" s="8">
        <v>-715760206.12</v>
      </c>
      <c r="F918" s="8">
        <v>19845832.85</v>
      </c>
      <c r="G918" s="8">
        <v>11501878.52</v>
      </c>
      <c r="H918" s="8">
        <v>517339381.06</v>
      </c>
      <c r="I918" s="8">
        <v>246616704.37</v>
      </c>
      <c r="J918" s="8">
        <v>419563041.39</v>
      </c>
      <c r="K918" s="8">
        <v>86388653.32</v>
      </c>
      <c r="L918" s="8">
        <v>334084216.36</v>
      </c>
      <c r="M918" s="8">
        <v>337977580.63</v>
      </c>
      <c r="N918" s="8">
        <v>243700513.5</v>
      </c>
      <c r="O918" s="8">
        <v>237640387.7</v>
      </c>
      <c r="P918" s="8">
        <v>94321009.25</v>
      </c>
      <c r="Q918" s="8">
        <v>14068646.96</v>
      </c>
      <c r="R918" s="12">
        <f t="shared" si="99"/>
        <v>433798153.77</v>
      </c>
      <c r="S918" s="12">
        <f t="shared" si="100"/>
        <v>-381675989.76</v>
      </c>
      <c r="T918" s="12">
        <f t="shared" si="101"/>
        <v>357823413.48</v>
      </c>
      <c r="U918" s="12">
        <f t="shared" si="102"/>
        <v>255202392.02</v>
      </c>
      <c r="V918" s="12">
        <f t="shared" si="103"/>
        <v>754979768.76</v>
      </c>
      <c r="W918" s="12">
        <f t="shared" si="104"/>
        <v>340937713.62</v>
      </c>
      <c r="X918" s="12">
        <f t="shared" si="105"/>
        <v>433631688.35</v>
      </c>
    </row>
    <row r="919" spans="1:24">
      <c r="A919" s="7" t="s">
        <v>1846</v>
      </c>
      <c r="B919" s="7" t="s">
        <v>1847</v>
      </c>
      <c r="C919" s="7">
        <v>13.08</v>
      </c>
      <c r="D919" s="8">
        <v>667044141.08</v>
      </c>
      <c r="E919" s="8">
        <v>853799225.03</v>
      </c>
      <c r="F919" s="8">
        <v>704742012.42</v>
      </c>
      <c r="G919" s="8">
        <v>678202833.85</v>
      </c>
      <c r="H919" s="8">
        <v>640591977.42</v>
      </c>
      <c r="I919" s="8">
        <v>543882536.41</v>
      </c>
      <c r="J919" s="8">
        <v>419522942.11</v>
      </c>
      <c r="K919" s="8">
        <v>-23162590.2</v>
      </c>
      <c r="L919" s="8">
        <v>-39191877.06</v>
      </c>
      <c r="M919" s="8">
        <v>-60859288.78</v>
      </c>
      <c r="N919" s="8">
        <v>-39066819.85</v>
      </c>
      <c r="O919" s="8">
        <v>663587.69</v>
      </c>
      <c r="P919" s="8">
        <v>27676321.76</v>
      </c>
      <c r="Q919" s="8">
        <v>-7276604.91</v>
      </c>
      <c r="R919" s="12">
        <f t="shared" si="99"/>
        <v>643881550.88</v>
      </c>
      <c r="S919" s="12">
        <f t="shared" si="100"/>
        <v>814607347.97</v>
      </c>
      <c r="T919" s="12">
        <f t="shared" si="101"/>
        <v>643882723.64</v>
      </c>
      <c r="U919" s="12">
        <f t="shared" si="102"/>
        <v>639136014</v>
      </c>
      <c r="V919" s="12">
        <f t="shared" si="103"/>
        <v>641255565.11</v>
      </c>
      <c r="W919" s="12">
        <f t="shared" si="104"/>
        <v>571558858.17</v>
      </c>
      <c r="X919" s="12">
        <f t="shared" si="105"/>
        <v>412246337.2</v>
      </c>
    </row>
    <row r="920" spans="1:24">
      <c r="A920" s="7" t="s">
        <v>1848</v>
      </c>
      <c r="B920" s="7" t="s">
        <v>1849</v>
      </c>
      <c r="C920" s="7">
        <v>8.44</v>
      </c>
      <c r="D920" s="8">
        <v>-196770062.22</v>
      </c>
      <c r="E920" s="8">
        <v>1995429355.78</v>
      </c>
      <c r="F920" s="8">
        <v>1854742740.69</v>
      </c>
      <c r="G920" s="8">
        <v>1125397736.57</v>
      </c>
      <c r="H920" s="8">
        <v>515073983.74</v>
      </c>
      <c r="I920" s="8">
        <v>486513770.72</v>
      </c>
      <c r="J920" s="8">
        <v>418549177.26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12">
        <f t="shared" si="99"/>
        <v>-196770062.22</v>
      </c>
      <c r="S920" s="12">
        <f t="shared" si="100"/>
        <v>1995429355.78</v>
      </c>
      <c r="T920" s="12">
        <f t="shared" si="101"/>
        <v>1854742740.69</v>
      </c>
      <c r="U920" s="12">
        <f t="shared" si="102"/>
        <v>1125397736.57</v>
      </c>
      <c r="V920" s="12">
        <f t="shared" si="103"/>
        <v>515073983.74</v>
      </c>
      <c r="W920" s="12">
        <f t="shared" si="104"/>
        <v>486513770.72</v>
      </c>
      <c r="X920" s="12">
        <f t="shared" si="105"/>
        <v>418549177.26</v>
      </c>
    </row>
    <row r="921" spans="1:24">
      <c r="A921" s="7" t="s">
        <v>1850</v>
      </c>
      <c r="B921" s="7" t="s">
        <v>1851</v>
      </c>
      <c r="C921" s="7">
        <v>8.59</v>
      </c>
      <c r="D921" s="8">
        <v>-373644828.34</v>
      </c>
      <c r="E921" s="8">
        <v>2282261.43</v>
      </c>
      <c r="F921" s="8">
        <v>566413681.54</v>
      </c>
      <c r="G921" s="8">
        <v>683373312.91</v>
      </c>
      <c r="H921" s="8">
        <v>570714380.56</v>
      </c>
      <c r="I921" s="8">
        <v>494335531.84</v>
      </c>
      <c r="J921" s="8">
        <v>417856470.94</v>
      </c>
      <c r="K921" s="8">
        <v>32532771.05</v>
      </c>
      <c r="L921" s="8">
        <v>108128768.99</v>
      </c>
      <c r="M921" s="8">
        <v>142870358.22</v>
      </c>
      <c r="N921" s="8">
        <v>152401665.17</v>
      </c>
      <c r="O921" s="8">
        <v>167087126.28</v>
      </c>
      <c r="P921" s="8">
        <v>145574256.87</v>
      </c>
      <c r="Q921" s="8">
        <v>97604531</v>
      </c>
      <c r="R921" s="12">
        <f t="shared" si="99"/>
        <v>-341112057.29</v>
      </c>
      <c r="S921" s="12">
        <f t="shared" si="100"/>
        <v>110411030.42</v>
      </c>
      <c r="T921" s="12">
        <f t="shared" si="101"/>
        <v>709284039.76</v>
      </c>
      <c r="U921" s="12">
        <f t="shared" si="102"/>
        <v>835774978.08</v>
      </c>
      <c r="V921" s="12">
        <f t="shared" si="103"/>
        <v>737801506.84</v>
      </c>
      <c r="W921" s="12">
        <f t="shared" si="104"/>
        <v>639909788.71</v>
      </c>
      <c r="X921" s="12">
        <f t="shared" si="105"/>
        <v>515461001.94</v>
      </c>
    </row>
    <row r="922" spans="1:24">
      <c r="A922" s="7" t="s">
        <v>1852</v>
      </c>
      <c r="B922" s="7" t="s">
        <v>1853</v>
      </c>
      <c r="C922" s="7">
        <v>30.17</v>
      </c>
      <c r="D922" s="8">
        <v>531076655.34</v>
      </c>
      <c r="E922" s="8">
        <v>417157998.99</v>
      </c>
      <c r="F922" s="8">
        <v>306334933.63</v>
      </c>
      <c r="G922" s="8">
        <v>193969479.15</v>
      </c>
      <c r="H922" s="8">
        <v>268511796.66</v>
      </c>
      <c r="I922" s="8">
        <v>418522006.47</v>
      </c>
      <c r="J922" s="8">
        <v>417208480.71</v>
      </c>
      <c r="K922" s="8">
        <v>-28706855.3</v>
      </c>
      <c r="L922" s="8">
        <v>-2027205.9</v>
      </c>
      <c r="M922" s="8">
        <v>-12431594.72</v>
      </c>
      <c r="N922" s="8">
        <v>-24233229.94</v>
      </c>
      <c r="O922" s="8">
        <v>-25643494.56</v>
      </c>
      <c r="P922" s="8">
        <v>1504727.57</v>
      </c>
      <c r="Q922" s="8">
        <v>-7588324.5</v>
      </c>
      <c r="R922" s="12">
        <f t="shared" si="99"/>
        <v>502369800.04</v>
      </c>
      <c r="S922" s="12">
        <f t="shared" si="100"/>
        <v>415130793.09</v>
      </c>
      <c r="T922" s="12">
        <f t="shared" si="101"/>
        <v>293903338.91</v>
      </c>
      <c r="U922" s="12">
        <f t="shared" si="102"/>
        <v>169736249.21</v>
      </c>
      <c r="V922" s="12">
        <f t="shared" si="103"/>
        <v>242868302.1</v>
      </c>
      <c r="W922" s="12">
        <f t="shared" si="104"/>
        <v>420026734.04</v>
      </c>
      <c r="X922" s="12">
        <f t="shared" si="105"/>
        <v>409620156.21</v>
      </c>
    </row>
    <row r="923" spans="1:24">
      <c r="A923" s="7" t="s">
        <v>1854</v>
      </c>
      <c r="B923" s="7" t="s">
        <v>1855</v>
      </c>
      <c r="C923" s="7">
        <v>6.35</v>
      </c>
      <c r="D923" s="8">
        <v>66342105.57</v>
      </c>
      <c r="E923" s="8">
        <v>202110221.55</v>
      </c>
      <c r="F923" s="8">
        <v>71175723.87</v>
      </c>
      <c r="G923" s="8">
        <v>198958653.68</v>
      </c>
      <c r="H923" s="8">
        <v>94318818.4</v>
      </c>
      <c r="I923" s="8">
        <v>428265958.31</v>
      </c>
      <c r="J923" s="8">
        <v>416943010.37</v>
      </c>
      <c r="K923" s="8">
        <v>51199095.46</v>
      </c>
      <c r="L923" s="8">
        <v>85957215.12</v>
      </c>
      <c r="M923" s="8">
        <v>92331581.16</v>
      </c>
      <c r="N923" s="8">
        <v>117032144.28</v>
      </c>
      <c r="O923" s="8">
        <v>84378852.81</v>
      </c>
      <c r="P923" s="8">
        <v>21598611.36</v>
      </c>
      <c r="Q923" s="8">
        <v>10466615.2</v>
      </c>
      <c r="R923" s="12">
        <f t="shared" si="99"/>
        <v>117541201.03</v>
      </c>
      <c r="S923" s="12">
        <f t="shared" si="100"/>
        <v>288067436.67</v>
      </c>
      <c r="T923" s="12">
        <f t="shared" si="101"/>
        <v>163507305.03</v>
      </c>
      <c r="U923" s="12">
        <f t="shared" si="102"/>
        <v>315990797.96</v>
      </c>
      <c r="V923" s="12">
        <f t="shared" si="103"/>
        <v>178697671.21</v>
      </c>
      <c r="W923" s="12">
        <f t="shared" si="104"/>
        <v>449864569.67</v>
      </c>
      <c r="X923" s="12">
        <f t="shared" si="105"/>
        <v>427409625.57</v>
      </c>
    </row>
    <row r="924" spans="1:24">
      <c r="A924" s="7" t="s">
        <v>1856</v>
      </c>
      <c r="B924" s="7" t="s">
        <v>1857</v>
      </c>
      <c r="C924" s="7">
        <v>15.5</v>
      </c>
      <c r="D924" s="8">
        <v>457613413.19</v>
      </c>
      <c r="E924" s="8">
        <v>-36161652.02</v>
      </c>
      <c r="F924" s="8">
        <v>10617200.79</v>
      </c>
      <c r="G924" s="8">
        <v>-6510974.14</v>
      </c>
      <c r="H924" s="8">
        <v>1356467993</v>
      </c>
      <c r="I924" s="8">
        <v>1792556044.08</v>
      </c>
      <c r="J924" s="8">
        <v>415623424.22</v>
      </c>
      <c r="K924" s="8">
        <v>46990052</v>
      </c>
      <c r="L924" s="8">
        <v>-3172626.84</v>
      </c>
      <c r="M924" s="8">
        <v>2192498.53</v>
      </c>
      <c r="N924" s="8">
        <v>-15141309.44</v>
      </c>
      <c r="O924" s="8">
        <v>-8510398.86</v>
      </c>
      <c r="P924" s="8">
        <v>49365201.15</v>
      </c>
      <c r="Q924" s="8">
        <v>93290010.2</v>
      </c>
      <c r="R924" s="12">
        <f t="shared" si="99"/>
        <v>504603465.19</v>
      </c>
      <c r="S924" s="12">
        <f t="shared" si="100"/>
        <v>-39334278.86</v>
      </c>
      <c r="T924" s="12">
        <f t="shared" si="101"/>
        <v>12809699.32</v>
      </c>
      <c r="U924" s="12">
        <f t="shared" si="102"/>
        <v>-21652283.58</v>
      </c>
      <c r="V924" s="12">
        <f t="shared" si="103"/>
        <v>1347957594.14</v>
      </c>
      <c r="W924" s="12">
        <f t="shared" si="104"/>
        <v>1841921245.23</v>
      </c>
      <c r="X924" s="12">
        <f t="shared" si="105"/>
        <v>508913434.42</v>
      </c>
    </row>
    <row r="925" spans="1:24">
      <c r="A925" s="7" t="s">
        <v>1858</v>
      </c>
      <c r="B925" s="7" t="s">
        <v>1859</v>
      </c>
      <c r="C925" s="7">
        <v>13.54</v>
      </c>
      <c r="D925" s="8">
        <v>349781253.5</v>
      </c>
      <c r="E925" s="8">
        <v>365767533.65</v>
      </c>
      <c r="F925" s="8">
        <v>277565726.94</v>
      </c>
      <c r="G925" s="8">
        <v>239418650.15</v>
      </c>
      <c r="H925" s="8">
        <v>342473257.95</v>
      </c>
      <c r="I925" s="8">
        <v>328180567.23</v>
      </c>
      <c r="J925" s="8">
        <v>412895294.07</v>
      </c>
      <c r="K925" s="8">
        <v>-28861146.95</v>
      </c>
      <c r="L925" s="8">
        <v>-16835780.6</v>
      </c>
      <c r="M925" s="8">
        <v>-22501622.49</v>
      </c>
      <c r="N925" s="8">
        <v>-6735744.08</v>
      </c>
      <c r="O925" s="8">
        <v>-6115379.73</v>
      </c>
      <c r="P925" s="8">
        <v>-3677314.58</v>
      </c>
      <c r="Q925" s="8">
        <v>-4560687.43</v>
      </c>
      <c r="R925" s="12">
        <f t="shared" si="99"/>
        <v>320920106.55</v>
      </c>
      <c r="S925" s="12">
        <f t="shared" si="100"/>
        <v>348931753.05</v>
      </c>
      <c r="T925" s="12">
        <f t="shared" si="101"/>
        <v>255064104.45</v>
      </c>
      <c r="U925" s="12">
        <f t="shared" si="102"/>
        <v>232682906.07</v>
      </c>
      <c r="V925" s="12">
        <f t="shared" si="103"/>
        <v>336357878.22</v>
      </c>
      <c r="W925" s="12">
        <f t="shared" si="104"/>
        <v>324503252.65</v>
      </c>
      <c r="X925" s="12">
        <f t="shared" si="105"/>
        <v>408334606.64</v>
      </c>
    </row>
    <row r="926" spans="1:24">
      <c r="A926" s="7" t="s">
        <v>1860</v>
      </c>
      <c r="B926" s="7" t="s">
        <v>1861</v>
      </c>
      <c r="C926" s="7">
        <v>6.99</v>
      </c>
      <c r="D926" s="8">
        <v>125078431.89</v>
      </c>
      <c r="E926" s="8">
        <v>-667751759.36</v>
      </c>
      <c r="F926" s="8">
        <v>-624052083.17</v>
      </c>
      <c r="G926" s="8">
        <v>-322956636.37</v>
      </c>
      <c r="H926" s="8">
        <v>76268314.65</v>
      </c>
      <c r="I926" s="8">
        <v>40111537.92</v>
      </c>
      <c r="J926" s="8">
        <v>412449721.46</v>
      </c>
      <c r="K926" s="8">
        <v>-39624987.42</v>
      </c>
      <c r="L926" s="8">
        <v>75626366.54</v>
      </c>
      <c r="M926" s="8">
        <v>17678519.3</v>
      </c>
      <c r="N926" s="8">
        <v>4771271.8</v>
      </c>
      <c r="O926" s="8">
        <v>13348056.19</v>
      </c>
      <c r="P926" s="8">
        <v>9924489.07</v>
      </c>
      <c r="Q926" s="8">
        <v>28985157.77</v>
      </c>
      <c r="R926" s="12">
        <f t="shared" si="99"/>
        <v>85453444.47</v>
      </c>
      <c r="S926" s="12">
        <f t="shared" si="100"/>
        <v>-592125392.82</v>
      </c>
      <c r="T926" s="12">
        <f t="shared" si="101"/>
        <v>-606373563.87</v>
      </c>
      <c r="U926" s="12">
        <f t="shared" si="102"/>
        <v>-318185364.57</v>
      </c>
      <c r="V926" s="12">
        <f t="shared" si="103"/>
        <v>89616370.84</v>
      </c>
      <c r="W926" s="12">
        <f t="shared" si="104"/>
        <v>50036026.99</v>
      </c>
      <c r="X926" s="12">
        <f t="shared" si="105"/>
        <v>441434879.23</v>
      </c>
    </row>
    <row r="927" spans="1:24">
      <c r="A927" s="7" t="s">
        <v>1862</v>
      </c>
      <c r="B927" s="7" t="s">
        <v>1863</v>
      </c>
      <c r="C927" s="7">
        <v>2.86</v>
      </c>
      <c r="D927" s="8">
        <v>-194534975.26</v>
      </c>
      <c r="E927" s="8">
        <v>28636977.55</v>
      </c>
      <c r="F927" s="8">
        <v>-202345331.59</v>
      </c>
      <c r="G927" s="8">
        <v>417756976.35</v>
      </c>
      <c r="H927" s="8">
        <v>512307092.98</v>
      </c>
      <c r="I927" s="8">
        <v>501819984.38</v>
      </c>
      <c r="J927" s="8">
        <v>411297373.59</v>
      </c>
      <c r="K927" s="8">
        <v>78698735.08</v>
      </c>
      <c r="L927" s="8">
        <v>71319015.37</v>
      </c>
      <c r="M927" s="8">
        <v>113802100.9</v>
      </c>
      <c r="N927" s="8">
        <v>115044600.53</v>
      </c>
      <c r="O927" s="8">
        <v>89562262.54</v>
      </c>
      <c r="P927" s="8">
        <v>40383665.74</v>
      </c>
      <c r="Q927" s="8">
        <v>30898677.78</v>
      </c>
      <c r="R927" s="12">
        <f t="shared" si="99"/>
        <v>-115836240.18</v>
      </c>
      <c r="S927" s="12">
        <f t="shared" si="100"/>
        <v>99955992.92</v>
      </c>
      <c r="T927" s="12">
        <f t="shared" si="101"/>
        <v>-88543230.69</v>
      </c>
      <c r="U927" s="12">
        <f t="shared" si="102"/>
        <v>532801576.88</v>
      </c>
      <c r="V927" s="12">
        <f t="shared" si="103"/>
        <v>601869355.52</v>
      </c>
      <c r="W927" s="12">
        <f t="shared" si="104"/>
        <v>542203650.12</v>
      </c>
      <c r="X927" s="12">
        <f t="shared" si="105"/>
        <v>442196051.37</v>
      </c>
    </row>
    <row r="928" spans="1:24">
      <c r="A928" s="7" t="s">
        <v>1864</v>
      </c>
      <c r="B928" s="7" t="s">
        <v>1865</v>
      </c>
      <c r="C928" s="7">
        <v>9.44</v>
      </c>
      <c r="D928" s="8">
        <v>579957666.59</v>
      </c>
      <c r="E928" s="8">
        <v>515788074.81</v>
      </c>
      <c r="F928" s="8">
        <v>458592304.07</v>
      </c>
      <c r="G928" s="8">
        <v>344111132.57</v>
      </c>
      <c r="H928" s="8">
        <v>398901525.2</v>
      </c>
      <c r="I928" s="8">
        <v>487791687.05</v>
      </c>
      <c r="J928" s="8">
        <v>411227900.65</v>
      </c>
      <c r="K928" s="8">
        <v>-21736338.08</v>
      </c>
      <c r="L928" s="8">
        <v>25074703.06</v>
      </c>
      <c r="M928" s="8">
        <v>28761670.91</v>
      </c>
      <c r="N928" s="8">
        <v>11970931.05</v>
      </c>
      <c r="O928" s="8">
        <v>7129618.2</v>
      </c>
      <c r="P928" s="8">
        <v>14581201.68</v>
      </c>
      <c r="Q928" s="8">
        <v>-8197938.34</v>
      </c>
      <c r="R928" s="12">
        <f t="shared" si="99"/>
        <v>558221328.51</v>
      </c>
      <c r="S928" s="12">
        <f t="shared" si="100"/>
        <v>540862777.87</v>
      </c>
      <c r="T928" s="12">
        <f t="shared" si="101"/>
        <v>487353974.98</v>
      </c>
      <c r="U928" s="12">
        <f t="shared" si="102"/>
        <v>356082063.62</v>
      </c>
      <c r="V928" s="12">
        <f t="shared" si="103"/>
        <v>406031143.4</v>
      </c>
      <c r="W928" s="12">
        <f t="shared" si="104"/>
        <v>502372888.73</v>
      </c>
      <c r="X928" s="12">
        <f t="shared" si="105"/>
        <v>403029962.31</v>
      </c>
    </row>
    <row r="929" spans="1:24">
      <c r="A929" s="7" t="s">
        <v>1866</v>
      </c>
      <c r="B929" s="7" t="s">
        <v>1867</v>
      </c>
      <c r="C929" s="7">
        <v>52</v>
      </c>
      <c r="D929" s="8">
        <v>2398962889.77</v>
      </c>
      <c r="E929" s="8">
        <v>2013416729.32</v>
      </c>
      <c r="F929" s="8">
        <v>1560512970.65</v>
      </c>
      <c r="G929" s="8">
        <v>1002535093.66</v>
      </c>
      <c r="H929" s="8">
        <v>535652246.06</v>
      </c>
      <c r="I929" s="8">
        <v>502733446.74</v>
      </c>
      <c r="J929" s="8">
        <v>411137451.99</v>
      </c>
      <c r="K929" s="8">
        <v>-100113910.02</v>
      </c>
      <c r="L929" s="8">
        <v>-44258849.6</v>
      </c>
      <c r="M929" s="8">
        <v>-71849237.15</v>
      </c>
      <c r="N929" s="8">
        <v>-38158695.38</v>
      </c>
      <c r="O929" s="8">
        <v>-16884805.8</v>
      </c>
      <c r="P929" s="8">
        <v>-24336163.78</v>
      </c>
      <c r="Q929" s="8">
        <v>-19820061.46</v>
      </c>
      <c r="R929" s="12">
        <f t="shared" si="99"/>
        <v>2298848979.75</v>
      </c>
      <c r="S929" s="12">
        <f t="shared" si="100"/>
        <v>1969157879.72</v>
      </c>
      <c r="T929" s="12">
        <f t="shared" si="101"/>
        <v>1488663733.5</v>
      </c>
      <c r="U929" s="12">
        <f t="shared" si="102"/>
        <v>964376398.28</v>
      </c>
      <c r="V929" s="12">
        <f t="shared" si="103"/>
        <v>518767440.26</v>
      </c>
      <c r="W929" s="12">
        <f t="shared" si="104"/>
        <v>478397282.96</v>
      </c>
      <c r="X929" s="12">
        <f t="shared" si="105"/>
        <v>391317390.53</v>
      </c>
    </row>
    <row r="930" spans="1:24">
      <c r="A930" s="7" t="s">
        <v>1868</v>
      </c>
      <c r="B930" s="7" t="s">
        <v>1869</v>
      </c>
      <c r="C930" s="7">
        <v>36.83</v>
      </c>
      <c r="D930" s="8">
        <v>3671425270.01</v>
      </c>
      <c r="E930" s="8">
        <v>2029270389.43</v>
      </c>
      <c r="F930" s="8">
        <v>815485126.35</v>
      </c>
      <c r="G930" s="8">
        <v>768806498.79</v>
      </c>
      <c r="H930" s="8">
        <v>667538566.6</v>
      </c>
      <c r="I930" s="8">
        <v>531824498.96</v>
      </c>
      <c r="J930" s="8">
        <v>410988413.35</v>
      </c>
      <c r="K930" s="8">
        <v>-19016609.18</v>
      </c>
      <c r="L930" s="8">
        <v>-5485074.76</v>
      </c>
      <c r="M930" s="8">
        <v>161631127.79</v>
      </c>
      <c r="N930" s="8">
        <v>99893702.1</v>
      </c>
      <c r="O930" s="8">
        <v>47766144.07</v>
      </c>
      <c r="P930" s="8">
        <v>18638842.04</v>
      </c>
      <c r="Q930" s="8">
        <v>-1251826.48</v>
      </c>
      <c r="R930" s="12">
        <f t="shared" si="99"/>
        <v>3652408660.83</v>
      </c>
      <c r="S930" s="12">
        <f t="shared" si="100"/>
        <v>2023785314.67</v>
      </c>
      <c r="T930" s="12">
        <f t="shared" si="101"/>
        <v>977116254.14</v>
      </c>
      <c r="U930" s="12">
        <f t="shared" si="102"/>
        <v>868700200.89</v>
      </c>
      <c r="V930" s="12">
        <f t="shared" si="103"/>
        <v>715304710.67</v>
      </c>
      <c r="W930" s="12">
        <f t="shared" si="104"/>
        <v>550463341</v>
      </c>
      <c r="X930" s="12">
        <f t="shared" si="105"/>
        <v>409736586.87</v>
      </c>
    </row>
    <row r="931" spans="1:24">
      <c r="A931" s="7" t="s">
        <v>1870</v>
      </c>
      <c r="B931" s="7" t="s">
        <v>1871</v>
      </c>
      <c r="C931" s="7">
        <v>59</v>
      </c>
      <c r="D931" s="8">
        <v>1006957394.19</v>
      </c>
      <c r="E931" s="8">
        <v>1745893434.47</v>
      </c>
      <c r="F931" s="8">
        <v>2442293905.74</v>
      </c>
      <c r="G931" s="8">
        <v>328185199.21</v>
      </c>
      <c r="H931" s="8">
        <v>474915732.81</v>
      </c>
      <c r="I931" s="8">
        <v>496133383.44</v>
      </c>
      <c r="J931" s="8">
        <v>409687486.52</v>
      </c>
      <c r="K931" s="8">
        <v>-8378350.64</v>
      </c>
      <c r="L931" s="8">
        <v>104262117.95</v>
      </c>
      <c r="M931" s="8">
        <v>212789299.89</v>
      </c>
      <c r="N931" s="8">
        <v>-6557727.64</v>
      </c>
      <c r="O931" s="8">
        <v>-22774334.05</v>
      </c>
      <c r="P931" s="8">
        <v>3018972.04</v>
      </c>
      <c r="Q931" s="8">
        <v>-11831331.63</v>
      </c>
      <c r="R931" s="12">
        <f t="shared" si="99"/>
        <v>998579043.55</v>
      </c>
      <c r="S931" s="12">
        <f t="shared" si="100"/>
        <v>1850155552.42</v>
      </c>
      <c r="T931" s="12">
        <f t="shared" si="101"/>
        <v>2655083205.63</v>
      </c>
      <c r="U931" s="12">
        <f t="shared" si="102"/>
        <v>321627471.57</v>
      </c>
      <c r="V931" s="12">
        <f t="shared" si="103"/>
        <v>452141398.76</v>
      </c>
      <c r="W931" s="12">
        <f t="shared" si="104"/>
        <v>499152355.48</v>
      </c>
      <c r="X931" s="12">
        <f t="shared" si="105"/>
        <v>397856154.89</v>
      </c>
    </row>
    <row r="932" spans="1:24">
      <c r="A932" s="7" t="s">
        <v>1872</v>
      </c>
      <c r="B932" s="7" t="s">
        <v>1873</v>
      </c>
      <c r="C932" s="7">
        <v>28.08</v>
      </c>
      <c r="D932" s="8">
        <v>1234978278.25</v>
      </c>
      <c r="E932" s="8">
        <v>1096522660.76</v>
      </c>
      <c r="F932" s="8">
        <v>956892574.75</v>
      </c>
      <c r="G932" s="8">
        <v>749050280.84</v>
      </c>
      <c r="H932" s="8">
        <v>691675071.04</v>
      </c>
      <c r="I932" s="8">
        <v>546857928.7</v>
      </c>
      <c r="J932" s="8">
        <v>409380570.8</v>
      </c>
      <c r="K932" s="8">
        <v>97514155.33</v>
      </c>
      <c r="L932" s="8">
        <v>100861518.03</v>
      </c>
      <c r="M932" s="8">
        <v>4156663.64</v>
      </c>
      <c r="N932" s="8">
        <v>20809130.14</v>
      </c>
      <c r="O932" s="8">
        <v>41331907.72</v>
      </c>
      <c r="P932" s="8">
        <v>55633631.32</v>
      </c>
      <c r="Q932" s="8">
        <v>32602163.96</v>
      </c>
      <c r="R932" s="12">
        <f t="shared" si="99"/>
        <v>1332492433.58</v>
      </c>
      <c r="S932" s="12">
        <f t="shared" si="100"/>
        <v>1197384178.79</v>
      </c>
      <c r="T932" s="12">
        <f t="shared" si="101"/>
        <v>961049238.39</v>
      </c>
      <c r="U932" s="12">
        <f t="shared" si="102"/>
        <v>769859410.98</v>
      </c>
      <c r="V932" s="12">
        <f t="shared" si="103"/>
        <v>733006978.76</v>
      </c>
      <c r="W932" s="12">
        <f t="shared" si="104"/>
        <v>602491560.02</v>
      </c>
      <c r="X932" s="12">
        <f t="shared" si="105"/>
        <v>441982734.76</v>
      </c>
    </row>
    <row r="933" spans="1:24">
      <c r="A933" s="7" t="s">
        <v>1874</v>
      </c>
      <c r="B933" s="7" t="s">
        <v>1875</v>
      </c>
      <c r="C933" s="7">
        <v>16.23</v>
      </c>
      <c r="D933" s="8">
        <v>517034528.24</v>
      </c>
      <c r="E933" s="8">
        <v>413351387.46</v>
      </c>
      <c r="F933" s="8">
        <v>364200964.24</v>
      </c>
      <c r="G933" s="8">
        <v>341283942.89</v>
      </c>
      <c r="H933" s="8">
        <v>283355397.11</v>
      </c>
      <c r="I933" s="8">
        <v>263711065.04</v>
      </c>
      <c r="J933" s="8">
        <v>409085726.14</v>
      </c>
      <c r="K933" s="8">
        <v>-26587575.68</v>
      </c>
      <c r="L933" s="8">
        <v>-10333593.81</v>
      </c>
      <c r="M933" s="8">
        <v>-15290108.32</v>
      </c>
      <c r="N933" s="8">
        <v>-2104471.74</v>
      </c>
      <c r="O933" s="8">
        <v>7471371.84</v>
      </c>
      <c r="P933" s="8">
        <v>10571186.95</v>
      </c>
      <c r="Q933" s="8">
        <v>8393342.43</v>
      </c>
      <c r="R933" s="12">
        <f t="shared" si="99"/>
        <v>490446952.56</v>
      </c>
      <c r="S933" s="12">
        <f t="shared" si="100"/>
        <v>403017793.65</v>
      </c>
      <c r="T933" s="12">
        <f t="shared" si="101"/>
        <v>348910855.92</v>
      </c>
      <c r="U933" s="12">
        <f t="shared" si="102"/>
        <v>339179471.15</v>
      </c>
      <c r="V933" s="12">
        <f t="shared" si="103"/>
        <v>290826768.95</v>
      </c>
      <c r="W933" s="12">
        <f t="shared" si="104"/>
        <v>274282251.99</v>
      </c>
      <c r="X933" s="12">
        <f t="shared" si="105"/>
        <v>417479068.57</v>
      </c>
    </row>
    <row r="934" spans="1:24">
      <c r="A934" s="7" t="s">
        <v>1876</v>
      </c>
      <c r="B934" s="7" t="s">
        <v>1877</v>
      </c>
      <c r="C934" s="7">
        <v>7.28</v>
      </c>
      <c r="D934" s="8">
        <v>93156876.31</v>
      </c>
      <c r="E934" s="8">
        <v>148848365.04</v>
      </c>
      <c r="F934" s="8">
        <v>114440342.3</v>
      </c>
      <c r="G934" s="8">
        <v>-932870893.61</v>
      </c>
      <c r="H934" s="8">
        <v>9490860.66</v>
      </c>
      <c r="I934" s="8">
        <v>495375335.3</v>
      </c>
      <c r="J934" s="8">
        <v>408507623.54</v>
      </c>
      <c r="K934" s="8">
        <v>41063474.34</v>
      </c>
      <c r="L934" s="8">
        <v>83543322.58</v>
      </c>
      <c r="M934" s="8">
        <v>95577018.6</v>
      </c>
      <c r="N934" s="8">
        <v>118194980.97</v>
      </c>
      <c r="O934" s="8">
        <v>88461078.79</v>
      </c>
      <c r="P934" s="8">
        <v>71416521.61</v>
      </c>
      <c r="Q934" s="8">
        <v>52858892.33</v>
      </c>
      <c r="R934" s="12">
        <f t="shared" si="99"/>
        <v>134220350.65</v>
      </c>
      <c r="S934" s="12">
        <f t="shared" si="100"/>
        <v>232391687.62</v>
      </c>
      <c r="T934" s="12">
        <f t="shared" si="101"/>
        <v>210017360.9</v>
      </c>
      <c r="U934" s="12">
        <f t="shared" si="102"/>
        <v>-814675912.64</v>
      </c>
      <c r="V934" s="12">
        <f t="shared" si="103"/>
        <v>97951939.45</v>
      </c>
      <c r="W934" s="12">
        <f t="shared" si="104"/>
        <v>566791856.91</v>
      </c>
      <c r="X934" s="12">
        <f t="shared" si="105"/>
        <v>461366515.87</v>
      </c>
    </row>
    <row r="935" spans="1:24">
      <c r="A935" s="7" t="s">
        <v>1878</v>
      </c>
      <c r="B935" s="7" t="s">
        <v>1879</v>
      </c>
      <c r="C935" s="7">
        <v>10.95</v>
      </c>
      <c r="D935" s="8">
        <v>430055849.92</v>
      </c>
      <c r="E935" s="8">
        <v>777452220.82</v>
      </c>
      <c r="F935" s="8">
        <v>1109073132.08</v>
      </c>
      <c r="G935" s="8">
        <v>1250160093.36</v>
      </c>
      <c r="H935" s="8">
        <v>457851784.02</v>
      </c>
      <c r="I935" s="8">
        <v>391724264.48</v>
      </c>
      <c r="J935" s="8">
        <v>408047071.42</v>
      </c>
      <c r="K935" s="8">
        <v>-30868214.94</v>
      </c>
      <c r="L935" s="8">
        <v>-8344900.33</v>
      </c>
      <c r="M935" s="8">
        <v>9839324.35</v>
      </c>
      <c r="N935" s="8">
        <v>25402985.34</v>
      </c>
      <c r="O935" s="8">
        <v>-30120240.48</v>
      </c>
      <c r="P935" s="8">
        <v>11227652.59</v>
      </c>
      <c r="Q935" s="8">
        <v>8179501.87</v>
      </c>
      <c r="R935" s="12">
        <f t="shared" si="99"/>
        <v>399187634.98</v>
      </c>
      <c r="S935" s="12">
        <f t="shared" si="100"/>
        <v>769107320.49</v>
      </c>
      <c r="T935" s="12">
        <f t="shared" si="101"/>
        <v>1118912456.43</v>
      </c>
      <c r="U935" s="12">
        <f t="shared" si="102"/>
        <v>1275563078.7</v>
      </c>
      <c r="V935" s="12">
        <f t="shared" si="103"/>
        <v>427731543.54</v>
      </c>
      <c r="W935" s="12">
        <f t="shared" si="104"/>
        <v>402951917.07</v>
      </c>
      <c r="X935" s="12">
        <f t="shared" si="105"/>
        <v>416226573.29</v>
      </c>
    </row>
    <row r="936" spans="1:24">
      <c r="A936" s="7" t="s">
        <v>1880</v>
      </c>
      <c r="B936" s="7" t="s">
        <v>1881</v>
      </c>
      <c r="C936" s="7">
        <v>57.36</v>
      </c>
      <c r="D936" s="8">
        <v>1293714993.85</v>
      </c>
      <c r="E936" s="8">
        <v>1065549227.6</v>
      </c>
      <c r="F936" s="8">
        <v>844532567.05</v>
      </c>
      <c r="G936" s="8">
        <v>885741851.06</v>
      </c>
      <c r="H936" s="8">
        <v>654555607.36</v>
      </c>
      <c r="I936" s="8">
        <v>515030443.82</v>
      </c>
      <c r="J936" s="8">
        <v>407784955.26</v>
      </c>
      <c r="K936" s="8">
        <v>-2041312.42</v>
      </c>
      <c r="L936" s="8">
        <v>14588810.91</v>
      </c>
      <c r="M936" s="8">
        <v>20863408.19</v>
      </c>
      <c r="N936" s="8">
        <v>24450574.5</v>
      </c>
      <c r="O936" s="8">
        <v>6547178.76</v>
      </c>
      <c r="P936" s="8">
        <v>3048462.72</v>
      </c>
      <c r="Q936" s="8">
        <v>-5787473.58</v>
      </c>
      <c r="R936" s="12">
        <f t="shared" si="99"/>
        <v>1291673681.43</v>
      </c>
      <c r="S936" s="12">
        <f t="shared" si="100"/>
        <v>1080138038.51</v>
      </c>
      <c r="T936" s="12">
        <f t="shared" si="101"/>
        <v>865395975.24</v>
      </c>
      <c r="U936" s="12">
        <f t="shared" si="102"/>
        <v>910192425.56</v>
      </c>
      <c r="V936" s="12">
        <f t="shared" si="103"/>
        <v>661102786.12</v>
      </c>
      <c r="W936" s="12">
        <f t="shared" si="104"/>
        <v>518078906.54</v>
      </c>
      <c r="X936" s="12">
        <f t="shared" si="105"/>
        <v>401997481.68</v>
      </c>
    </row>
    <row r="937" spans="1:24">
      <c r="A937" s="7" t="s">
        <v>1882</v>
      </c>
      <c r="B937" s="7" t="s">
        <v>1883</v>
      </c>
      <c r="C937" s="7">
        <v>1.98</v>
      </c>
      <c r="D937" s="8">
        <v>-1519833637.6</v>
      </c>
      <c r="E937" s="8">
        <v>-382685261.01</v>
      </c>
      <c r="F937" s="8">
        <v>51040501.09</v>
      </c>
      <c r="G937" s="8">
        <v>122073202.32</v>
      </c>
      <c r="H937" s="8">
        <v>108126026.13</v>
      </c>
      <c r="I937" s="8">
        <v>547054714.05</v>
      </c>
      <c r="J937" s="8">
        <v>407182342.24</v>
      </c>
      <c r="K937" s="8">
        <v>332722105.88</v>
      </c>
      <c r="L937" s="8">
        <v>267255980.45</v>
      </c>
      <c r="M937" s="8">
        <v>243772708.71</v>
      </c>
      <c r="N937" s="8">
        <v>207814330.23</v>
      </c>
      <c r="O937" s="8">
        <v>187861879.57</v>
      </c>
      <c r="P937" s="8">
        <v>124250535.3</v>
      </c>
      <c r="Q937" s="8">
        <v>66698221.38</v>
      </c>
      <c r="R937" s="12">
        <f t="shared" si="99"/>
        <v>-1187111531.72</v>
      </c>
      <c r="S937" s="12">
        <f t="shared" si="100"/>
        <v>-115429280.56</v>
      </c>
      <c r="T937" s="12">
        <f t="shared" si="101"/>
        <v>294813209.8</v>
      </c>
      <c r="U937" s="12">
        <f t="shared" si="102"/>
        <v>329887532.55</v>
      </c>
      <c r="V937" s="12">
        <f t="shared" si="103"/>
        <v>295987905.7</v>
      </c>
      <c r="W937" s="12">
        <f t="shared" si="104"/>
        <v>671305249.35</v>
      </c>
      <c r="X937" s="12">
        <f t="shared" si="105"/>
        <v>473880563.62</v>
      </c>
    </row>
    <row r="938" spans="1:24">
      <c r="A938" s="7" t="s">
        <v>1884</v>
      </c>
      <c r="B938" s="7" t="s">
        <v>1885</v>
      </c>
      <c r="C938" s="7">
        <v>4.4</v>
      </c>
      <c r="D938" s="8">
        <v>51048211.56</v>
      </c>
      <c r="E938" s="8">
        <v>188855646.68</v>
      </c>
      <c r="F938" s="8">
        <v>-335444111.3</v>
      </c>
      <c r="G938" s="8">
        <v>272254934.12</v>
      </c>
      <c r="H938" s="8">
        <v>253666629.56</v>
      </c>
      <c r="I938" s="8">
        <v>565557355.79</v>
      </c>
      <c r="J938" s="8">
        <v>406627952.89</v>
      </c>
      <c r="K938" s="8">
        <v>205280173.81</v>
      </c>
      <c r="L938" s="8">
        <v>178881445.03</v>
      </c>
      <c r="M938" s="8">
        <v>93369168.05</v>
      </c>
      <c r="N938" s="8">
        <v>44288638.19</v>
      </c>
      <c r="O938" s="8">
        <v>52365699.76</v>
      </c>
      <c r="P938" s="8">
        <v>30057644.28</v>
      </c>
      <c r="Q938" s="8">
        <v>-5838387.79</v>
      </c>
      <c r="R938" s="12">
        <f t="shared" si="99"/>
        <v>256328385.37</v>
      </c>
      <c r="S938" s="12">
        <f t="shared" si="100"/>
        <v>367737091.71</v>
      </c>
      <c r="T938" s="12">
        <f t="shared" si="101"/>
        <v>-242074943.25</v>
      </c>
      <c r="U938" s="12">
        <f t="shared" si="102"/>
        <v>316543572.31</v>
      </c>
      <c r="V938" s="12">
        <f t="shared" si="103"/>
        <v>306032329.32</v>
      </c>
      <c r="W938" s="12">
        <f t="shared" si="104"/>
        <v>595615000.07</v>
      </c>
      <c r="X938" s="12">
        <f t="shared" si="105"/>
        <v>400789565.1</v>
      </c>
    </row>
    <row r="939" spans="1:24">
      <c r="A939" s="7" t="s">
        <v>1886</v>
      </c>
      <c r="B939" s="7" t="s">
        <v>1887</v>
      </c>
      <c r="C939" s="7">
        <v>36.6</v>
      </c>
      <c r="D939" s="8">
        <v>1159192969.92</v>
      </c>
      <c r="E939" s="8">
        <v>821120020.94</v>
      </c>
      <c r="F939" s="8">
        <v>614247307.63</v>
      </c>
      <c r="G939" s="8">
        <v>414389546.81</v>
      </c>
      <c r="H939" s="8">
        <v>269889898.95</v>
      </c>
      <c r="I939" s="8">
        <v>526021645.39</v>
      </c>
      <c r="J939" s="8">
        <v>406344532.52</v>
      </c>
      <c r="K939" s="8">
        <v>-17471304.49</v>
      </c>
      <c r="L939" s="8">
        <v>-14168030.77</v>
      </c>
      <c r="M939" s="8">
        <v>-8202653.67</v>
      </c>
      <c r="N939" s="8">
        <v>-3550960.59</v>
      </c>
      <c r="O939" s="8">
        <v>842652.14</v>
      </c>
      <c r="P939" s="8">
        <v>9009533.72</v>
      </c>
      <c r="Q939" s="8">
        <v>27536604.61</v>
      </c>
      <c r="R939" s="12">
        <f t="shared" si="99"/>
        <v>1141721665.43</v>
      </c>
      <c r="S939" s="12">
        <f t="shared" si="100"/>
        <v>806951990.17</v>
      </c>
      <c r="T939" s="12">
        <f t="shared" si="101"/>
        <v>606044653.96</v>
      </c>
      <c r="U939" s="12">
        <f t="shared" si="102"/>
        <v>410838586.22</v>
      </c>
      <c r="V939" s="12">
        <f t="shared" si="103"/>
        <v>270732551.09</v>
      </c>
      <c r="W939" s="12">
        <f t="shared" si="104"/>
        <v>535031179.11</v>
      </c>
      <c r="X939" s="12">
        <f t="shared" si="105"/>
        <v>433881137.13</v>
      </c>
    </row>
    <row r="940" spans="1:24">
      <c r="A940" s="7" t="s">
        <v>1888</v>
      </c>
      <c r="B940" s="7" t="s">
        <v>1889</v>
      </c>
      <c r="C940" s="7">
        <v>10.36</v>
      </c>
      <c r="D940" s="8">
        <v>-2344621130.09</v>
      </c>
      <c r="E940" s="8">
        <v>-127496097.54</v>
      </c>
      <c r="F940" s="8">
        <v>739485537.06</v>
      </c>
      <c r="G940" s="8">
        <v>583806844.44</v>
      </c>
      <c r="H940" s="8">
        <v>295217053.66</v>
      </c>
      <c r="I940" s="8">
        <v>446086740.87</v>
      </c>
      <c r="J940" s="8">
        <v>405938616.9</v>
      </c>
      <c r="K940" s="8">
        <v>837167381.08</v>
      </c>
      <c r="L940" s="8">
        <v>351781561.81</v>
      </c>
      <c r="M940" s="8">
        <v>174631131.29</v>
      </c>
      <c r="N940" s="8">
        <v>224299092.87</v>
      </c>
      <c r="O940" s="8">
        <v>223324912.71</v>
      </c>
      <c r="P940" s="8">
        <v>79843459.72</v>
      </c>
      <c r="Q940" s="8">
        <v>147239204.31</v>
      </c>
      <c r="R940" s="12">
        <f t="shared" si="99"/>
        <v>-1507453749.01</v>
      </c>
      <c r="S940" s="12">
        <f t="shared" si="100"/>
        <v>224285464.27</v>
      </c>
      <c r="T940" s="12">
        <f t="shared" si="101"/>
        <v>914116668.35</v>
      </c>
      <c r="U940" s="12">
        <f t="shared" si="102"/>
        <v>808105937.31</v>
      </c>
      <c r="V940" s="12">
        <f t="shared" si="103"/>
        <v>518541966.37</v>
      </c>
      <c r="W940" s="12">
        <f t="shared" si="104"/>
        <v>525930200.59</v>
      </c>
      <c r="X940" s="12">
        <f t="shared" si="105"/>
        <v>553177821.21</v>
      </c>
    </row>
    <row r="941" spans="1:24">
      <c r="A941" s="7" t="s">
        <v>1890</v>
      </c>
      <c r="B941" s="7" t="s">
        <v>1891</v>
      </c>
      <c r="C941" s="7">
        <v>23.02</v>
      </c>
      <c r="D941" s="8">
        <v>890401478.7</v>
      </c>
      <c r="E941" s="8">
        <v>754679833.72</v>
      </c>
      <c r="F941" s="8">
        <v>917579623.83</v>
      </c>
      <c r="G941" s="8">
        <v>904611280.98</v>
      </c>
      <c r="H941" s="8">
        <v>664539408.66</v>
      </c>
      <c r="I941" s="8">
        <v>504427527.97</v>
      </c>
      <c r="J941" s="8">
        <v>405609777.28</v>
      </c>
      <c r="K941" s="8">
        <v>220168150.48</v>
      </c>
      <c r="L941" s="8">
        <v>204128428.19</v>
      </c>
      <c r="M941" s="8">
        <v>183339792.05</v>
      </c>
      <c r="N941" s="8">
        <v>140303466.04</v>
      </c>
      <c r="O941" s="8">
        <v>63176677.73</v>
      </c>
      <c r="P941" s="8">
        <v>14334583.5</v>
      </c>
      <c r="Q941" s="8">
        <v>-17008309.49</v>
      </c>
      <c r="R941" s="12">
        <f t="shared" si="99"/>
        <v>1110569629.18</v>
      </c>
      <c r="S941" s="12">
        <f t="shared" si="100"/>
        <v>958808261.91</v>
      </c>
      <c r="T941" s="12">
        <f t="shared" si="101"/>
        <v>1100919415.88</v>
      </c>
      <c r="U941" s="12">
        <f t="shared" si="102"/>
        <v>1044914747.02</v>
      </c>
      <c r="V941" s="12">
        <f t="shared" si="103"/>
        <v>727716086.39</v>
      </c>
      <c r="W941" s="12">
        <f t="shared" si="104"/>
        <v>518762111.47</v>
      </c>
      <c r="X941" s="12">
        <f t="shared" si="105"/>
        <v>388601467.79</v>
      </c>
    </row>
    <row r="942" spans="1:24">
      <c r="A942" s="7" t="s">
        <v>1892</v>
      </c>
      <c r="B942" s="7" t="s">
        <v>1893</v>
      </c>
      <c r="C942" s="7">
        <v>3.68</v>
      </c>
      <c r="D942" s="8">
        <v>-1150599203.96</v>
      </c>
      <c r="E942" s="8">
        <v>-343709070.52</v>
      </c>
      <c r="F942" s="8">
        <v>227641745.86</v>
      </c>
      <c r="G942" s="8">
        <v>-3332809741.86</v>
      </c>
      <c r="H942" s="8">
        <v>-1114111721.42</v>
      </c>
      <c r="I942" s="8">
        <v>109148316.04</v>
      </c>
      <c r="J942" s="8">
        <v>402722335.17</v>
      </c>
      <c r="K942" s="8">
        <v>218433322.84</v>
      </c>
      <c r="L942" s="8">
        <v>241855906.88</v>
      </c>
      <c r="M942" s="8">
        <v>141713282.16</v>
      </c>
      <c r="N942" s="8">
        <v>171341717.63</v>
      </c>
      <c r="O942" s="8">
        <v>186251180.38</v>
      </c>
      <c r="P942" s="8">
        <v>212748721.41</v>
      </c>
      <c r="Q942" s="8">
        <v>-1647037.02</v>
      </c>
      <c r="R942" s="12">
        <f t="shared" si="99"/>
        <v>-932165881.12</v>
      </c>
      <c r="S942" s="12">
        <f t="shared" si="100"/>
        <v>-101853163.64</v>
      </c>
      <c r="T942" s="12">
        <f t="shared" si="101"/>
        <v>369355028.02</v>
      </c>
      <c r="U942" s="12">
        <f t="shared" si="102"/>
        <v>-3161468024.23</v>
      </c>
      <c r="V942" s="12">
        <f t="shared" si="103"/>
        <v>-927860541.04</v>
      </c>
      <c r="W942" s="12">
        <f t="shared" si="104"/>
        <v>321897037.45</v>
      </c>
      <c r="X942" s="12">
        <f t="shared" si="105"/>
        <v>401075298.15</v>
      </c>
    </row>
    <row r="943" spans="1:24">
      <c r="A943" s="7" t="s">
        <v>1894</v>
      </c>
      <c r="B943" s="7" t="s">
        <v>1895</v>
      </c>
      <c r="C943" s="7">
        <v>27.84</v>
      </c>
      <c r="D943" s="8">
        <v>240665489.76</v>
      </c>
      <c r="E943" s="8">
        <v>458953132.77</v>
      </c>
      <c r="F943" s="8">
        <v>463709825.12</v>
      </c>
      <c r="G943" s="8">
        <v>623061620.68</v>
      </c>
      <c r="H943" s="8">
        <v>575985388.21</v>
      </c>
      <c r="I943" s="8">
        <v>495359613.99</v>
      </c>
      <c r="J943" s="8">
        <v>402047803.55</v>
      </c>
      <c r="K943" s="8">
        <v>-960559.91</v>
      </c>
      <c r="L943" s="8">
        <v>-6247619.78</v>
      </c>
      <c r="M943" s="8">
        <v>-15832294.25</v>
      </c>
      <c r="N943" s="8">
        <v>-22484272.2</v>
      </c>
      <c r="O943" s="8">
        <v>-20875553.89</v>
      </c>
      <c r="P943" s="8">
        <v>-16484279.34</v>
      </c>
      <c r="Q943" s="8">
        <v>-16153479.6</v>
      </c>
      <c r="R943" s="12">
        <f t="shared" si="99"/>
        <v>239704929.85</v>
      </c>
      <c r="S943" s="12">
        <f t="shared" si="100"/>
        <v>452705512.99</v>
      </c>
      <c r="T943" s="12">
        <f t="shared" si="101"/>
        <v>447877530.87</v>
      </c>
      <c r="U943" s="12">
        <f t="shared" si="102"/>
        <v>600577348.48</v>
      </c>
      <c r="V943" s="12">
        <f t="shared" si="103"/>
        <v>555109834.32</v>
      </c>
      <c r="W943" s="12">
        <f t="shared" si="104"/>
        <v>478875334.65</v>
      </c>
      <c r="X943" s="12">
        <f t="shared" si="105"/>
        <v>385894323.95</v>
      </c>
    </row>
    <row r="944" spans="1:24">
      <c r="A944" s="7" t="s">
        <v>1896</v>
      </c>
      <c r="B944" s="7" t="s">
        <v>1897</v>
      </c>
      <c r="C944" s="7">
        <v>21.88</v>
      </c>
      <c r="D944" s="8">
        <v>823665786.26</v>
      </c>
      <c r="E944" s="8">
        <v>842957045.57</v>
      </c>
      <c r="F944" s="8">
        <v>671477508.65</v>
      </c>
      <c r="G944" s="8">
        <v>550667350.18</v>
      </c>
      <c r="H944" s="8">
        <v>478415576.84</v>
      </c>
      <c r="I944" s="8">
        <v>436243888.16</v>
      </c>
      <c r="J944" s="8">
        <v>401850259.27</v>
      </c>
      <c r="K944" s="8">
        <v>-17835643.81</v>
      </c>
      <c r="L944" s="8">
        <v>-17352236.85</v>
      </c>
      <c r="M944" s="8">
        <v>-31761468.25</v>
      </c>
      <c r="N944" s="8">
        <v>-26052265.17</v>
      </c>
      <c r="O944" s="8">
        <v>-31631928.96</v>
      </c>
      <c r="P944" s="8">
        <v>-33400266.14</v>
      </c>
      <c r="Q944" s="8">
        <v>-33650883.74</v>
      </c>
      <c r="R944" s="12">
        <f t="shared" si="99"/>
        <v>805830142.45</v>
      </c>
      <c r="S944" s="12">
        <f t="shared" si="100"/>
        <v>825604808.72</v>
      </c>
      <c r="T944" s="12">
        <f t="shared" si="101"/>
        <v>639716040.4</v>
      </c>
      <c r="U944" s="12">
        <f t="shared" si="102"/>
        <v>524615085.01</v>
      </c>
      <c r="V944" s="12">
        <f t="shared" si="103"/>
        <v>446783647.88</v>
      </c>
      <c r="W944" s="12">
        <f t="shared" si="104"/>
        <v>402843622.02</v>
      </c>
      <c r="X944" s="12">
        <f t="shared" si="105"/>
        <v>368199375.53</v>
      </c>
    </row>
    <row r="945" spans="1:24">
      <c r="A945" s="7" t="s">
        <v>1898</v>
      </c>
      <c r="B945" s="7" t="s">
        <v>1899</v>
      </c>
      <c r="C945" s="7">
        <v>34.74</v>
      </c>
      <c r="D945" s="8">
        <v>1609302281.34</v>
      </c>
      <c r="E945" s="8">
        <v>502829938.92</v>
      </c>
      <c r="F945" s="8">
        <v>4692992.35</v>
      </c>
      <c r="G945" s="8">
        <v>372738693.2</v>
      </c>
      <c r="H945" s="8">
        <v>346362857.16</v>
      </c>
      <c r="I945" s="8">
        <v>338344449.36</v>
      </c>
      <c r="J945" s="8">
        <v>401260976.37</v>
      </c>
      <c r="K945" s="8">
        <v>90424994.17</v>
      </c>
      <c r="L945" s="8">
        <v>341741530.86</v>
      </c>
      <c r="M945" s="8">
        <v>267659601.94</v>
      </c>
      <c r="N945" s="8">
        <v>109522908.99</v>
      </c>
      <c r="O945" s="8">
        <v>115865213.87</v>
      </c>
      <c r="P945" s="8">
        <v>182598463.88</v>
      </c>
      <c r="Q945" s="8">
        <v>79359496.46</v>
      </c>
      <c r="R945" s="12">
        <f t="shared" si="99"/>
        <v>1699727275.51</v>
      </c>
      <c r="S945" s="12">
        <f t="shared" si="100"/>
        <v>844571469.78</v>
      </c>
      <c r="T945" s="12">
        <f t="shared" si="101"/>
        <v>272352594.29</v>
      </c>
      <c r="U945" s="12">
        <f t="shared" si="102"/>
        <v>482261602.19</v>
      </c>
      <c r="V945" s="12">
        <f t="shared" si="103"/>
        <v>462228071.03</v>
      </c>
      <c r="W945" s="12">
        <f t="shared" si="104"/>
        <v>520942913.24</v>
      </c>
      <c r="X945" s="12">
        <f t="shared" si="105"/>
        <v>480620472.83</v>
      </c>
    </row>
    <row r="946" spans="1:24">
      <c r="A946" s="7" t="s">
        <v>1900</v>
      </c>
      <c r="B946" s="7" t="s">
        <v>1901</v>
      </c>
      <c r="C946" s="7">
        <v>2.63</v>
      </c>
      <c r="D946" s="8">
        <v>-143094983.11</v>
      </c>
      <c r="E946" s="8">
        <v>308566907.68</v>
      </c>
      <c r="F946" s="8">
        <v>333300468.14</v>
      </c>
      <c r="G946" s="8">
        <v>472781528.47</v>
      </c>
      <c r="H946" s="8">
        <v>384708710.58</v>
      </c>
      <c r="I946" s="8">
        <v>445744434.46</v>
      </c>
      <c r="J946" s="8">
        <v>400820587.45</v>
      </c>
      <c r="K946" s="8">
        <v>42038717.86</v>
      </c>
      <c r="L946" s="8">
        <v>43988396.44</v>
      </c>
      <c r="M946" s="8">
        <v>12121816.28</v>
      </c>
      <c r="N946" s="8">
        <v>3537903.46</v>
      </c>
      <c r="O946" s="8">
        <v>14579129.17</v>
      </c>
      <c r="P946" s="8">
        <v>26418878.48</v>
      </c>
      <c r="Q946" s="8">
        <v>46988331.09</v>
      </c>
      <c r="R946" s="12">
        <f t="shared" si="99"/>
        <v>-101056265.25</v>
      </c>
      <c r="S946" s="12">
        <f t="shared" si="100"/>
        <v>352555304.12</v>
      </c>
      <c r="T946" s="12">
        <f t="shared" si="101"/>
        <v>345422284.42</v>
      </c>
      <c r="U946" s="12">
        <f t="shared" si="102"/>
        <v>476319431.93</v>
      </c>
      <c r="V946" s="12">
        <f t="shared" si="103"/>
        <v>399287839.75</v>
      </c>
      <c r="W946" s="12">
        <f t="shared" si="104"/>
        <v>472163312.94</v>
      </c>
      <c r="X946" s="12">
        <f t="shared" si="105"/>
        <v>447808918.54</v>
      </c>
    </row>
    <row r="947" spans="1:24">
      <c r="A947" s="7" t="s">
        <v>1902</v>
      </c>
      <c r="B947" s="7" t="s">
        <v>1903</v>
      </c>
      <c r="C947" s="7">
        <v>16.21</v>
      </c>
      <c r="D947" s="8">
        <v>789083519.52</v>
      </c>
      <c r="E947" s="8">
        <v>1187127549.7</v>
      </c>
      <c r="F947" s="8">
        <v>969765903.62</v>
      </c>
      <c r="G947" s="8">
        <v>693170770.2</v>
      </c>
      <c r="H947" s="8">
        <v>596680386.21</v>
      </c>
      <c r="I947" s="8">
        <v>501636849.08</v>
      </c>
      <c r="J947" s="8">
        <v>400683465.84</v>
      </c>
      <c r="K947" s="8">
        <v>18289187.7</v>
      </c>
      <c r="L947" s="8">
        <v>57869428.47</v>
      </c>
      <c r="M947" s="8">
        <v>69977554.56</v>
      </c>
      <c r="N947" s="8">
        <v>65108603.81</v>
      </c>
      <c r="O947" s="8">
        <v>48746429.63</v>
      </c>
      <c r="P947" s="8">
        <v>13240443.62</v>
      </c>
      <c r="Q947" s="8">
        <v>7934747.39</v>
      </c>
      <c r="R947" s="12">
        <f t="shared" si="99"/>
        <v>807372707.22</v>
      </c>
      <c r="S947" s="12">
        <f t="shared" si="100"/>
        <v>1244996978.17</v>
      </c>
      <c r="T947" s="12">
        <f t="shared" si="101"/>
        <v>1039743458.18</v>
      </c>
      <c r="U947" s="12">
        <f t="shared" si="102"/>
        <v>758279374.01</v>
      </c>
      <c r="V947" s="12">
        <f t="shared" si="103"/>
        <v>645426815.84</v>
      </c>
      <c r="W947" s="12">
        <f t="shared" si="104"/>
        <v>514877292.7</v>
      </c>
      <c r="X947" s="12">
        <f t="shared" si="105"/>
        <v>408618213.23</v>
      </c>
    </row>
    <row r="948" spans="1:24">
      <c r="A948" s="7" t="s">
        <v>1904</v>
      </c>
      <c r="B948" s="7" t="s">
        <v>1905</v>
      </c>
      <c r="C948" s="7">
        <v>21.6</v>
      </c>
      <c r="D948" s="8">
        <v>337356576.94</v>
      </c>
      <c r="E948" s="8">
        <v>758171255.87</v>
      </c>
      <c r="F948" s="8">
        <v>1132591443.41</v>
      </c>
      <c r="G948" s="8">
        <v>574939123.95</v>
      </c>
      <c r="H948" s="8">
        <v>320414666.45</v>
      </c>
      <c r="I948" s="8">
        <v>262008701.41</v>
      </c>
      <c r="J948" s="8">
        <v>400676651.2</v>
      </c>
      <c r="K948" s="8">
        <v>-111008074.35</v>
      </c>
      <c r="L948" s="8">
        <v>-71279689.47</v>
      </c>
      <c r="M948" s="8">
        <v>-27988448.59</v>
      </c>
      <c r="N948" s="8">
        <v>-10821770.38</v>
      </c>
      <c r="O948" s="8">
        <v>-5980989.39</v>
      </c>
      <c r="P948" s="8">
        <v>562001.09</v>
      </c>
      <c r="Q948" s="8">
        <v>11042498.04</v>
      </c>
      <c r="R948" s="12">
        <f t="shared" si="99"/>
        <v>226348502.59</v>
      </c>
      <c r="S948" s="12">
        <f t="shared" si="100"/>
        <v>686891566.4</v>
      </c>
      <c r="T948" s="12">
        <f t="shared" si="101"/>
        <v>1104602994.82</v>
      </c>
      <c r="U948" s="12">
        <f t="shared" si="102"/>
        <v>564117353.57</v>
      </c>
      <c r="V948" s="12">
        <f t="shared" si="103"/>
        <v>314433677.06</v>
      </c>
      <c r="W948" s="12">
        <f t="shared" si="104"/>
        <v>262570702.5</v>
      </c>
      <c r="X948" s="12">
        <f t="shared" si="105"/>
        <v>411719149.24</v>
      </c>
    </row>
    <row r="949" spans="1:24">
      <c r="A949" s="7" t="s">
        <v>1906</v>
      </c>
      <c r="B949" s="7" t="s">
        <v>1907</v>
      </c>
      <c r="C949" s="7">
        <v>8.56</v>
      </c>
      <c r="D949" s="8">
        <v>107547775.17</v>
      </c>
      <c r="E949" s="8">
        <v>788585123.27</v>
      </c>
      <c r="F949" s="8">
        <v>239082912.73</v>
      </c>
      <c r="G949" s="8">
        <v>186315072.4</v>
      </c>
      <c r="H949" s="8">
        <v>350275898.64</v>
      </c>
      <c r="I949" s="8">
        <v>634145263.9</v>
      </c>
      <c r="J949" s="8">
        <v>399721684.51</v>
      </c>
      <c r="K949" s="8">
        <v>-47571770.27</v>
      </c>
      <c r="L949" s="8">
        <v>-32444441.26</v>
      </c>
      <c r="M949" s="8">
        <v>-21145558.95</v>
      </c>
      <c r="N949" s="8">
        <v>-21563922.05</v>
      </c>
      <c r="O949" s="8">
        <v>-41989269.42</v>
      </c>
      <c r="P949" s="8">
        <v>12006103.6</v>
      </c>
      <c r="Q949" s="8">
        <v>-8118896.52</v>
      </c>
      <c r="R949" s="12">
        <f t="shared" si="99"/>
        <v>59976004.9</v>
      </c>
      <c r="S949" s="12">
        <f t="shared" si="100"/>
        <v>756140682.01</v>
      </c>
      <c r="T949" s="12">
        <f t="shared" si="101"/>
        <v>217937353.78</v>
      </c>
      <c r="U949" s="12">
        <f t="shared" si="102"/>
        <v>164751150.35</v>
      </c>
      <c r="V949" s="12">
        <f t="shared" si="103"/>
        <v>308286629.22</v>
      </c>
      <c r="W949" s="12">
        <f t="shared" si="104"/>
        <v>646151367.5</v>
      </c>
      <c r="X949" s="12">
        <f t="shared" si="105"/>
        <v>391602787.99</v>
      </c>
    </row>
    <row r="950" spans="1:24">
      <c r="A950" s="7" t="s">
        <v>1908</v>
      </c>
      <c r="B950" s="7" t="s">
        <v>1909</v>
      </c>
      <c r="C950" s="7">
        <v>19.19</v>
      </c>
      <c r="D950" s="8">
        <v>475672049.58</v>
      </c>
      <c r="E950" s="8">
        <v>250153690.92</v>
      </c>
      <c r="F950" s="8">
        <v>278597064.62</v>
      </c>
      <c r="G950" s="8">
        <v>229390251.58</v>
      </c>
      <c r="H950" s="8">
        <v>56821131.28</v>
      </c>
      <c r="I950" s="8">
        <v>101477545.03</v>
      </c>
      <c r="J950" s="8">
        <v>399553851.92</v>
      </c>
      <c r="K950" s="8">
        <v>-187425726.06</v>
      </c>
      <c r="L950" s="8">
        <v>12518036.33</v>
      </c>
      <c r="M950" s="8">
        <v>41438358.77</v>
      </c>
      <c r="N950" s="8">
        <v>-12380480.1</v>
      </c>
      <c r="O950" s="8">
        <v>-40192381.75</v>
      </c>
      <c r="P950" s="8">
        <v>31506404.48</v>
      </c>
      <c r="Q950" s="8">
        <v>-41206798.41</v>
      </c>
      <c r="R950" s="12">
        <f t="shared" si="99"/>
        <v>288246323.52</v>
      </c>
      <c r="S950" s="12">
        <f t="shared" si="100"/>
        <v>262671727.25</v>
      </c>
      <c r="T950" s="12">
        <f t="shared" si="101"/>
        <v>320035423.39</v>
      </c>
      <c r="U950" s="12">
        <f t="shared" si="102"/>
        <v>217009771.48</v>
      </c>
      <c r="V950" s="12">
        <f t="shared" si="103"/>
        <v>16628749.53</v>
      </c>
      <c r="W950" s="12">
        <f t="shared" si="104"/>
        <v>132983949.51</v>
      </c>
      <c r="X950" s="12">
        <f t="shared" si="105"/>
        <v>358347053.51</v>
      </c>
    </row>
    <row r="951" spans="1:24">
      <c r="A951" s="7" t="s">
        <v>1910</v>
      </c>
      <c r="B951" s="7" t="s">
        <v>1911</v>
      </c>
      <c r="C951" s="7">
        <v>7.17</v>
      </c>
      <c r="D951" s="8">
        <v>145948370</v>
      </c>
      <c r="E951" s="8">
        <v>230584516.33</v>
      </c>
      <c r="F951" s="8">
        <v>467499736.16</v>
      </c>
      <c r="G951" s="8">
        <v>844313598.86</v>
      </c>
      <c r="H951" s="8">
        <v>809233220.05</v>
      </c>
      <c r="I951" s="8">
        <v>621123081.51</v>
      </c>
      <c r="J951" s="8">
        <v>399152948.92</v>
      </c>
      <c r="K951" s="8">
        <v>-9914675.5</v>
      </c>
      <c r="L951" s="8">
        <v>7377256.49</v>
      </c>
      <c r="M951" s="8">
        <v>2746648.31</v>
      </c>
      <c r="N951" s="8">
        <v>-5274402.52</v>
      </c>
      <c r="O951" s="8">
        <v>-46628070.82</v>
      </c>
      <c r="P951" s="8">
        <v>-31902596.73</v>
      </c>
      <c r="Q951" s="8">
        <v>-20292815.44</v>
      </c>
      <c r="R951" s="12">
        <f t="shared" si="99"/>
        <v>136033694.5</v>
      </c>
      <c r="S951" s="12">
        <f t="shared" si="100"/>
        <v>237961772.82</v>
      </c>
      <c r="T951" s="12">
        <f t="shared" si="101"/>
        <v>470246384.47</v>
      </c>
      <c r="U951" s="12">
        <f t="shared" si="102"/>
        <v>839039196.34</v>
      </c>
      <c r="V951" s="12">
        <f t="shared" si="103"/>
        <v>762605149.23</v>
      </c>
      <c r="W951" s="12">
        <f t="shared" si="104"/>
        <v>589220484.78</v>
      </c>
      <c r="X951" s="12">
        <f t="shared" si="105"/>
        <v>378860133.48</v>
      </c>
    </row>
    <row r="952" spans="1:24">
      <c r="A952" s="7" t="s">
        <v>1912</v>
      </c>
      <c r="B952" s="7" t="s">
        <v>1913</v>
      </c>
      <c r="C952" s="7">
        <v>6.33</v>
      </c>
      <c r="D952" s="8">
        <v>-339372598.09</v>
      </c>
      <c r="E952" s="8">
        <v>42708237.86</v>
      </c>
      <c r="F952" s="8">
        <v>53460774.49</v>
      </c>
      <c r="G952" s="8">
        <v>64742188.51</v>
      </c>
      <c r="H952" s="8">
        <v>186498696.8</v>
      </c>
      <c r="I952" s="8">
        <v>291431128.56</v>
      </c>
      <c r="J952" s="8">
        <v>399050299.24</v>
      </c>
      <c r="K952" s="8">
        <v>8948213.12</v>
      </c>
      <c r="L952" s="8">
        <v>626209.49</v>
      </c>
      <c r="M952" s="8">
        <v>6008159.24</v>
      </c>
      <c r="N952" s="8">
        <v>35635639.58</v>
      </c>
      <c r="O952" s="8">
        <v>-5084875.62</v>
      </c>
      <c r="P952" s="8">
        <v>4242008.65</v>
      </c>
      <c r="Q952" s="8">
        <v>-9885070.56</v>
      </c>
      <c r="R952" s="12">
        <f t="shared" si="99"/>
        <v>-330424384.97</v>
      </c>
      <c r="S952" s="12">
        <f t="shared" si="100"/>
        <v>43334447.35</v>
      </c>
      <c r="T952" s="12">
        <f t="shared" si="101"/>
        <v>59468933.73</v>
      </c>
      <c r="U952" s="12">
        <f t="shared" si="102"/>
        <v>100377828.09</v>
      </c>
      <c r="V952" s="12">
        <f t="shared" si="103"/>
        <v>181413821.18</v>
      </c>
      <c r="W952" s="12">
        <f t="shared" si="104"/>
        <v>295673137.21</v>
      </c>
      <c r="X952" s="12">
        <f t="shared" si="105"/>
        <v>389165228.68</v>
      </c>
    </row>
    <row r="953" spans="1:24">
      <c r="A953" s="7" t="s">
        <v>1914</v>
      </c>
      <c r="B953" s="7" t="s">
        <v>1915</v>
      </c>
      <c r="C953" s="7">
        <v>111.01</v>
      </c>
      <c r="D953" s="8">
        <v>1049923607.45</v>
      </c>
      <c r="E953" s="8">
        <v>1078178336.66</v>
      </c>
      <c r="F953" s="8">
        <v>1364833542.81</v>
      </c>
      <c r="G953" s="8">
        <v>948310973.12</v>
      </c>
      <c r="H953" s="8">
        <v>715893983.76</v>
      </c>
      <c r="I953" s="8">
        <v>558272167.77</v>
      </c>
      <c r="J953" s="8">
        <v>399039968.35</v>
      </c>
      <c r="K953" s="8">
        <v>-12562754.26</v>
      </c>
      <c r="L953" s="8">
        <v>23198058.66</v>
      </c>
      <c r="M953" s="8">
        <v>-4552314.23</v>
      </c>
      <c r="N953" s="8">
        <v>4090207.8</v>
      </c>
      <c r="O953" s="8">
        <v>1679563.49</v>
      </c>
      <c r="P953" s="8">
        <v>7063390.97</v>
      </c>
      <c r="Q953" s="8">
        <v>-2085756.6</v>
      </c>
      <c r="R953" s="12">
        <f t="shared" si="99"/>
        <v>1037360853.19</v>
      </c>
      <c r="S953" s="12">
        <f t="shared" si="100"/>
        <v>1101376395.32</v>
      </c>
      <c r="T953" s="12">
        <f t="shared" si="101"/>
        <v>1360281228.58</v>
      </c>
      <c r="U953" s="12">
        <f t="shared" si="102"/>
        <v>952401180.92</v>
      </c>
      <c r="V953" s="12">
        <f t="shared" si="103"/>
        <v>717573547.25</v>
      </c>
      <c r="W953" s="12">
        <f t="shared" si="104"/>
        <v>565335558.74</v>
      </c>
      <c r="X953" s="12">
        <f t="shared" si="105"/>
        <v>396954211.75</v>
      </c>
    </row>
    <row r="954" spans="1:24">
      <c r="A954" s="7" t="s">
        <v>1916</v>
      </c>
      <c r="B954" s="7" t="s">
        <v>1917</v>
      </c>
      <c r="C954" s="7">
        <v>5.47</v>
      </c>
      <c r="D954" s="8">
        <v>90508354.14</v>
      </c>
      <c r="E954" s="8">
        <v>-234661206.86</v>
      </c>
      <c r="F954" s="8">
        <v>36435845.86</v>
      </c>
      <c r="G954" s="8">
        <v>-1078015904.21</v>
      </c>
      <c r="H954" s="8">
        <v>-1961188604.83</v>
      </c>
      <c r="I954" s="8">
        <v>383127444.46</v>
      </c>
      <c r="J954" s="8">
        <v>398283976.09</v>
      </c>
      <c r="K954" s="8">
        <v>-20146699.64</v>
      </c>
      <c r="L954" s="8">
        <v>42553020.74</v>
      </c>
      <c r="M954" s="8">
        <v>77747810.6</v>
      </c>
      <c r="N954" s="8">
        <v>119672523.42</v>
      </c>
      <c r="O954" s="8">
        <v>153473811.46</v>
      </c>
      <c r="P954" s="8">
        <v>144713622.96</v>
      </c>
      <c r="Q954" s="8">
        <v>95586657.63</v>
      </c>
      <c r="R954" s="12">
        <f t="shared" si="99"/>
        <v>70361654.5</v>
      </c>
      <c r="S954" s="12">
        <f t="shared" si="100"/>
        <v>-192108186.12</v>
      </c>
      <c r="T954" s="12">
        <f t="shared" si="101"/>
        <v>114183656.46</v>
      </c>
      <c r="U954" s="12">
        <f t="shared" si="102"/>
        <v>-958343380.79</v>
      </c>
      <c r="V954" s="12">
        <f t="shared" si="103"/>
        <v>-1807714793.37</v>
      </c>
      <c r="W954" s="12">
        <f t="shared" si="104"/>
        <v>527841067.42</v>
      </c>
      <c r="X954" s="12">
        <f t="shared" si="105"/>
        <v>493870633.72</v>
      </c>
    </row>
    <row r="955" spans="1:24">
      <c r="A955" s="7" t="s">
        <v>1918</v>
      </c>
      <c r="B955" s="7" t="s">
        <v>1919</v>
      </c>
      <c r="C955" s="7">
        <v>3.35</v>
      </c>
      <c r="D955" s="8">
        <v>-388211770.73</v>
      </c>
      <c r="E955" s="8">
        <v>256212232</v>
      </c>
      <c r="F955" s="8">
        <v>350606048.67</v>
      </c>
      <c r="G955" s="8">
        <v>561606337.28</v>
      </c>
      <c r="H955" s="8">
        <v>538963070.39</v>
      </c>
      <c r="I955" s="8">
        <v>446873302.46</v>
      </c>
      <c r="J955" s="8">
        <v>396964618.3</v>
      </c>
      <c r="K955" s="8">
        <v>147071444.23</v>
      </c>
      <c r="L955" s="8">
        <v>163483414.15</v>
      </c>
      <c r="M955" s="8">
        <v>107116149.65</v>
      </c>
      <c r="N955" s="8">
        <v>149895379.02</v>
      </c>
      <c r="O955" s="8">
        <v>85355586.53</v>
      </c>
      <c r="P955" s="8">
        <v>61853088.95</v>
      </c>
      <c r="Q955" s="8">
        <v>68296190.58</v>
      </c>
      <c r="R955" s="12">
        <f t="shared" si="99"/>
        <v>-241140326.5</v>
      </c>
      <c r="S955" s="12">
        <f t="shared" si="100"/>
        <v>419695646.15</v>
      </c>
      <c r="T955" s="12">
        <f t="shared" si="101"/>
        <v>457722198.32</v>
      </c>
      <c r="U955" s="12">
        <f t="shared" si="102"/>
        <v>711501716.3</v>
      </c>
      <c r="V955" s="12">
        <f t="shared" si="103"/>
        <v>624318656.92</v>
      </c>
      <c r="W955" s="12">
        <f t="shared" si="104"/>
        <v>508726391.41</v>
      </c>
      <c r="X955" s="12">
        <f t="shared" si="105"/>
        <v>465260808.88</v>
      </c>
    </row>
    <row r="956" spans="1:24">
      <c r="A956" s="7" t="s">
        <v>1920</v>
      </c>
      <c r="B956" s="7" t="s">
        <v>1921</v>
      </c>
      <c r="C956" s="7">
        <v>4.61</v>
      </c>
      <c r="D956" s="8">
        <v>1932069011.91</v>
      </c>
      <c r="E956" s="8">
        <v>2768346044.24</v>
      </c>
      <c r="F956" s="8">
        <v>3569929022.09</v>
      </c>
      <c r="G956" s="8">
        <v>3145516974.39</v>
      </c>
      <c r="H956" s="8">
        <v>3213948669.23</v>
      </c>
      <c r="I956" s="8">
        <v>154017122.83</v>
      </c>
      <c r="J956" s="8">
        <v>396180815.02</v>
      </c>
      <c r="K956" s="8">
        <v>567554709.5</v>
      </c>
      <c r="L956" s="8">
        <v>477496372.04</v>
      </c>
      <c r="M956" s="8">
        <v>355734405.02</v>
      </c>
      <c r="N956" s="8">
        <v>282812738.04</v>
      </c>
      <c r="O956" s="8">
        <v>356783937.91</v>
      </c>
      <c r="P956" s="8">
        <v>97006184</v>
      </c>
      <c r="Q956" s="8">
        <v>53806416.26</v>
      </c>
      <c r="R956" s="12">
        <f t="shared" si="99"/>
        <v>2499623721.41</v>
      </c>
      <c r="S956" s="12">
        <f t="shared" si="100"/>
        <v>3245842416.28</v>
      </c>
      <c r="T956" s="12">
        <f t="shared" si="101"/>
        <v>3925663427.11</v>
      </c>
      <c r="U956" s="12">
        <f t="shared" si="102"/>
        <v>3428329712.43</v>
      </c>
      <c r="V956" s="12">
        <f t="shared" si="103"/>
        <v>3570732607.14</v>
      </c>
      <c r="W956" s="12">
        <f t="shared" si="104"/>
        <v>251023306.83</v>
      </c>
      <c r="X956" s="12">
        <f t="shared" si="105"/>
        <v>449987231.28</v>
      </c>
    </row>
    <row r="957" spans="1:24">
      <c r="A957" s="7" t="s">
        <v>1922</v>
      </c>
      <c r="B957" s="7" t="s">
        <v>1923</v>
      </c>
      <c r="C957" s="7">
        <v>15.62</v>
      </c>
      <c r="D957" s="8">
        <v>167136787.63</v>
      </c>
      <c r="E957" s="8">
        <v>155762288.29</v>
      </c>
      <c r="F957" s="8">
        <v>226953247.94</v>
      </c>
      <c r="G957" s="8">
        <v>224890930.98</v>
      </c>
      <c r="H957" s="8">
        <v>194385174</v>
      </c>
      <c r="I957" s="8">
        <v>237075441.47</v>
      </c>
      <c r="J957" s="8">
        <v>392709532.02</v>
      </c>
      <c r="K957" s="8">
        <v>-31697367.82</v>
      </c>
      <c r="L957" s="8">
        <v>-42851612.45</v>
      </c>
      <c r="M957" s="8">
        <v>-43308904.43</v>
      </c>
      <c r="N957" s="8">
        <v>-41626801.33</v>
      </c>
      <c r="O957" s="8">
        <v>-38636521.16</v>
      </c>
      <c r="P957" s="8">
        <v>-28546333.71</v>
      </c>
      <c r="Q957" s="8">
        <v>-22896101.66</v>
      </c>
      <c r="R957" s="12">
        <f t="shared" si="99"/>
        <v>135439419.81</v>
      </c>
      <c r="S957" s="12">
        <f t="shared" si="100"/>
        <v>112910675.84</v>
      </c>
      <c r="T957" s="12">
        <f t="shared" si="101"/>
        <v>183644343.51</v>
      </c>
      <c r="U957" s="12">
        <f t="shared" si="102"/>
        <v>183264129.65</v>
      </c>
      <c r="V957" s="12">
        <f t="shared" si="103"/>
        <v>155748652.84</v>
      </c>
      <c r="W957" s="12">
        <f t="shared" si="104"/>
        <v>208529107.76</v>
      </c>
      <c r="X957" s="12">
        <f t="shared" si="105"/>
        <v>369813430.36</v>
      </c>
    </row>
    <row r="958" spans="1:24">
      <c r="A958" s="7" t="s">
        <v>1924</v>
      </c>
      <c r="B958" s="7" t="s">
        <v>1925</v>
      </c>
      <c r="C958" s="7">
        <v>4.34</v>
      </c>
      <c r="D958" s="8">
        <v>3237715989.34</v>
      </c>
      <c r="E958" s="8">
        <v>3516719290.88</v>
      </c>
      <c r="F958" s="8">
        <v>1646195549.28</v>
      </c>
      <c r="G958" s="8">
        <v>1609034791.14</v>
      </c>
      <c r="H958" s="8">
        <v>1079373439.67</v>
      </c>
      <c r="I958" s="8">
        <v>623700206.04</v>
      </c>
      <c r="J958" s="8">
        <v>392139380.98</v>
      </c>
      <c r="K958" s="8">
        <v>644025339.22</v>
      </c>
      <c r="L958" s="8">
        <v>758853696.12</v>
      </c>
      <c r="M958" s="8">
        <v>853956307.04</v>
      </c>
      <c r="N958" s="8">
        <v>910791145.67</v>
      </c>
      <c r="O958" s="8">
        <v>1022923523.92</v>
      </c>
      <c r="P958" s="8">
        <v>1039138658.01</v>
      </c>
      <c r="Q958" s="8">
        <v>866575433.25</v>
      </c>
      <c r="R958" s="12">
        <f t="shared" si="99"/>
        <v>3881741328.56</v>
      </c>
      <c r="S958" s="12">
        <f t="shared" si="100"/>
        <v>4275572987</v>
      </c>
      <c r="T958" s="12">
        <f t="shared" si="101"/>
        <v>2500151856.32</v>
      </c>
      <c r="U958" s="12">
        <f t="shared" si="102"/>
        <v>2519825936.81</v>
      </c>
      <c r="V958" s="12">
        <f t="shared" si="103"/>
        <v>2102296963.59</v>
      </c>
      <c r="W958" s="12">
        <f t="shared" si="104"/>
        <v>1662838864.05</v>
      </c>
      <c r="X958" s="12">
        <f t="shared" si="105"/>
        <v>1258714814.23</v>
      </c>
    </row>
    <row r="959" spans="1:24">
      <c r="A959" s="7" t="s">
        <v>1926</v>
      </c>
      <c r="B959" s="7" t="s">
        <v>1927</v>
      </c>
      <c r="C959" s="7">
        <v>7.98</v>
      </c>
      <c r="D959" s="8">
        <v>1332192109.66</v>
      </c>
      <c r="E959" s="8">
        <v>1428482154.24</v>
      </c>
      <c r="F959" s="8">
        <v>857350161.31</v>
      </c>
      <c r="G959" s="8">
        <v>666886768.35</v>
      </c>
      <c r="H959" s="8">
        <v>604835499.72</v>
      </c>
      <c r="I959" s="8">
        <v>531794166.96</v>
      </c>
      <c r="J959" s="8">
        <v>392097098.61</v>
      </c>
      <c r="K959" s="8">
        <v>317327029.8</v>
      </c>
      <c r="L959" s="8">
        <v>284991782.96</v>
      </c>
      <c r="M959" s="8">
        <v>229900847.88</v>
      </c>
      <c r="N959" s="8">
        <v>217821311.64</v>
      </c>
      <c r="O959" s="8">
        <v>124566959.26</v>
      </c>
      <c r="P959" s="8">
        <v>88027065.52</v>
      </c>
      <c r="Q959" s="8">
        <v>79749398.45</v>
      </c>
      <c r="R959" s="12">
        <f t="shared" si="99"/>
        <v>1649519139.46</v>
      </c>
      <c r="S959" s="12">
        <f t="shared" si="100"/>
        <v>1713473937.2</v>
      </c>
      <c r="T959" s="12">
        <f t="shared" si="101"/>
        <v>1087251009.19</v>
      </c>
      <c r="U959" s="12">
        <f t="shared" si="102"/>
        <v>884708079.99</v>
      </c>
      <c r="V959" s="12">
        <f t="shared" si="103"/>
        <v>729402458.98</v>
      </c>
      <c r="W959" s="12">
        <f t="shared" si="104"/>
        <v>619821232.48</v>
      </c>
      <c r="X959" s="12">
        <f t="shared" si="105"/>
        <v>471846497.06</v>
      </c>
    </row>
    <row r="960" spans="1:24">
      <c r="A960" s="7" t="s">
        <v>1928</v>
      </c>
      <c r="B960" s="7" t="s">
        <v>1929</v>
      </c>
      <c r="C960" s="7">
        <v>9.04</v>
      </c>
      <c r="D960" s="8">
        <v>73309949.42</v>
      </c>
      <c r="E960" s="8">
        <v>-298567869.04</v>
      </c>
      <c r="F960" s="8">
        <v>-355978090.81</v>
      </c>
      <c r="G960" s="8">
        <v>175408065.63</v>
      </c>
      <c r="H960" s="8">
        <v>-1068132418.37</v>
      </c>
      <c r="I960" s="8">
        <v>419652993.12</v>
      </c>
      <c r="J960" s="8">
        <v>391399212.46</v>
      </c>
      <c r="K960" s="8">
        <v>1550804.35</v>
      </c>
      <c r="L960" s="8">
        <v>17263041.75</v>
      </c>
      <c r="M960" s="8">
        <v>21593239.47</v>
      </c>
      <c r="N960" s="8">
        <v>21680457.4</v>
      </c>
      <c r="O960" s="8">
        <v>37827711.16</v>
      </c>
      <c r="P960" s="8">
        <v>61755628.65</v>
      </c>
      <c r="Q960" s="8">
        <v>38840686.07</v>
      </c>
      <c r="R960" s="12">
        <f t="shared" si="99"/>
        <v>74860753.77</v>
      </c>
      <c r="S960" s="12">
        <f t="shared" si="100"/>
        <v>-281304827.29</v>
      </c>
      <c r="T960" s="12">
        <f t="shared" si="101"/>
        <v>-334384851.34</v>
      </c>
      <c r="U960" s="12">
        <f t="shared" si="102"/>
        <v>197088523.03</v>
      </c>
      <c r="V960" s="12">
        <f t="shared" si="103"/>
        <v>-1030304707.21</v>
      </c>
      <c r="W960" s="12">
        <f t="shared" si="104"/>
        <v>481408621.77</v>
      </c>
      <c r="X960" s="12">
        <f t="shared" si="105"/>
        <v>430239898.53</v>
      </c>
    </row>
    <row r="961" spans="1:24">
      <c r="A961" s="7" t="s">
        <v>1930</v>
      </c>
      <c r="B961" s="7" t="s">
        <v>1931</v>
      </c>
      <c r="C961" s="7">
        <v>11.04</v>
      </c>
      <c r="D961" s="8">
        <v>-996789869.38</v>
      </c>
      <c r="E961" s="8">
        <v>927604194.47</v>
      </c>
      <c r="F961" s="8">
        <v>1043293724.01</v>
      </c>
      <c r="G961" s="8">
        <v>918799092.82</v>
      </c>
      <c r="H961" s="8">
        <v>788136047.84</v>
      </c>
      <c r="I961" s="8">
        <v>510450967.73</v>
      </c>
      <c r="J961" s="8">
        <v>391212467.85</v>
      </c>
      <c r="K961" s="8">
        <v>216349063.95</v>
      </c>
      <c r="L961" s="8">
        <v>90478405.65</v>
      </c>
      <c r="M961" s="8">
        <v>100728130.62</v>
      </c>
      <c r="N961" s="8">
        <v>112685563.81</v>
      </c>
      <c r="O961" s="8">
        <v>119786890.55</v>
      </c>
      <c r="P961" s="8">
        <v>67676213.73</v>
      </c>
      <c r="Q961" s="8">
        <v>63398563.27</v>
      </c>
      <c r="R961" s="12">
        <f t="shared" si="99"/>
        <v>-780440805.43</v>
      </c>
      <c r="S961" s="12">
        <f t="shared" si="100"/>
        <v>1018082600.12</v>
      </c>
      <c r="T961" s="12">
        <f t="shared" si="101"/>
        <v>1144021854.63</v>
      </c>
      <c r="U961" s="12">
        <f t="shared" si="102"/>
        <v>1031484656.63</v>
      </c>
      <c r="V961" s="12">
        <f t="shared" si="103"/>
        <v>907922938.39</v>
      </c>
      <c r="W961" s="12">
        <f t="shared" si="104"/>
        <v>578127181.46</v>
      </c>
      <c r="X961" s="12">
        <f t="shared" si="105"/>
        <v>454611031.12</v>
      </c>
    </row>
    <row r="962" spans="1:24">
      <c r="A962" s="7" t="s">
        <v>1932</v>
      </c>
      <c r="B962" s="7" t="s">
        <v>1933</v>
      </c>
      <c r="C962" s="7">
        <v>7.35</v>
      </c>
      <c r="D962" s="8">
        <v>7748931.73</v>
      </c>
      <c r="E962" s="8">
        <v>53845442.57</v>
      </c>
      <c r="F962" s="8">
        <v>125214487.56</v>
      </c>
      <c r="G962" s="8">
        <v>140036887.06</v>
      </c>
      <c r="H962" s="8">
        <v>-3414463476.1</v>
      </c>
      <c r="I962" s="8">
        <v>106870567.52</v>
      </c>
      <c r="J962" s="8">
        <v>390241732.51</v>
      </c>
      <c r="K962" s="8">
        <v>-12799305.96</v>
      </c>
      <c r="L962" s="8">
        <v>-20109559.71</v>
      </c>
      <c r="M962" s="8">
        <v>-14245294.72</v>
      </c>
      <c r="N962" s="8">
        <v>-5420117.79</v>
      </c>
      <c r="O962" s="8">
        <v>-8153865.65</v>
      </c>
      <c r="P962" s="8">
        <v>-4874268.51</v>
      </c>
      <c r="Q962" s="8">
        <v>18670618.55</v>
      </c>
      <c r="R962" s="12">
        <f t="shared" si="99"/>
        <v>-5050374.23</v>
      </c>
      <c r="S962" s="12">
        <f t="shared" si="100"/>
        <v>33735882.86</v>
      </c>
      <c r="T962" s="12">
        <f t="shared" si="101"/>
        <v>110969192.84</v>
      </c>
      <c r="U962" s="12">
        <f t="shared" si="102"/>
        <v>134616769.27</v>
      </c>
      <c r="V962" s="12">
        <f t="shared" si="103"/>
        <v>-3422617341.75</v>
      </c>
      <c r="W962" s="12">
        <f t="shared" si="104"/>
        <v>101996299.01</v>
      </c>
      <c r="X962" s="12">
        <f t="shared" si="105"/>
        <v>408912351.06</v>
      </c>
    </row>
    <row r="963" spans="1:24">
      <c r="A963" s="7" t="s">
        <v>1934</v>
      </c>
      <c r="B963" s="7" t="s">
        <v>1935</v>
      </c>
      <c r="C963" s="7">
        <v>21.58</v>
      </c>
      <c r="D963" s="8">
        <v>577260338.29</v>
      </c>
      <c r="E963" s="8">
        <v>939240500.01</v>
      </c>
      <c r="F963" s="8">
        <v>686540579.96</v>
      </c>
      <c r="G963" s="8">
        <v>457252402.54</v>
      </c>
      <c r="H963" s="8">
        <v>554847421.8</v>
      </c>
      <c r="I963" s="8">
        <v>384442227.46</v>
      </c>
      <c r="J963" s="8">
        <v>390023873.8</v>
      </c>
      <c r="K963" s="8">
        <v>50983182.4</v>
      </c>
      <c r="L963" s="8">
        <v>56738242.38</v>
      </c>
      <c r="M963" s="8">
        <v>55358721.61</v>
      </c>
      <c r="N963" s="8">
        <v>18560476.5</v>
      </c>
      <c r="O963" s="8">
        <v>-16055908.81</v>
      </c>
      <c r="P963" s="8">
        <v>31728154.46</v>
      </c>
      <c r="Q963" s="8">
        <v>21130264.47</v>
      </c>
      <c r="R963" s="12">
        <f t="shared" si="99"/>
        <v>628243520.69</v>
      </c>
      <c r="S963" s="12">
        <f t="shared" si="100"/>
        <v>995978742.39</v>
      </c>
      <c r="T963" s="12">
        <f t="shared" si="101"/>
        <v>741899301.57</v>
      </c>
      <c r="U963" s="12">
        <f t="shared" si="102"/>
        <v>475812879.04</v>
      </c>
      <c r="V963" s="12">
        <f t="shared" si="103"/>
        <v>538791512.99</v>
      </c>
      <c r="W963" s="12">
        <f t="shared" si="104"/>
        <v>416170381.92</v>
      </c>
      <c r="X963" s="12">
        <f t="shared" si="105"/>
        <v>411154138.27</v>
      </c>
    </row>
    <row r="964" spans="1:24">
      <c r="A964" s="7" t="s">
        <v>1936</v>
      </c>
      <c r="B964" s="7" t="s">
        <v>1937</v>
      </c>
      <c r="C964" s="7">
        <v>3.1</v>
      </c>
      <c r="D964" s="8">
        <v>309560994.35</v>
      </c>
      <c r="E964" s="8">
        <v>465500984.96</v>
      </c>
      <c r="F964" s="8">
        <v>648410950</v>
      </c>
      <c r="G964" s="8">
        <v>682666945.49</v>
      </c>
      <c r="H964" s="8">
        <v>1618468182.93</v>
      </c>
      <c r="I964" s="8">
        <v>918139424.44</v>
      </c>
      <c r="J964" s="8">
        <v>388241865.04</v>
      </c>
      <c r="K964" s="8">
        <v>632523349.77</v>
      </c>
      <c r="L964" s="8">
        <v>578056411.31</v>
      </c>
      <c r="M964" s="8">
        <v>480485654.13</v>
      </c>
      <c r="N964" s="8">
        <v>453394247.3</v>
      </c>
      <c r="O964" s="8">
        <v>249504099.77</v>
      </c>
      <c r="P964" s="8">
        <v>26503838.58</v>
      </c>
      <c r="Q964" s="8">
        <v>16313308.7</v>
      </c>
      <c r="R964" s="12">
        <f t="shared" si="99"/>
        <v>942084344.12</v>
      </c>
      <c r="S964" s="12">
        <f t="shared" si="100"/>
        <v>1043557396.27</v>
      </c>
      <c r="T964" s="12">
        <f t="shared" si="101"/>
        <v>1128896604.13</v>
      </c>
      <c r="U964" s="12">
        <f t="shared" si="102"/>
        <v>1136061192.79</v>
      </c>
      <c r="V964" s="12">
        <f t="shared" si="103"/>
        <v>1867972282.7</v>
      </c>
      <c r="W964" s="12">
        <f t="shared" si="104"/>
        <v>944643263.02</v>
      </c>
      <c r="X964" s="12">
        <f t="shared" si="105"/>
        <v>404555173.74</v>
      </c>
    </row>
    <row r="965" spans="1:24">
      <c r="A965" s="7" t="s">
        <v>1938</v>
      </c>
      <c r="B965" s="7" t="s">
        <v>1939</v>
      </c>
      <c r="C965" s="7">
        <v>18.69</v>
      </c>
      <c r="D965" s="8">
        <v>1780252983.01</v>
      </c>
      <c r="E965" s="8">
        <v>1761009144.6</v>
      </c>
      <c r="F965" s="8">
        <v>1456027232.74</v>
      </c>
      <c r="G965" s="8">
        <v>1103076335.39</v>
      </c>
      <c r="H965" s="8">
        <v>858529866.64</v>
      </c>
      <c r="I965" s="8">
        <v>575627561.83</v>
      </c>
      <c r="J965" s="8">
        <v>386986062.25</v>
      </c>
      <c r="K965" s="8">
        <v>232849285.83</v>
      </c>
      <c r="L965" s="8">
        <v>111562319.65</v>
      </c>
      <c r="M965" s="8">
        <v>74260423.19</v>
      </c>
      <c r="N965" s="8">
        <v>84874244.64</v>
      </c>
      <c r="O965" s="8">
        <v>45086618.11</v>
      </c>
      <c r="P965" s="8">
        <v>46975329.42</v>
      </c>
      <c r="Q965" s="8">
        <v>51422135.51</v>
      </c>
      <c r="R965" s="12">
        <f t="shared" ref="R965:R1028" si="106">D965+K965</f>
        <v>2013102268.84</v>
      </c>
      <c r="S965" s="12">
        <f t="shared" ref="S965:S1028" si="107">E965+L965</f>
        <v>1872571464.25</v>
      </c>
      <c r="T965" s="12">
        <f t="shared" ref="T965:T1028" si="108">F965+M965</f>
        <v>1530287655.93</v>
      </c>
      <c r="U965" s="12">
        <f t="shared" ref="U965:U1028" si="109">G965+N965</f>
        <v>1187950580.03</v>
      </c>
      <c r="V965" s="12">
        <f t="shared" ref="V965:V1028" si="110">H965+O965</f>
        <v>903616484.75</v>
      </c>
      <c r="W965" s="12">
        <f t="shared" ref="W965:W1028" si="111">I965+P965</f>
        <v>622602891.25</v>
      </c>
      <c r="X965" s="12">
        <f t="shared" ref="X965:X1028" si="112">J965+Q965</f>
        <v>438408197.76</v>
      </c>
    </row>
    <row r="966" spans="1:24">
      <c r="A966" s="7" t="s">
        <v>1940</v>
      </c>
      <c r="B966" s="7" t="s">
        <v>1941</v>
      </c>
      <c r="C966" s="7">
        <v>5.19</v>
      </c>
      <c r="D966" s="8">
        <v>147876469.65</v>
      </c>
      <c r="E966" s="8">
        <v>217319923.41</v>
      </c>
      <c r="F966" s="8">
        <v>853749502.56</v>
      </c>
      <c r="G966" s="8">
        <v>239405986.78</v>
      </c>
      <c r="H966" s="8">
        <v>326864302.61</v>
      </c>
      <c r="I966" s="8">
        <v>323810646.09</v>
      </c>
      <c r="J966" s="8">
        <v>386094031.92</v>
      </c>
      <c r="K966" s="8">
        <v>95801344.95</v>
      </c>
      <c r="L966" s="8">
        <v>72232101.99</v>
      </c>
      <c r="M966" s="8">
        <v>81721837.31</v>
      </c>
      <c r="N966" s="8">
        <v>35676511.42</v>
      </c>
      <c r="O966" s="8">
        <v>32452653.38</v>
      </c>
      <c r="P966" s="8">
        <v>27195031.68</v>
      </c>
      <c r="Q966" s="8">
        <v>27583753.29</v>
      </c>
      <c r="R966" s="12">
        <f t="shared" si="106"/>
        <v>243677814.6</v>
      </c>
      <c r="S966" s="12">
        <f t="shared" si="107"/>
        <v>289552025.4</v>
      </c>
      <c r="T966" s="12">
        <f t="shared" si="108"/>
        <v>935471339.87</v>
      </c>
      <c r="U966" s="12">
        <f t="shared" si="109"/>
        <v>275082498.2</v>
      </c>
      <c r="V966" s="12">
        <f t="shared" si="110"/>
        <v>359316955.99</v>
      </c>
      <c r="W966" s="12">
        <f t="shared" si="111"/>
        <v>351005677.77</v>
      </c>
      <c r="X966" s="12">
        <f t="shared" si="112"/>
        <v>413677785.21</v>
      </c>
    </row>
    <row r="967" spans="1:24">
      <c r="A967" s="7" t="s">
        <v>1942</v>
      </c>
      <c r="B967" s="7" t="s">
        <v>1943</v>
      </c>
      <c r="C967" s="7">
        <v>6.1</v>
      </c>
      <c r="D967" s="8">
        <v>-612389298.66</v>
      </c>
      <c r="E967" s="8">
        <v>114796523.26</v>
      </c>
      <c r="F967" s="8">
        <v>899312677.41</v>
      </c>
      <c r="G967" s="8">
        <v>940558315.64</v>
      </c>
      <c r="H967" s="8">
        <v>958718299.75</v>
      </c>
      <c r="I967" s="8">
        <v>630890211.46</v>
      </c>
      <c r="J967" s="8">
        <v>384986143.15</v>
      </c>
      <c r="K967" s="8">
        <v>139424614.9</v>
      </c>
      <c r="L967" s="8">
        <v>143678728.17</v>
      </c>
      <c r="M967" s="8">
        <v>117736559.35</v>
      </c>
      <c r="N967" s="8">
        <v>80937364.2</v>
      </c>
      <c r="O967" s="8">
        <v>26118613.24</v>
      </c>
      <c r="P967" s="8">
        <v>36876178.14</v>
      </c>
      <c r="Q967" s="8">
        <v>41652740.66</v>
      </c>
      <c r="R967" s="12">
        <f t="shared" si="106"/>
        <v>-472964683.76</v>
      </c>
      <c r="S967" s="12">
        <f t="shared" si="107"/>
        <v>258475251.43</v>
      </c>
      <c r="T967" s="12">
        <f t="shared" si="108"/>
        <v>1017049236.76</v>
      </c>
      <c r="U967" s="12">
        <f t="shared" si="109"/>
        <v>1021495679.84</v>
      </c>
      <c r="V967" s="12">
        <f t="shared" si="110"/>
        <v>984836912.99</v>
      </c>
      <c r="W967" s="12">
        <f t="shared" si="111"/>
        <v>667766389.6</v>
      </c>
      <c r="X967" s="12">
        <f t="shared" si="112"/>
        <v>426638883.81</v>
      </c>
    </row>
    <row r="968" spans="1:24">
      <c r="A968" s="7" t="s">
        <v>1944</v>
      </c>
      <c r="B968" s="7" t="s">
        <v>1945</v>
      </c>
      <c r="C968" s="7">
        <v>8.4</v>
      </c>
      <c r="D968" s="8">
        <v>1299800896.89</v>
      </c>
      <c r="E968" s="8">
        <v>1510985308.74</v>
      </c>
      <c r="F968" s="8">
        <v>964128346.37</v>
      </c>
      <c r="G968" s="8">
        <v>726487058.4</v>
      </c>
      <c r="H968" s="8">
        <v>541084894.37</v>
      </c>
      <c r="I968" s="8">
        <v>456719153.31</v>
      </c>
      <c r="J968" s="8">
        <v>384884838.34</v>
      </c>
      <c r="K968" s="8">
        <v>292364735.89</v>
      </c>
      <c r="L968" s="8">
        <v>259423209.17</v>
      </c>
      <c r="M968" s="8">
        <v>144977711.91</v>
      </c>
      <c r="N968" s="8">
        <v>139841514.84</v>
      </c>
      <c r="O968" s="8">
        <v>133733289.63</v>
      </c>
      <c r="P968" s="8">
        <v>87415283.64</v>
      </c>
      <c r="Q968" s="8">
        <v>101014108.36</v>
      </c>
      <c r="R968" s="12">
        <f t="shared" si="106"/>
        <v>1592165632.78</v>
      </c>
      <c r="S968" s="12">
        <f t="shared" si="107"/>
        <v>1770408517.91</v>
      </c>
      <c r="T968" s="12">
        <f t="shared" si="108"/>
        <v>1109106058.28</v>
      </c>
      <c r="U968" s="12">
        <f t="shared" si="109"/>
        <v>866328573.24</v>
      </c>
      <c r="V968" s="12">
        <f t="shared" si="110"/>
        <v>674818184</v>
      </c>
      <c r="W968" s="12">
        <f t="shared" si="111"/>
        <v>544134436.95</v>
      </c>
      <c r="X968" s="12">
        <f t="shared" si="112"/>
        <v>485898946.7</v>
      </c>
    </row>
    <row r="969" spans="1:24">
      <c r="A969" s="7" t="s">
        <v>1946</v>
      </c>
      <c r="B969" s="7" t="s">
        <v>1947</v>
      </c>
      <c r="C969" s="7">
        <v>4.79</v>
      </c>
      <c r="D969" s="8">
        <v>476409506.33</v>
      </c>
      <c r="E969" s="8">
        <v>-4398633336.38</v>
      </c>
      <c r="F969" s="8">
        <v>3251929903.21</v>
      </c>
      <c r="G969" s="8">
        <v>126547885.52</v>
      </c>
      <c r="H969" s="8">
        <v>-548514205.15</v>
      </c>
      <c r="I969" s="8">
        <v>277072616.27</v>
      </c>
      <c r="J969" s="8">
        <v>383805473.07</v>
      </c>
      <c r="K969" s="8">
        <v>537697937.47</v>
      </c>
      <c r="L969" s="8">
        <v>351874931.62</v>
      </c>
      <c r="M969" s="8">
        <v>147730837.97</v>
      </c>
      <c r="N969" s="8">
        <v>139691944.93</v>
      </c>
      <c r="O969" s="8">
        <v>65066385.75</v>
      </c>
      <c r="P969" s="8">
        <v>9200239.37</v>
      </c>
      <c r="Q969" s="8">
        <v>20952519.02</v>
      </c>
      <c r="R969" s="12">
        <f t="shared" si="106"/>
        <v>1014107443.8</v>
      </c>
      <c r="S969" s="12">
        <f t="shared" si="107"/>
        <v>-4046758404.76</v>
      </c>
      <c r="T969" s="12">
        <f t="shared" si="108"/>
        <v>3399660741.18</v>
      </c>
      <c r="U969" s="12">
        <f t="shared" si="109"/>
        <v>266239830.45</v>
      </c>
      <c r="V969" s="12">
        <f t="shared" si="110"/>
        <v>-483447819.4</v>
      </c>
      <c r="W969" s="12">
        <f t="shared" si="111"/>
        <v>286272855.64</v>
      </c>
      <c r="X969" s="12">
        <f t="shared" si="112"/>
        <v>404757992.09</v>
      </c>
    </row>
    <row r="970" spans="1:24">
      <c r="A970" s="7" t="s">
        <v>1948</v>
      </c>
      <c r="B970" s="7" t="s">
        <v>1949</v>
      </c>
      <c r="C970" s="7">
        <v>4.29</v>
      </c>
      <c r="D970" s="8">
        <v>-1760654683.46</v>
      </c>
      <c r="E970" s="8">
        <v>210743286.49</v>
      </c>
      <c r="F970" s="8">
        <v>544662465.45</v>
      </c>
      <c r="G970" s="8">
        <v>-695639211.11</v>
      </c>
      <c r="H970" s="8">
        <v>161497948.97</v>
      </c>
      <c r="I970" s="8">
        <v>268310585.15</v>
      </c>
      <c r="J970" s="8">
        <v>383301936.84</v>
      </c>
      <c r="K970" s="8">
        <v>73280175</v>
      </c>
      <c r="L970" s="8">
        <v>89845550.1</v>
      </c>
      <c r="M970" s="8">
        <v>115804417.98</v>
      </c>
      <c r="N970" s="8">
        <v>128645009.94</v>
      </c>
      <c r="O970" s="8">
        <v>129855918.07</v>
      </c>
      <c r="P970" s="8">
        <v>143017682.16</v>
      </c>
      <c r="Q970" s="8">
        <v>149942821.95</v>
      </c>
      <c r="R970" s="12">
        <f t="shared" si="106"/>
        <v>-1687374508.46</v>
      </c>
      <c r="S970" s="12">
        <f t="shared" si="107"/>
        <v>300588836.59</v>
      </c>
      <c r="T970" s="12">
        <f t="shared" si="108"/>
        <v>660466883.43</v>
      </c>
      <c r="U970" s="12">
        <f t="shared" si="109"/>
        <v>-566994201.17</v>
      </c>
      <c r="V970" s="12">
        <f t="shared" si="110"/>
        <v>291353867.04</v>
      </c>
      <c r="W970" s="12">
        <f t="shared" si="111"/>
        <v>411328267.31</v>
      </c>
      <c r="X970" s="12">
        <f t="shared" si="112"/>
        <v>533244758.79</v>
      </c>
    </row>
    <row r="971" spans="1:24">
      <c r="A971" s="7" t="s">
        <v>1950</v>
      </c>
      <c r="B971" s="7" t="s">
        <v>1951</v>
      </c>
      <c r="C971" s="7">
        <v>3.81</v>
      </c>
      <c r="D971" s="8">
        <v>-353329715.64</v>
      </c>
      <c r="E971" s="8">
        <v>-303652986.5</v>
      </c>
      <c r="F971" s="8">
        <v>-1339865630.38</v>
      </c>
      <c r="G971" s="8">
        <v>31783314.39</v>
      </c>
      <c r="H971" s="8">
        <v>-1996969036.87</v>
      </c>
      <c r="I971" s="8">
        <v>469546712.69</v>
      </c>
      <c r="J971" s="8">
        <v>383200631.39</v>
      </c>
      <c r="K971" s="8">
        <v>-2036593.51</v>
      </c>
      <c r="L971" s="8">
        <v>-3409428.09</v>
      </c>
      <c r="M971" s="8">
        <v>3552229.72</v>
      </c>
      <c r="N971" s="8">
        <v>13335564.95</v>
      </c>
      <c r="O971" s="8">
        <v>10810098.3</v>
      </c>
      <c r="P971" s="8">
        <v>-13504878.43</v>
      </c>
      <c r="Q971" s="8">
        <v>5595059.13</v>
      </c>
      <c r="R971" s="12">
        <f t="shared" si="106"/>
        <v>-355366309.15</v>
      </c>
      <c r="S971" s="12">
        <f t="shared" si="107"/>
        <v>-307062414.59</v>
      </c>
      <c r="T971" s="12">
        <f t="shared" si="108"/>
        <v>-1336313400.66</v>
      </c>
      <c r="U971" s="12">
        <f t="shared" si="109"/>
        <v>45118879.34</v>
      </c>
      <c r="V971" s="12">
        <f t="shared" si="110"/>
        <v>-1986158938.57</v>
      </c>
      <c r="W971" s="12">
        <f t="shared" si="111"/>
        <v>456041834.26</v>
      </c>
      <c r="X971" s="12">
        <f t="shared" si="112"/>
        <v>388795690.52</v>
      </c>
    </row>
    <row r="972" spans="1:24">
      <c r="A972" s="7" t="s">
        <v>1952</v>
      </c>
      <c r="B972" s="7" t="s">
        <v>1953</v>
      </c>
      <c r="C972" s="7">
        <v>14.16</v>
      </c>
      <c r="D972" s="8">
        <v>369030009.44</v>
      </c>
      <c r="E972" s="8">
        <v>365066354.26</v>
      </c>
      <c r="F972" s="8">
        <v>385747847.14</v>
      </c>
      <c r="G972" s="8">
        <v>345029526.63</v>
      </c>
      <c r="H972" s="8">
        <v>283947456.73</v>
      </c>
      <c r="I972" s="8">
        <v>238063741.61</v>
      </c>
      <c r="J972" s="8">
        <v>383062909.42</v>
      </c>
      <c r="K972" s="8">
        <v>-78842315.94</v>
      </c>
      <c r="L972" s="8">
        <v>-40680514.12</v>
      </c>
      <c r="M972" s="8">
        <v>21670256.57</v>
      </c>
      <c r="N972" s="8">
        <v>16859229.73</v>
      </c>
      <c r="O972" s="8">
        <v>-4350645.98</v>
      </c>
      <c r="P972" s="8">
        <v>35480840.75</v>
      </c>
      <c r="Q972" s="8">
        <v>-37900289.92</v>
      </c>
      <c r="R972" s="12">
        <f t="shared" si="106"/>
        <v>290187693.5</v>
      </c>
      <c r="S972" s="12">
        <f t="shared" si="107"/>
        <v>324385840.14</v>
      </c>
      <c r="T972" s="12">
        <f t="shared" si="108"/>
        <v>407418103.71</v>
      </c>
      <c r="U972" s="12">
        <f t="shared" si="109"/>
        <v>361888756.36</v>
      </c>
      <c r="V972" s="12">
        <f t="shared" si="110"/>
        <v>279596810.75</v>
      </c>
      <c r="W972" s="12">
        <f t="shared" si="111"/>
        <v>273544582.36</v>
      </c>
      <c r="X972" s="12">
        <f t="shared" si="112"/>
        <v>345162619.5</v>
      </c>
    </row>
    <row r="973" spans="1:24">
      <c r="A973" s="7" t="s">
        <v>1954</v>
      </c>
      <c r="B973" s="7" t="s">
        <v>1955</v>
      </c>
      <c r="C973" s="7">
        <v>5.07</v>
      </c>
      <c r="D973" s="8">
        <v>33818700.96</v>
      </c>
      <c r="E973" s="8">
        <v>148446517.85</v>
      </c>
      <c r="F973" s="8">
        <v>185672888.03</v>
      </c>
      <c r="G973" s="8">
        <v>233712796.5</v>
      </c>
      <c r="H973" s="8">
        <v>119482607.27</v>
      </c>
      <c r="I973" s="8">
        <v>80839063.81</v>
      </c>
      <c r="J973" s="8">
        <v>382411504.08</v>
      </c>
      <c r="K973" s="8">
        <v>22997980.98</v>
      </c>
      <c r="L973" s="8">
        <v>23514846.73</v>
      </c>
      <c r="M973" s="8">
        <v>43810115.1</v>
      </c>
      <c r="N973" s="8">
        <v>42100221.37</v>
      </c>
      <c r="O973" s="8">
        <v>59900405.89</v>
      </c>
      <c r="P973" s="8">
        <v>74886066.47</v>
      </c>
      <c r="Q973" s="8">
        <v>130076437.2</v>
      </c>
      <c r="R973" s="12">
        <f t="shared" si="106"/>
        <v>56816681.94</v>
      </c>
      <c r="S973" s="12">
        <f t="shared" si="107"/>
        <v>171961364.58</v>
      </c>
      <c r="T973" s="12">
        <f t="shared" si="108"/>
        <v>229483003.13</v>
      </c>
      <c r="U973" s="12">
        <f t="shared" si="109"/>
        <v>275813017.87</v>
      </c>
      <c r="V973" s="12">
        <f t="shared" si="110"/>
        <v>179383013.16</v>
      </c>
      <c r="W973" s="12">
        <f t="shared" si="111"/>
        <v>155725130.28</v>
      </c>
      <c r="X973" s="12">
        <f t="shared" si="112"/>
        <v>512487941.28</v>
      </c>
    </row>
    <row r="974" spans="1:24">
      <c r="A974" s="7" t="s">
        <v>1956</v>
      </c>
      <c r="B974" s="7" t="s">
        <v>1957</v>
      </c>
      <c r="C974" s="7">
        <v>2.96</v>
      </c>
      <c r="D974" s="8">
        <v>-3152668727.79</v>
      </c>
      <c r="E974" s="8">
        <v>-1505304848.51</v>
      </c>
      <c r="F974" s="8">
        <v>-3485274057.51</v>
      </c>
      <c r="G974" s="8">
        <v>115725184.52</v>
      </c>
      <c r="H974" s="8">
        <v>-62078024.63</v>
      </c>
      <c r="I974" s="8">
        <v>448975294.87</v>
      </c>
      <c r="J974" s="8">
        <v>381507987.24</v>
      </c>
      <c r="K974" s="8">
        <v>563586028.01</v>
      </c>
      <c r="L974" s="8">
        <v>440995710.67</v>
      </c>
      <c r="M974" s="8">
        <v>433494312.91</v>
      </c>
      <c r="N974" s="8">
        <v>552355623.21</v>
      </c>
      <c r="O974" s="8">
        <v>576491367.2</v>
      </c>
      <c r="P974" s="8">
        <v>431721678.1</v>
      </c>
      <c r="Q974" s="8">
        <v>283534296.32</v>
      </c>
      <c r="R974" s="12">
        <f t="shared" si="106"/>
        <v>-2589082699.78</v>
      </c>
      <c r="S974" s="12">
        <f t="shared" si="107"/>
        <v>-1064309137.84</v>
      </c>
      <c r="T974" s="12">
        <f t="shared" si="108"/>
        <v>-3051779744.6</v>
      </c>
      <c r="U974" s="12">
        <f t="shared" si="109"/>
        <v>668080807.73</v>
      </c>
      <c r="V974" s="12">
        <f t="shared" si="110"/>
        <v>514413342.57</v>
      </c>
      <c r="W974" s="12">
        <f t="shared" si="111"/>
        <v>880696972.97</v>
      </c>
      <c r="X974" s="12">
        <f t="shared" si="112"/>
        <v>665042283.56</v>
      </c>
    </row>
    <row r="975" spans="1:24">
      <c r="A975" s="7" t="s">
        <v>1958</v>
      </c>
      <c r="B975" s="7" t="s">
        <v>1959</v>
      </c>
      <c r="C975" s="7">
        <v>6.69</v>
      </c>
      <c r="D975" s="8">
        <v>-263915178.8</v>
      </c>
      <c r="E975" s="8">
        <v>-73607564.19</v>
      </c>
      <c r="F975" s="8">
        <v>136162272.55</v>
      </c>
      <c r="G975" s="8">
        <v>-399263526.62</v>
      </c>
      <c r="H975" s="8">
        <v>70726760.18</v>
      </c>
      <c r="I975" s="8">
        <v>216556167.15</v>
      </c>
      <c r="J975" s="8">
        <v>380734540.84</v>
      </c>
      <c r="K975" s="8">
        <v>486361248.99</v>
      </c>
      <c r="L975" s="8">
        <v>478618360.7</v>
      </c>
      <c r="M975" s="8">
        <v>461723603.67</v>
      </c>
      <c r="N975" s="8">
        <v>474248260.33</v>
      </c>
      <c r="O975" s="8">
        <v>487658973.91</v>
      </c>
      <c r="P975" s="8">
        <v>402174872.32</v>
      </c>
      <c r="Q975" s="8">
        <v>387603213.23</v>
      </c>
      <c r="R975" s="12">
        <f t="shared" si="106"/>
        <v>222446070.19</v>
      </c>
      <c r="S975" s="12">
        <f t="shared" si="107"/>
        <v>405010796.51</v>
      </c>
      <c r="T975" s="12">
        <f t="shared" si="108"/>
        <v>597885876.22</v>
      </c>
      <c r="U975" s="12">
        <f t="shared" si="109"/>
        <v>74984733.71</v>
      </c>
      <c r="V975" s="12">
        <f t="shared" si="110"/>
        <v>558385734.09</v>
      </c>
      <c r="W975" s="12">
        <f t="shared" si="111"/>
        <v>618731039.47</v>
      </c>
      <c r="X975" s="12">
        <f t="shared" si="112"/>
        <v>768337754.07</v>
      </c>
    </row>
    <row r="976" spans="1:24">
      <c r="A976" s="7" t="s">
        <v>1960</v>
      </c>
      <c r="B976" s="7" t="s">
        <v>1961</v>
      </c>
      <c r="C976" s="7">
        <v>2.47</v>
      </c>
      <c r="D976" s="8">
        <v>58961016.76</v>
      </c>
      <c r="E976" s="8">
        <v>-575881513.33</v>
      </c>
      <c r="F976" s="8">
        <v>-677020369.55</v>
      </c>
      <c r="G976" s="8">
        <v>105595948.84</v>
      </c>
      <c r="H976" s="8">
        <v>-1795679559.62</v>
      </c>
      <c r="I976" s="8">
        <v>-16286330.27</v>
      </c>
      <c r="J976" s="8">
        <v>380577879.08</v>
      </c>
      <c r="K976" s="8">
        <v>126542296.92</v>
      </c>
      <c r="L976" s="8">
        <v>131908699.4</v>
      </c>
      <c r="M976" s="8">
        <v>129968701.15</v>
      </c>
      <c r="N976" s="8">
        <v>-3333012.39</v>
      </c>
      <c r="O976" s="8">
        <v>268795906.54</v>
      </c>
      <c r="P976" s="8">
        <v>78836094.97</v>
      </c>
      <c r="Q976" s="8">
        <v>38288805.99</v>
      </c>
      <c r="R976" s="12">
        <f t="shared" si="106"/>
        <v>185503313.68</v>
      </c>
      <c r="S976" s="12">
        <f t="shared" si="107"/>
        <v>-443972813.93</v>
      </c>
      <c r="T976" s="12">
        <f t="shared" si="108"/>
        <v>-547051668.4</v>
      </c>
      <c r="U976" s="12">
        <f t="shared" si="109"/>
        <v>102262936.45</v>
      </c>
      <c r="V976" s="12">
        <f t="shared" si="110"/>
        <v>-1526883653.08</v>
      </c>
      <c r="W976" s="12">
        <f t="shared" si="111"/>
        <v>62549764.7</v>
      </c>
      <c r="X976" s="12">
        <f t="shared" si="112"/>
        <v>418866685.07</v>
      </c>
    </row>
    <row r="977" spans="1:24">
      <c r="A977" s="7" t="s">
        <v>1962</v>
      </c>
      <c r="B977" s="7" t="s">
        <v>1963</v>
      </c>
      <c r="C977" s="7">
        <v>2.8</v>
      </c>
      <c r="D977" s="8">
        <v>-361080801.64</v>
      </c>
      <c r="E977" s="8">
        <v>-1503962410.09</v>
      </c>
      <c r="F977" s="8">
        <v>-227276386.97</v>
      </c>
      <c r="G977" s="8">
        <v>7947887.15</v>
      </c>
      <c r="H977" s="8">
        <v>-1955223346.3</v>
      </c>
      <c r="I977" s="8">
        <v>-761353460.48</v>
      </c>
      <c r="J977" s="8">
        <v>379714372.09</v>
      </c>
      <c r="K977" s="8">
        <v>160093577.68</v>
      </c>
      <c r="L977" s="8">
        <v>204676252.52</v>
      </c>
      <c r="M977" s="8">
        <v>180238739.4</v>
      </c>
      <c r="N977" s="8">
        <v>192786458.23</v>
      </c>
      <c r="O977" s="8">
        <v>182499206.07</v>
      </c>
      <c r="P977" s="8">
        <v>301234837.58</v>
      </c>
      <c r="Q977" s="8">
        <v>147122364.68</v>
      </c>
      <c r="R977" s="12">
        <f t="shared" si="106"/>
        <v>-200987223.96</v>
      </c>
      <c r="S977" s="12">
        <f t="shared" si="107"/>
        <v>-1299286157.57</v>
      </c>
      <c r="T977" s="12">
        <f t="shared" si="108"/>
        <v>-47037647.57</v>
      </c>
      <c r="U977" s="12">
        <f t="shared" si="109"/>
        <v>200734345.38</v>
      </c>
      <c r="V977" s="12">
        <f t="shared" si="110"/>
        <v>-1772724140.23</v>
      </c>
      <c r="W977" s="12">
        <f t="shared" si="111"/>
        <v>-460118622.9</v>
      </c>
      <c r="X977" s="12">
        <f t="shared" si="112"/>
        <v>526836736.77</v>
      </c>
    </row>
    <row r="978" spans="1:24">
      <c r="A978" s="7" t="s">
        <v>1964</v>
      </c>
      <c r="B978" s="7" t="s">
        <v>1965</v>
      </c>
      <c r="C978" s="7">
        <v>5.29</v>
      </c>
      <c r="D978" s="8">
        <v>248248933.18</v>
      </c>
      <c r="E978" s="8">
        <v>-1005270484.63</v>
      </c>
      <c r="F978" s="8">
        <v>408988390.47</v>
      </c>
      <c r="G978" s="8">
        <v>542818987.33</v>
      </c>
      <c r="H978" s="8">
        <v>458749239.81</v>
      </c>
      <c r="I978" s="8">
        <v>414703367.21</v>
      </c>
      <c r="J978" s="8">
        <v>377873506.29</v>
      </c>
      <c r="K978" s="8">
        <v>62243836.38</v>
      </c>
      <c r="L978" s="8">
        <v>63780677.32</v>
      </c>
      <c r="M978" s="8">
        <v>72023860.48</v>
      </c>
      <c r="N978" s="8">
        <v>89895730.07</v>
      </c>
      <c r="O978" s="8">
        <v>60746474.42</v>
      </c>
      <c r="P978" s="8">
        <v>53863075.42</v>
      </c>
      <c r="Q978" s="8">
        <v>57513929.55</v>
      </c>
      <c r="R978" s="12">
        <f t="shared" si="106"/>
        <v>310492769.56</v>
      </c>
      <c r="S978" s="12">
        <f t="shared" si="107"/>
        <v>-941489807.31</v>
      </c>
      <c r="T978" s="12">
        <f t="shared" si="108"/>
        <v>481012250.95</v>
      </c>
      <c r="U978" s="12">
        <f t="shared" si="109"/>
        <v>632714717.4</v>
      </c>
      <c r="V978" s="12">
        <f t="shared" si="110"/>
        <v>519495714.23</v>
      </c>
      <c r="W978" s="12">
        <f t="shared" si="111"/>
        <v>468566442.63</v>
      </c>
      <c r="X978" s="12">
        <f t="shared" si="112"/>
        <v>435387435.84</v>
      </c>
    </row>
    <row r="979" spans="1:24">
      <c r="A979" s="7" t="s">
        <v>1966</v>
      </c>
      <c r="B979" s="7" t="s">
        <v>1967</v>
      </c>
      <c r="C979" s="7">
        <v>8.49</v>
      </c>
      <c r="D979" s="8">
        <v>255066122.08</v>
      </c>
      <c r="E979" s="8">
        <v>409107589.21</v>
      </c>
      <c r="F979" s="8">
        <v>368062869.58</v>
      </c>
      <c r="G979" s="8">
        <v>345087430.9</v>
      </c>
      <c r="H979" s="8">
        <v>201978573.04</v>
      </c>
      <c r="I979" s="8">
        <v>107542514.94</v>
      </c>
      <c r="J979" s="8">
        <v>376067755.56</v>
      </c>
      <c r="K979" s="8">
        <v>-73373156.53</v>
      </c>
      <c r="L979" s="8">
        <v>-37986832.27</v>
      </c>
      <c r="M979" s="8">
        <v>22496413.88</v>
      </c>
      <c r="N979" s="8">
        <v>-5756175.68</v>
      </c>
      <c r="O979" s="8">
        <v>-53266571.65</v>
      </c>
      <c r="P979" s="8">
        <v>90812.67</v>
      </c>
      <c r="Q979" s="8">
        <v>-69542728.37</v>
      </c>
      <c r="R979" s="12">
        <f t="shared" si="106"/>
        <v>181692965.55</v>
      </c>
      <c r="S979" s="12">
        <f t="shared" si="107"/>
        <v>371120756.94</v>
      </c>
      <c r="T979" s="12">
        <f t="shared" si="108"/>
        <v>390559283.46</v>
      </c>
      <c r="U979" s="12">
        <f t="shared" si="109"/>
        <v>339331255.22</v>
      </c>
      <c r="V979" s="12">
        <f t="shared" si="110"/>
        <v>148712001.39</v>
      </c>
      <c r="W979" s="12">
        <f t="shared" si="111"/>
        <v>107633327.61</v>
      </c>
      <c r="X979" s="12">
        <f t="shared" si="112"/>
        <v>306525027.19</v>
      </c>
    </row>
    <row r="980" spans="1:24">
      <c r="A980" s="7" t="s">
        <v>1968</v>
      </c>
      <c r="B980" s="7" t="s">
        <v>1969</v>
      </c>
      <c r="C980" s="7">
        <v>8.47</v>
      </c>
      <c r="D980" s="8">
        <v>299065032.81</v>
      </c>
      <c r="E980" s="8">
        <v>-782409183.77</v>
      </c>
      <c r="F980" s="8">
        <v>669498282.9</v>
      </c>
      <c r="G980" s="8">
        <v>411319599.63</v>
      </c>
      <c r="H980" s="8">
        <v>423683465.39</v>
      </c>
      <c r="I980" s="8">
        <v>784241291.97</v>
      </c>
      <c r="J980" s="8">
        <v>375067261.8</v>
      </c>
      <c r="K980" s="8">
        <v>51617853.16</v>
      </c>
      <c r="L980" s="8">
        <v>60656511.11</v>
      </c>
      <c r="M980" s="8">
        <v>48747288.97</v>
      </c>
      <c r="N980" s="8">
        <v>88543288.87</v>
      </c>
      <c r="O980" s="8">
        <v>85489664.3</v>
      </c>
      <c r="P980" s="8">
        <v>57908847.32</v>
      </c>
      <c r="Q980" s="8">
        <v>89477973.9</v>
      </c>
      <c r="R980" s="12">
        <f t="shared" si="106"/>
        <v>350682885.97</v>
      </c>
      <c r="S980" s="12">
        <f t="shared" si="107"/>
        <v>-721752672.66</v>
      </c>
      <c r="T980" s="12">
        <f t="shared" si="108"/>
        <v>718245571.87</v>
      </c>
      <c r="U980" s="12">
        <f t="shared" si="109"/>
        <v>499862888.5</v>
      </c>
      <c r="V980" s="12">
        <f t="shared" si="110"/>
        <v>509173129.69</v>
      </c>
      <c r="W980" s="12">
        <f t="shared" si="111"/>
        <v>842150139.29</v>
      </c>
      <c r="X980" s="12">
        <f t="shared" si="112"/>
        <v>464545235.7</v>
      </c>
    </row>
    <row r="981" spans="1:24">
      <c r="A981" s="7" t="s">
        <v>1970</v>
      </c>
      <c r="B981" s="7" t="s">
        <v>1971</v>
      </c>
      <c r="C981" s="7">
        <v>7.82</v>
      </c>
      <c r="D981" s="8">
        <v>7026789924.56</v>
      </c>
      <c r="E981" s="8">
        <v>4644851036.01</v>
      </c>
      <c r="F981" s="8">
        <v>1633929120.97</v>
      </c>
      <c r="G981" s="8">
        <v>1699524053.98</v>
      </c>
      <c r="H981" s="8">
        <v>1450219155.06</v>
      </c>
      <c r="I981" s="8">
        <v>1531163475.08</v>
      </c>
      <c r="J981" s="8">
        <v>374842068.57</v>
      </c>
      <c r="K981" s="8">
        <v>503944659.52</v>
      </c>
      <c r="L981" s="8">
        <v>622241780.05</v>
      </c>
      <c r="M981" s="8">
        <v>617535716.88</v>
      </c>
      <c r="N981" s="8">
        <v>574584822.9</v>
      </c>
      <c r="O981" s="8">
        <v>597728115.38</v>
      </c>
      <c r="P981" s="8">
        <v>638634043.63</v>
      </c>
      <c r="Q981" s="8">
        <v>587458050.85</v>
      </c>
      <c r="R981" s="12">
        <f t="shared" si="106"/>
        <v>7530734584.08</v>
      </c>
      <c r="S981" s="12">
        <f t="shared" si="107"/>
        <v>5267092816.06</v>
      </c>
      <c r="T981" s="12">
        <f t="shared" si="108"/>
        <v>2251464837.85</v>
      </c>
      <c r="U981" s="12">
        <f t="shared" si="109"/>
        <v>2274108876.88</v>
      </c>
      <c r="V981" s="12">
        <f t="shared" si="110"/>
        <v>2047947270.44</v>
      </c>
      <c r="W981" s="12">
        <f t="shared" si="111"/>
        <v>2169797518.71</v>
      </c>
      <c r="X981" s="12">
        <f t="shared" si="112"/>
        <v>962300119.42</v>
      </c>
    </row>
    <row r="982" spans="1:24">
      <c r="A982" s="7" t="s">
        <v>1972</v>
      </c>
      <c r="B982" s="7" t="s">
        <v>1973</v>
      </c>
      <c r="C982" s="7">
        <v>4.85</v>
      </c>
      <c r="D982" s="8">
        <v>446302853.99</v>
      </c>
      <c r="E982" s="8">
        <v>510148368.17</v>
      </c>
      <c r="F982" s="8">
        <v>449409159.98</v>
      </c>
      <c r="G982" s="8">
        <v>445000969.89</v>
      </c>
      <c r="H982" s="8">
        <v>211779659.43</v>
      </c>
      <c r="I982" s="8">
        <v>489666444.7</v>
      </c>
      <c r="J982" s="8">
        <v>374159179.81</v>
      </c>
      <c r="K982" s="8">
        <v>104277406.5</v>
      </c>
      <c r="L982" s="8">
        <v>131605356.24</v>
      </c>
      <c r="M982" s="8">
        <v>122269102.68</v>
      </c>
      <c r="N982" s="8">
        <v>74260114.85</v>
      </c>
      <c r="O982" s="8">
        <v>58098004.22</v>
      </c>
      <c r="P982" s="8">
        <v>63761744.31</v>
      </c>
      <c r="Q982" s="8">
        <v>59736985.18</v>
      </c>
      <c r="R982" s="12">
        <f t="shared" si="106"/>
        <v>550580260.49</v>
      </c>
      <c r="S982" s="12">
        <f t="shared" si="107"/>
        <v>641753724.41</v>
      </c>
      <c r="T982" s="12">
        <f t="shared" si="108"/>
        <v>571678262.66</v>
      </c>
      <c r="U982" s="12">
        <f t="shared" si="109"/>
        <v>519261084.74</v>
      </c>
      <c r="V982" s="12">
        <f t="shared" si="110"/>
        <v>269877663.65</v>
      </c>
      <c r="W982" s="12">
        <f t="shared" si="111"/>
        <v>553428189.01</v>
      </c>
      <c r="X982" s="12">
        <f t="shared" si="112"/>
        <v>433896164.99</v>
      </c>
    </row>
    <row r="983" spans="1:24">
      <c r="A983" s="7" t="s">
        <v>1974</v>
      </c>
      <c r="B983" s="7" t="s">
        <v>1975</v>
      </c>
      <c r="C983" s="7">
        <v>17.41</v>
      </c>
      <c r="D983" s="8">
        <v>807818894.33</v>
      </c>
      <c r="E983" s="8">
        <v>1023367407.9</v>
      </c>
      <c r="F983" s="8">
        <v>1119886949.09</v>
      </c>
      <c r="G983" s="8">
        <v>546594113.26</v>
      </c>
      <c r="H983" s="8">
        <v>751253116.72</v>
      </c>
      <c r="I983" s="8">
        <v>731708280.59</v>
      </c>
      <c r="J983" s="8">
        <v>373399806.37</v>
      </c>
      <c r="K983" s="8">
        <v>-426802818.46</v>
      </c>
      <c r="L983" s="8">
        <v>-29237756.61</v>
      </c>
      <c r="M983" s="8">
        <v>270608466.68</v>
      </c>
      <c r="N983" s="8">
        <v>-174146927.04</v>
      </c>
      <c r="O983" s="8">
        <v>-169661748.66</v>
      </c>
      <c r="P983" s="8">
        <v>23956645.92</v>
      </c>
      <c r="Q983" s="8">
        <v>47212061.62</v>
      </c>
      <c r="R983" s="12">
        <f t="shared" si="106"/>
        <v>381016075.87</v>
      </c>
      <c r="S983" s="12">
        <f t="shared" si="107"/>
        <v>994129651.29</v>
      </c>
      <c r="T983" s="12">
        <f t="shared" si="108"/>
        <v>1390495415.77</v>
      </c>
      <c r="U983" s="12">
        <f t="shared" si="109"/>
        <v>372447186.22</v>
      </c>
      <c r="V983" s="12">
        <f t="shared" si="110"/>
        <v>581591368.06</v>
      </c>
      <c r="W983" s="12">
        <f t="shared" si="111"/>
        <v>755664926.51</v>
      </c>
      <c r="X983" s="12">
        <f t="shared" si="112"/>
        <v>420611867.99</v>
      </c>
    </row>
    <row r="984" spans="1:24">
      <c r="A984" s="7" t="s">
        <v>1976</v>
      </c>
      <c r="B984" s="7" t="s">
        <v>1977</v>
      </c>
      <c r="C984" s="7">
        <v>2.29</v>
      </c>
      <c r="D984" s="8">
        <v>-427016950.2</v>
      </c>
      <c r="E984" s="8">
        <v>24988866.9</v>
      </c>
      <c r="F984" s="8">
        <v>62533794</v>
      </c>
      <c r="G984" s="8">
        <v>108851284.44</v>
      </c>
      <c r="H984" s="8">
        <v>310147462.02</v>
      </c>
      <c r="I984" s="8">
        <v>379348384.01</v>
      </c>
      <c r="J984" s="8">
        <v>373313697.87</v>
      </c>
      <c r="K984" s="8">
        <v>119079406.74</v>
      </c>
      <c r="L984" s="8">
        <v>79757456.85</v>
      </c>
      <c r="M984" s="8">
        <v>29629659.97</v>
      </c>
      <c r="N984" s="8">
        <v>44184051.72</v>
      </c>
      <c r="O984" s="8">
        <v>13294918.04</v>
      </c>
      <c r="P984" s="8">
        <v>59030789.33</v>
      </c>
      <c r="Q984" s="8">
        <v>54316603.03</v>
      </c>
      <c r="R984" s="12">
        <f t="shared" si="106"/>
        <v>-307937543.46</v>
      </c>
      <c r="S984" s="12">
        <f t="shared" si="107"/>
        <v>104746323.75</v>
      </c>
      <c r="T984" s="12">
        <f t="shared" si="108"/>
        <v>92163453.97</v>
      </c>
      <c r="U984" s="12">
        <f t="shared" si="109"/>
        <v>153035336.16</v>
      </c>
      <c r="V984" s="12">
        <f t="shared" si="110"/>
        <v>323442380.06</v>
      </c>
      <c r="W984" s="12">
        <f t="shared" si="111"/>
        <v>438379173.34</v>
      </c>
      <c r="X984" s="12">
        <f t="shared" si="112"/>
        <v>427630300.9</v>
      </c>
    </row>
    <row r="985" spans="1:24">
      <c r="A985" s="7" t="s">
        <v>1978</v>
      </c>
      <c r="B985" s="7" t="s">
        <v>1979</v>
      </c>
      <c r="C985" s="7">
        <v>0</v>
      </c>
      <c r="D985" s="8">
        <v>-1629554638.7</v>
      </c>
      <c r="E985" s="8">
        <v>-1567525372.12</v>
      </c>
      <c r="F985" s="8">
        <v>-1050553461.3</v>
      </c>
      <c r="G985" s="8">
        <v>-939071888.45</v>
      </c>
      <c r="H985" s="8">
        <v>344376477.89</v>
      </c>
      <c r="I985" s="8">
        <v>383431640.75</v>
      </c>
      <c r="J985" s="8">
        <v>373207462.6</v>
      </c>
      <c r="K985" s="8">
        <v>290545979.08</v>
      </c>
      <c r="L985" s="8">
        <v>283048991.05</v>
      </c>
      <c r="M985" s="8">
        <v>227233033.5</v>
      </c>
      <c r="N985" s="8">
        <v>182203533.42</v>
      </c>
      <c r="O985" s="8">
        <v>164900619.81</v>
      </c>
      <c r="P985" s="8">
        <v>120652761.86</v>
      </c>
      <c r="Q985" s="8">
        <v>69056131.54</v>
      </c>
      <c r="R985" s="12">
        <f t="shared" si="106"/>
        <v>-1339008659.62</v>
      </c>
      <c r="S985" s="12">
        <f t="shared" si="107"/>
        <v>-1284476381.07</v>
      </c>
      <c r="T985" s="12">
        <f t="shared" si="108"/>
        <v>-823320427.8</v>
      </c>
      <c r="U985" s="12">
        <f t="shared" si="109"/>
        <v>-756868355.03</v>
      </c>
      <c r="V985" s="12">
        <f t="shared" si="110"/>
        <v>509277097.7</v>
      </c>
      <c r="W985" s="12">
        <f t="shared" si="111"/>
        <v>504084402.61</v>
      </c>
      <c r="X985" s="12">
        <f t="shared" si="112"/>
        <v>442263594.14</v>
      </c>
    </row>
    <row r="986" spans="1:24">
      <c r="A986" s="7" t="s">
        <v>1980</v>
      </c>
      <c r="B986" s="7" t="s">
        <v>1981</v>
      </c>
      <c r="C986" s="7">
        <v>12.23</v>
      </c>
      <c r="D986" s="8">
        <v>437818818.33</v>
      </c>
      <c r="E986" s="8">
        <v>1224460324.36</v>
      </c>
      <c r="F986" s="8">
        <v>755011504.86</v>
      </c>
      <c r="G986" s="8">
        <v>954280560.51</v>
      </c>
      <c r="H986" s="8">
        <v>844671717.57</v>
      </c>
      <c r="I986" s="8">
        <v>496252836.89</v>
      </c>
      <c r="J986" s="8">
        <v>373149020.69</v>
      </c>
      <c r="K986" s="8">
        <v>6381275.14</v>
      </c>
      <c r="L986" s="8">
        <v>9246075.49</v>
      </c>
      <c r="M986" s="8">
        <v>19346063.37</v>
      </c>
      <c r="N986" s="8">
        <v>23246557.93</v>
      </c>
      <c r="O986" s="8">
        <v>29877468.53</v>
      </c>
      <c r="P986" s="8">
        <v>39892006.16</v>
      </c>
      <c r="Q986" s="8">
        <v>31514219.78</v>
      </c>
      <c r="R986" s="12">
        <f t="shared" si="106"/>
        <v>444200093.47</v>
      </c>
      <c r="S986" s="12">
        <f t="shared" si="107"/>
        <v>1233706399.85</v>
      </c>
      <c r="T986" s="12">
        <f t="shared" si="108"/>
        <v>774357568.23</v>
      </c>
      <c r="U986" s="12">
        <f t="shared" si="109"/>
        <v>977527118.44</v>
      </c>
      <c r="V986" s="12">
        <f t="shared" si="110"/>
        <v>874549186.1</v>
      </c>
      <c r="W986" s="12">
        <f t="shared" si="111"/>
        <v>536144843.05</v>
      </c>
      <c r="X986" s="12">
        <f t="shared" si="112"/>
        <v>404663240.47</v>
      </c>
    </row>
    <row r="987" spans="1:24">
      <c r="A987" s="7" t="s">
        <v>1982</v>
      </c>
      <c r="B987" s="7" t="s">
        <v>1983</v>
      </c>
      <c r="C987" s="7">
        <v>1.84</v>
      </c>
      <c r="D987" s="8">
        <v>-801341930.5</v>
      </c>
      <c r="E987" s="8">
        <v>-187447057.22</v>
      </c>
      <c r="F987" s="8">
        <v>42489648.57</v>
      </c>
      <c r="G987" s="8">
        <v>-376601617.95</v>
      </c>
      <c r="H987" s="8">
        <v>-1895161903.1</v>
      </c>
      <c r="I987" s="8">
        <v>256769780.02</v>
      </c>
      <c r="J987" s="8">
        <v>371905750.6</v>
      </c>
      <c r="K987" s="8">
        <v>-9025067.37</v>
      </c>
      <c r="L987" s="8">
        <v>-3817381.95</v>
      </c>
      <c r="M987" s="8">
        <v>-14382908.91</v>
      </c>
      <c r="N987" s="8">
        <v>-1487518.63</v>
      </c>
      <c r="O987" s="8">
        <v>-36620113.74</v>
      </c>
      <c r="P987" s="8">
        <v>-33003828.22</v>
      </c>
      <c r="Q987" s="8">
        <v>28297043.06</v>
      </c>
      <c r="R987" s="12">
        <f t="shared" si="106"/>
        <v>-810366997.87</v>
      </c>
      <c r="S987" s="12">
        <f t="shared" si="107"/>
        <v>-191264439.17</v>
      </c>
      <c r="T987" s="12">
        <f t="shared" si="108"/>
        <v>28106739.66</v>
      </c>
      <c r="U987" s="12">
        <f t="shared" si="109"/>
        <v>-378089136.58</v>
      </c>
      <c r="V987" s="12">
        <f t="shared" si="110"/>
        <v>-1931782016.84</v>
      </c>
      <c r="W987" s="12">
        <f t="shared" si="111"/>
        <v>223765951.8</v>
      </c>
      <c r="X987" s="12">
        <f t="shared" si="112"/>
        <v>400202793.66</v>
      </c>
    </row>
    <row r="988" spans="1:24">
      <c r="A988" s="7" t="s">
        <v>1984</v>
      </c>
      <c r="B988" s="7" t="s">
        <v>1985</v>
      </c>
      <c r="C988" s="7">
        <v>66.55</v>
      </c>
      <c r="D988" s="8">
        <v>762935176.78</v>
      </c>
      <c r="E988" s="8">
        <v>576226370.79</v>
      </c>
      <c r="F988" s="8">
        <v>563841899.45</v>
      </c>
      <c r="G988" s="8">
        <v>527529927.6</v>
      </c>
      <c r="H988" s="8">
        <v>348968394.71</v>
      </c>
      <c r="I988" s="8">
        <v>379865786.59</v>
      </c>
      <c r="J988" s="8">
        <v>371622276.61</v>
      </c>
      <c r="K988" s="8">
        <v>-40050479.78</v>
      </c>
      <c r="L988" s="8">
        <v>-12206479.44</v>
      </c>
      <c r="M988" s="8">
        <v>-12092097.55</v>
      </c>
      <c r="N988" s="8">
        <v>-17437731.17</v>
      </c>
      <c r="O988" s="8">
        <v>10884230.58</v>
      </c>
      <c r="P988" s="8">
        <v>8412553.56</v>
      </c>
      <c r="Q988" s="8">
        <v>1545297.75</v>
      </c>
      <c r="R988" s="12">
        <f t="shared" si="106"/>
        <v>722884697</v>
      </c>
      <c r="S988" s="12">
        <f t="shared" si="107"/>
        <v>564019891.35</v>
      </c>
      <c r="T988" s="12">
        <f t="shared" si="108"/>
        <v>551749801.9</v>
      </c>
      <c r="U988" s="12">
        <f t="shared" si="109"/>
        <v>510092196.43</v>
      </c>
      <c r="V988" s="12">
        <f t="shared" si="110"/>
        <v>359852625.29</v>
      </c>
      <c r="W988" s="12">
        <f t="shared" si="111"/>
        <v>388278340.15</v>
      </c>
      <c r="X988" s="12">
        <f t="shared" si="112"/>
        <v>373167574.36</v>
      </c>
    </row>
    <row r="989" spans="1:24">
      <c r="A989" s="7" t="s">
        <v>1986</v>
      </c>
      <c r="B989" s="7" t="s">
        <v>1987</v>
      </c>
      <c r="C989" s="7">
        <v>14.75</v>
      </c>
      <c r="D989" s="8">
        <v>462381162.41</v>
      </c>
      <c r="E989" s="8">
        <v>346819007.44</v>
      </c>
      <c r="F989" s="8">
        <v>263363772.44</v>
      </c>
      <c r="G989" s="8">
        <v>540953034.27</v>
      </c>
      <c r="H989" s="8">
        <v>347370776.47</v>
      </c>
      <c r="I989" s="8">
        <v>425013382.8</v>
      </c>
      <c r="J989" s="8">
        <v>370849709.66</v>
      </c>
      <c r="K989" s="8">
        <v>-27154673.09</v>
      </c>
      <c r="L989" s="8">
        <v>23133331.19</v>
      </c>
      <c r="M989" s="8">
        <v>44503225.97</v>
      </c>
      <c r="N989" s="8">
        <v>38580398.37</v>
      </c>
      <c r="O989" s="8">
        <v>-7010168.37</v>
      </c>
      <c r="P989" s="8">
        <v>73787664.04</v>
      </c>
      <c r="Q989" s="8">
        <v>-696023.99</v>
      </c>
      <c r="R989" s="12">
        <f t="shared" si="106"/>
        <v>435226489.32</v>
      </c>
      <c r="S989" s="12">
        <f t="shared" si="107"/>
        <v>369952338.63</v>
      </c>
      <c r="T989" s="12">
        <f t="shared" si="108"/>
        <v>307866998.41</v>
      </c>
      <c r="U989" s="12">
        <f t="shared" si="109"/>
        <v>579533432.64</v>
      </c>
      <c r="V989" s="12">
        <f t="shared" si="110"/>
        <v>340360608.1</v>
      </c>
      <c r="W989" s="12">
        <f t="shared" si="111"/>
        <v>498801046.84</v>
      </c>
      <c r="X989" s="12">
        <f t="shared" si="112"/>
        <v>370153685.67</v>
      </c>
    </row>
    <row r="990" spans="1:24">
      <c r="A990" s="7" t="s">
        <v>1988</v>
      </c>
      <c r="B990" s="7" t="s">
        <v>1989</v>
      </c>
      <c r="C990" s="7">
        <v>25.76</v>
      </c>
      <c r="D990" s="8">
        <v>1426272687.7</v>
      </c>
      <c r="E990" s="8">
        <v>1241017662.85</v>
      </c>
      <c r="F990" s="8">
        <v>1104872335.66</v>
      </c>
      <c r="G990" s="8">
        <v>1043448459.66</v>
      </c>
      <c r="H990" s="8">
        <v>867929286.14</v>
      </c>
      <c r="I990" s="8">
        <v>1547204909.76</v>
      </c>
      <c r="J990" s="8">
        <v>370270075.44</v>
      </c>
      <c r="K990" s="8">
        <v>-57989278.24</v>
      </c>
      <c r="L990" s="8">
        <v>-64147776.17</v>
      </c>
      <c r="M990" s="8">
        <v>-30304376.4</v>
      </c>
      <c r="N990" s="8">
        <v>-22364826.32</v>
      </c>
      <c r="O990" s="8">
        <v>-10761532.63</v>
      </c>
      <c r="P990" s="8">
        <v>30179279.05</v>
      </c>
      <c r="Q990" s="8">
        <v>96740943.54</v>
      </c>
      <c r="R990" s="12">
        <f t="shared" si="106"/>
        <v>1368283409.46</v>
      </c>
      <c r="S990" s="12">
        <f t="shared" si="107"/>
        <v>1176869886.68</v>
      </c>
      <c r="T990" s="12">
        <f t="shared" si="108"/>
        <v>1074567959.26</v>
      </c>
      <c r="U990" s="12">
        <f t="shared" si="109"/>
        <v>1021083633.34</v>
      </c>
      <c r="V990" s="12">
        <f t="shared" si="110"/>
        <v>857167753.51</v>
      </c>
      <c r="W990" s="12">
        <f t="shared" si="111"/>
        <v>1577384188.81</v>
      </c>
      <c r="X990" s="12">
        <f t="shared" si="112"/>
        <v>467011018.98</v>
      </c>
    </row>
    <row r="991" spans="1:24">
      <c r="A991" s="7" t="s">
        <v>1990</v>
      </c>
      <c r="B991" s="7" t="s">
        <v>1991</v>
      </c>
      <c r="C991" s="7">
        <v>2.65</v>
      </c>
      <c r="D991" s="8">
        <v>4478562143.58</v>
      </c>
      <c r="E991" s="8">
        <v>3578380467.88</v>
      </c>
      <c r="F991" s="8">
        <v>15809212.87</v>
      </c>
      <c r="G991" s="8">
        <v>583753207.42</v>
      </c>
      <c r="H991" s="8">
        <v>415692756.8</v>
      </c>
      <c r="I991" s="8">
        <v>596084843.68</v>
      </c>
      <c r="J991" s="8">
        <v>369594818.64</v>
      </c>
      <c r="K991" s="8">
        <v>24125654.09</v>
      </c>
      <c r="L991" s="8">
        <v>84400223.48</v>
      </c>
      <c r="M991" s="8">
        <v>120711821.64</v>
      </c>
      <c r="N991" s="8">
        <v>64411568.94</v>
      </c>
      <c r="O991" s="8">
        <v>79786243.37</v>
      </c>
      <c r="P991" s="8">
        <v>56823499.09</v>
      </c>
      <c r="Q991" s="8">
        <v>96791602.24</v>
      </c>
      <c r="R991" s="12">
        <f t="shared" si="106"/>
        <v>4502687797.67</v>
      </c>
      <c r="S991" s="12">
        <f t="shared" si="107"/>
        <v>3662780691.36</v>
      </c>
      <c r="T991" s="12">
        <f t="shared" si="108"/>
        <v>136521034.51</v>
      </c>
      <c r="U991" s="12">
        <f t="shared" si="109"/>
        <v>648164776.36</v>
      </c>
      <c r="V991" s="12">
        <f t="shared" si="110"/>
        <v>495479000.17</v>
      </c>
      <c r="W991" s="12">
        <f t="shared" si="111"/>
        <v>652908342.77</v>
      </c>
      <c r="X991" s="12">
        <f t="shared" si="112"/>
        <v>466386420.88</v>
      </c>
    </row>
    <row r="992" spans="1:24">
      <c r="A992" s="7" t="s">
        <v>1992</v>
      </c>
      <c r="B992" s="7" t="s">
        <v>1993</v>
      </c>
      <c r="C992" s="7">
        <v>9.8</v>
      </c>
      <c r="D992" s="8">
        <v>203328079.53</v>
      </c>
      <c r="E992" s="8">
        <v>311944908.01</v>
      </c>
      <c r="F992" s="8">
        <v>318103227.27</v>
      </c>
      <c r="G992" s="8">
        <v>314526898.19</v>
      </c>
      <c r="H992" s="8">
        <v>339063997.84</v>
      </c>
      <c r="I992" s="8">
        <v>350243346.73</v>
      </c>
      <c r="J992" s="8">
        <v>369083460.05</v>
      </c>
      <c r="K992" s="8">
        <v>-89003705.38</v>
      </c>
      <c r="L992" s="8">
        <v>-82139013.06</v>
      </c>
      <c r="M992" s="8">
        <v>-64357568.08</v>
      </c>
      <c r="N992" s="8">
        <v>-66522718.78</v>
      </c>
      <c r="O992" s="8">
        <v>-44369630.68</v>
      </c>
      <c r="P992" s="8">
        <v>-25762605.13</v>
      </c>
      <c r="Q992" s="8">
        <v>-15459898.5</v>
      </c>
      <c r="R992" s="12">
        <f t="shared" si="106"/>
        <v>114324374.15</v>
      </c>
      <c r="S992" s="12">
        <f t="shared" si="107"/>
        <v>229805894.95</v>
      </c>
      <c r="T992" s="12">
        <f t="shared" si="108"/>
        <v>253745659.19</v>
      </c>
      <c r="U992" s="12">
        <f t="shared" si="109"/>
        <v>248004179.41</v>
      </c>
      <c r="V992" s="12">
        <f t="shared" si="110"/>
        <v>294694367.16</v>
      </c>
      <c r="W992" s="12">
        <f t="shared" si="111"/>
        <v>324480741.6</v>
      </c>
      <c r="X992" s="12">
        <f t="shared" si="112"/>
        <v>353623561.55</v>
      </c>
    </row>
    <row r="993" spans="1:24">
      <c r="A993" s="7" t="s">
        <v>1994</v>
      </c>
      <c r="B993" s="7" t="s">
        <v>1995</v>
      </c>
      <c r="C993" s="7">
        <v>3.91</v>
      </c>
      <c r="D993" s="8">
        <v>655234788</v>
      </c>
      <c r="E993" s="8">
        <v>605341119</v>
      </c>
      <c r="F993" s="8">
        <v>502206431</v>
      </c>
      <c r="G993" s="8">
        <v>590872197</v>
      </c>
      <c r="H993" s="8">
        <v>537055887</v>
      </c>
      <c r="I993" s="8">
        <v>421762836</v>
      </c>
      <c r="J993" s="8">
        <v>368861144</v>
      </c>
      <c r="K993" s="8">
        <v>775079877</v>
      </c>
      <c r="L993" s="8">
        <v>663827522</v>
      </c>
      <c r="M993" s="8">
        <v>1117741864</v>
      </c>
      <c r="N993" s="8">
        <v>1496586414</v>
      </c>
      <c r="O993" s="8">
        <v>1522264813</v>
      </c>
      <c r="P993" s="8">
        <v>758201305</v>
      </c>
      <c r="Q993" s="8">
        <v>1218992788</v>
      </c>
      <c r="R993" s="12">
        <f t="shared" si="106"/>
        <v>1430314665</v>
      </c>
      <c r="S993" s="12">
        <f t="shared" si="107"/>
        <v>1269168641</v>
      </c>
      <c r="T993" s="12">
        <f t="shared" si="108"/>
        <v>1619948295</v>
      </c>
      <c r="U993" s="12">
        <f t="shared" si="109"/>
        <v>2087458611</v>
      </c>
      <c r="V993" s="12">
        <f t="shared" si="110"/>
        <v>2059320700</v>
      </c>
      <c r="W993" s="12">
        <f t="shared" si="111"/>
        <v>1179964141</v>
      </c>
      <c r="X993" s="12">
        <f t="shared" si="112"/>
        <v>1587853932</v>
      </c>
    </row>
    <row r="994" spans="1:24">
      <c r="A994" s="7" t="s">
        <v>1996</v>
      </c>
      <c r="B994" s="7" t="s">
        <v>1997</v>
      </c>
      <c r="C994" s="7">
        <v>17.13</v>
      </c>
      <c r="D994" s="8">
        <v>950695449.78</v>
      </c>
      <c r="E994" s="8">
        <v>767201620.87</v>
      </c>
      <c r="F994" s="8">
        <v>630383426.06</v>
      </c>
      <c r="G994" s="8">
        <v>611834275.6</v>
      </c>
      <c r="H994" s="8">
        <v>502624730.78</v>
      </c>
      <c r="I994" s="8">
        <v>443782624.09</v>
      </c>
      <c r="J994" s="8">
        <v>368244259.03</v>
      </c>
      <c r="K994" s="8">
        <v>-68092163.29</v>
      </c>
      <c r="L994" s="8">
        <v>41279306.59</v>
      </c>
      <c r="M994" s="8">
        <v>55915674.19</v>
      </c>
      <c r="N994" s="8">
        <v>-13654514.91</v>
      </c>
      <c r="O994" s="8">
        <v>-40600787.51</v>
      </c>
      <c r="P994" s="8">
        <v>18774405.7</v>
      </c>
      <c r="Q994" s="8">
        <v>-1729116.22</v>
      </c>
      <c r="R994" s="12">
        <f t="shared" si="106"/>
        <v>882603286.49</v>
      </c>
      <c r="S994" s="12">
        <f t="shared" si="107"/>
        <v>808480927.46</v>
      </c>
      <c r="T994" s="12">
        <f t="shared" si="108"/>
        <v>686299100.25</v>
      </c>
      <c r="U994" s="12">
        <f t="shared" si="109"/>
        <v>598179760.69</v>
      </c>
      <c r="V994" s="12">
        <f t="shared" si="110"/>
        <v>462023943.27</v>
      </c>
      <c r="W994" s="12">
        <f t="shared" si="111"/>
        <v>462557029.79</v>
      </c>
      <c r="X994" s="12">
        <f t="shared" si="112"/>
        <v>366515142.81</v>
      </c>
    </row>
    <row r="995" spans="1:24">
      <c r="A995" s="7" t="s">
        <v>1998</v>
      </c>
      <c r="B995" s="7" t="s">
        <v>1999</v>
      </c>
      <c r="C995" s="7">
        <v>12.2</v>
      </c>
      <c r="D995" s="8">
        <v>1609102196.36</v>
      </c>
      <c r="E995" s="8">
        <v>1844617072.24</v>
      </c>
      <c r="F995" s="8">
        <v>1761071642.21</v>
      </c>
      <c r="G995" s="8">
        <v>1177174410.84</v>
      </c>
      <c r="H995" s="8">
        <v>990661098.41</v>
      </c>
      <c r="I995" s="8">
        <v>626191053.08</v>
      </c>
      <c r="J995" s="8">
        <v>367024505.97</v>
      </c>
      <c r="K995" s="8">
        <v>38321562.42</v>
      </c>
      <c r="L995" s="8">
        <v>67252814.69</v>
      </c>
      <c r="M995" s="8">
        <v>43666152.27</v>
      </c>
      <c r="N995" s="8">
        <v>28501136.02</v>
      </c>
      <c r="O995" s="8">
        <v>40878667.91</v>
      </c>
      <c r="P995" s="8">
        <v>8591121.96</v>
      </c>
      <c r="Q995" s="8">
        <v>-9916941.14</v>
      </c>
      <c r="R995" s="12">
        <f t="shared" si="106"/>
        <v>1647423758.78</v>
      </c>
      <c r="S995" s="12">
        <f t="shared" si="107"/>
        <v>1911869886.93</v>
      </c>
      <c r="T995" s="12">
        <f t="shared" si="108"/>
        <v>1804737794.48</v>
      </c>
      <c r="U995" s="12">
        <f t="shared" si="109"/>
        <v>1205675546.86</v>
      </c>
      <c r="V995" s="12">
        <f t="shared" si="110"/>
        <v>1031539766.32</v>
      </c>
      <c r="W995" s="12">
        <f t="shared" si="111"/>
        <v>634782175.04</v>
      </c>
      <c r="X995" s="12">
        <f t="shared" si="112"/>
        <v>357107564.83</v>
      </c>
    </row>
    <row r="996" spans="1:24">
      <c r="A996" s="7" t="s">
        <v>2000</v>
      </c>
      <c r="B996" s="7" t="s">
        <v>2001</v>
      </c>
      <c r="C996" s="7">
        <v>13.07</v>
      </c>
      <c r="D996" s="8">
        <v>1949884842.17</v>
      </c>
      <c r="E996" s="8">
        <v>2141841024.14</v>
      </c>
      <c r="F996" s="8">
        <v>1301476394.67</v>
      </c>
      <c r="G996" s="8">
        <v>1211905246.58</v>
      </c>
      <c r="H996" s="8">
        <v>654238593.79</v>
      </c>
      <c r="I996" s="8">
        <v>476582256.43</v>
      </c>
      <c r="J996" s="8">
        <v>366873562.25</v>
      </c>
      <c r="K996" s="8">
        <v>-132633919.65</v>
      </c>
      <c r="L996" s="8">
        <v>81244714.33</v>
      </c>
      <c r="M996" s="8">
        <v>151541390.19</v>
      </c>
      <c r="N996" s="8">
        <v>29136486.58</v>
      </c>
      <c r="O996" s="8">
        <v>61394112.28</v>
      </c>
      <c r="P996" s="8">
        <v>14424045.86</v>
      </c>
      <c r="Q996" s="8">
        <v>-22904558.15</v>
      </c>
      <c r="R996" s="12">
        <f t="shared" si="106"/>
        <v>1817250922.52</v>
      </c>
      <c r="S996" s="12">
        <f t="shared" si="107"/>
        <v>2223085738.47</v>
      </c>
      <c r="T996" s="12">
        <f t="shared" si="108"/>
        <v>1453017784.86</v>
      </c>
      <c r="U996" s="12">
        <f t="shared" si="109"/>
        <v>1241041733.16</v>
      </c>
      <c r="V996" s="12">
        <f t="shared" si="110"/>
        <v>715632706.07</v>
      </c>
      <c r="W996" s="12">
        <f t="shared" si="111"/>
        <v>491006302.29</v>
      </c>
      <c r="X996" s="12">
        <f t="shared" si="112"/>
        <v>343969004.1</v>
      </c>
    </row>
    <row r="997" spans="1:24">
      <c r="A997" s="7" t="s">
        <v>2002</v>
      </c>
      <c r="B997" s="7" t="s">
        <v>2003</v>
      </c>
      <c r="C997" s="7">
        <v>35.51</v>
      </c>
      <c r="D997" s="8">
        <v>2159950464.83</v>
      </c>
      <c r="E997" s="8">
        <v>2159553528.99</v>
      </c>
      <c r="F997" s="8">
        <v>1685374730.93</v>
      </c>
      <c r="G997" s="8">
        <v>1030876088.44</v>
      </c>
      <c r="H997" s="8">
        <v>789598514.53</v>
      </c>
      <c r="I997" s="8">
        <v>505963441.71</v>
      </c>
      <c r="J997" s="8">
        <v>366811585.83</v>
      </c>
      <c r="K997" s="8">
        <v>83511175.83</v>
      </c>
      <c r="L997" s="8">
        <v>-61064951.14</v>
      </c>
      <c r="M997" s="8">
        <v>134420695.42</v>
      </c>
      <c r="N997" s="8">
        <v>118746431.12</v>
      </c>
      <c r="O997" s="8">
        <v>424286802.1</v>
      </c>
      <c r="P997" s="8">
        <v>217209042.71</v>
      </c>
      <c r="Q997" s="8">
        <v>114139414.96</v>
      </c>
      <c r="R997" s="12">
        <f t="shared" si="106"/>
        <v>2243461640.66</v>
      </c>
      <c r="S997" s="12">
        <f t="shared" si="107"/>
        <v>2098488577.85</v>
      </c>
      <c r="T997" s="12">
        <f t="shared" si="108"/>
        <v>1819795426.35</v>
      </c>
      <c r="U997" s="12">
        <f t="shared" si="109"/>
        <v>1149622519.56</v>
      </c>
      <c r="V997" s="12">
        <f t="shared" si="110"/>
        <v>1213885316.63</v>
      </c>
      <c r="W997" s="12">
        <f t="shared" si="111"/>
        <v>723172484.42</v>
      </c>
      <c r="X997" s="12">
        <f t="shared" si="112"/>
        <v>480951000.79</v>
      </c>
    </row>
    <row r="998" spans="1:24">
      <c r="A998" s="7" t="s">
        <v>2004</v>
      </c>
      <c r="B998" s="7" t="s">
        <v>2005</v>
      </c>
      <c r="C998" s="7">
        <v>11.2</v>
      </c>
      <c r="D998" s="8">
        <v>-414959488.09</v>
      </c>
      <c r="E998" s="8">
        <v>293129904.87</v>
      </c>
      <c r="F998" s="8">
        <v>334025981.62</v>
      </c>
      <c r="G998" s="8">
        <v>544400108.1</v>
      </c>
      <c r="H998" s="8">
        <v>586079777.03</v>
      </c>
      <c r="I998" s="8">
        <v>496456110.51</v>
      </c>
      <c r="J998" s="8">
        <v>366158100.77</v>
      </c>
      <c r="K998" s="8">
        <v>46690632.34</v>
      </c>
      <c r="L998" s="8">
        <v>16911716.36</v>
      </c>
      <c r="M998" s="8">
        <v>20760604.5</v>
      </c>
      <c r="N998" s="8">
        <v>14487403.85</v>
      </c>
      <c r="O998" s="8">
        <v>1922266.78</v>
      </c>
      <c r="P998" s="8">
        <v>-5078267.54</v>
      </c>
      <c r="Q998" s="8">
        <v>-7266252.94</v>
      </c>
      <c r="R998" s="12">
        <f t="shared" si="106"/>
        <v>-368268855.75</v>
      </c>
      <c r="S998" s="12">
        <f t="shared" si="107"/>
        <v>310041621.23</v>
      </c>
      <c r="T998" s="12">
        <f t="shared" si="108"/>
        <v>354786586.12</v>
      </c>
      <c r="U998" s="12">
        <f t="shared" si="109"/>
        <v>558887511.95</v>
      </c>
      <c r="V998" s="12">
        <f t="shared" si="110"/>
        <v>588002043.81</v>
      </c>
      <c r="W998" s="12">
        <f t="shared" si="111"/>
        <v>491377842.97</v>
      </c>
      <c r="X998" s="12">
        <f t="shared" si="112"/>
        <v>358891847.83</v>
      </c>
    </row>
    <row r="999" spans="1:24">
      <c r="A999" s="7" t="s">
        <v>2006</v>
      </c>
      <c r="B999" s="7" t="s">
        <v>2007</v>
      </c>
      <c r="C999" s="7">
        <v>91.52</v>
      </c>
      <c r="D999" s="8">
        <v>235726502.74</v>
      </c>
      <c r="E999" s="8">
        <v>382650282.55</v>
      </c>
      <c r="F999" s="8">
        <v>257024756.36</v>
      </c>
      <c r="G999" s="8">
        <v>434348752.92</v>
      </c>
      <c r="H999" s="8">
        <v>525184928.44</v>
      </c>
      <c r="I999" s="8">
        <v>461620132.21</v>
      </c>
      <c r="J999" s="8">
        <v>365884296.84</v>
      </c>
      <c r="K999" s="8">
        <v>-74097250.46</v>
      </c>
      <c r="L999" s="8">
        <v>-84853867.07</v>
      </c>
      <c r="M999" s="8">
        <v>-99123141.67</v>
      </c>
      <c r="N999" s="8">
        <v>-63549229.78</v>
      </c>
      <c r="O999" s="8">
        <v>-62248551.26</v>
      </c>
      <c r="P999" s="8">
        <v>-49761514.87</v>
      </c>
      <c r="Q999" s="8">
        <v>-59951924.89</v>
      </c>
      <c r="R999" s="12">
        <f t="shared" si="106"/>
        <v>161629252.28</v>
      </c>
      <c r="S999" s="12">
        <f t="shared" si="107"/>
        <v>297796415.48</v>
      </c>
      <c r="T999" s="12">
        <f t="shared" si="108"/>
        <v>157901614.69</v>
      </c>
      <c r="U999" s="12">
        <f t="shared" si="109"/>
        <v>370799523.14</v>
      </c>
      <c r="V999" s="12">
        <f t="shared" si="110"/>
        <v>462936377.18</v>
      </c>
      <c r="W999" s="12">
        <f t="shared" si="111"/>
        <v>411858617.34</v>
      </c>
      <c r="X999" s="12">
        <f t="shared" si="112"/>
        <v>305932371.95</v>
      </c>
    </row>
    <row r="1000" spans="1:24">
      <c r="A1000" s="7" t="s">
        <v>2008</v>
      </c>
      <c r="B1000" s="7" t="s">
        <v>2009</v>
      </c>
      <c r="C1000" s="7">
        <v>7.8</v>
      </c>
      <c r="D1000" s="8">
        <v>420185795.38</v>
      </c>
      <c r="E1000" s="8">
        <v>333012830.27</v>
      </c>
      <c r="F1000" s="8">
        <v>338100978.01</v>
      </c>
      <c r="G1000" s="8">
        <v>156895173.29</v>
      </c>
      <c r="H1000" s="8">
        <v>403257718.71</v>
      </c>
      <c r="I1000" s="8">
        <v>481441536.37</v>
      </c>
      <c r="J1000" s="8">
        <v>364227572.93</v>
      </c>
      <c r="K1000" s="8">
        <v>115147540.27</v>
      </c>
      <c r="L1000" s="8">
        <v>168481426.28</v>
      </c>
      <c r="M1000" s="8">
        <v>136410343.9</v>
      </c>
      <c r="N1000" s="8">
        <v>157976870.77</v>
      </c>
      <c r="O1000" s="8">
        <v>159280708.41</v>
      </c>
      <c r="P1000" s="8">
        <v>168382066.35</v>
      </c>
      <c r="Q1000" s="8">
        <v>29381851.05</v>
      </c>
      <c r="R1000" s="12">
        <f t="shared" si="106"/>
        <v>535333335.65</v>
      </c>
      <c r="S1000" s="12">
        <f t="shared" si="107"/>
        <v>501494256.55</v>
      </c>
      <c r="T1000" s="12">
        <f t="shared" si="108"/>
        <v>474511321.91</v>
      </c>
      <c r="U1000" s="12">
        <f t="shared" si="109"/>
        <v>314872044.06</v>
      </c>
      <c r="V1000" s="12">
        <f t="shared" si="110"/>
        <v>562538427.12</v>
      </c>
      <c r="W1000" s="12">
        <f t="shared" si="111"/>
        <v>649823602.72</v>
      </c>
      <c r="X1000" s="12">
        <f t="shared" si="112"/>
        <v>393609423.98</v>
      </c>
    </row>
    <row r="1001" spans="1:24">
      <c r="A1001" s="7" t="s">
        <v>2010</v>
      </c>
      <c r="B1001" s="7" t="s">
        <v>2011</v>
      </c>
      <c r="C1001" s="7">
        <v>4.41</v>
      </c>
      <c r="D1001" s="8">
        <v>57034302.46</v>
      </c>
      <c r="E1001" s="8">
        <v>-467749783.82</v>
      </c>
      <c r="F1001" s="8">
        <v>-948794332.71</v>
      </c>
      <c r="G1001" s="8">
        <v>17858457.09</v>
      </c>
      <c r="H1001" s="8">
        <v>359926045.38</v>
      </c>
      <c r="I1001" s="8">
        <v>512020475.56</v>
      </c>
      <c r="J1001" s="8">
        <v>363715910.39</v>
      </c>
      <c r="K1001" s="8">
        <v>104211436.64</v>
      </c>
      <c r="L1001" s="8">
        <v>110528337.39</v>
      </c>
      <c r="M1001" s="8">
        <v>105089844.95</v>
      </c>
      <c r="N1001" s="8">
        <v>118312409.58</v>
      </c>
      <c r="O1001" s="8">
        <v>105312605.22</v>
      </c>
      <c r="P1001" s="8">
        <v>34878708.66</v>
      </c>
      <c r="Q1001" s="8">
        <v>65268293.82</v>
      </c>
      <c r="R1001" s="12">
        <f t="shared" si="106"/>
        <v>161245739.1</v>
      </c>
      <c r="S1001" s="12">
        <f t="shared" si="107"/>
        <v>-357221446.43</v>
      </c>
      <c r="T1001" s="12">
        <f t="shared" si="108"/>
        <v>-843704487.76</v>
      </c>
      <c r="U1001" s="12">
        <f t="shared" si="109"/>
        <v>136170866.67</v>
      </c>
      <c r="V1001" s="12">
        <f t="shared" si="110"/>
        <v>465238650.6</v>
      </c>
      <c r="W1001" s="12">
        <f t="shared" si="111"/>
        <v>546899184.22</v>
      </c>
      <c r="X1001" s="12">
        <f t="shared" si="112"/>
        <v>428984204.21</v>
      </c>
    </row>
    <row r="1002" spans="1:24">
      <c r="A1002" s="7" t="s">
        <v>2012</v>
      </c>
      <c r="B1002" s="7" t="s">
        <v>2013</v>
      </c>
      <c r="C1002" s="7">
        <v>19.76</v>
      </c>
      <c r="D1002" s="8">
        <v>310733580.6</v>
      </c>
      <c r="E1002" s="8">
        <v>931185674.47</v>
      </c>
      <c r="F1002" s="8">
        <v>1145670750.22</v>
      </c>
      <c r="G1002" s="8">
        <v>611861432.7</v>
      </c>
      <c r="H1002" s="8">
        <v>834063714.08</v>
      </c>
      <c r="I1002" s="8">
        <v>564528534.57</v>
      </c>
      <c r="J1002" s="8">
        <v>363112251.9</v>
      </c>
      <c r="K1002" s="8">
        <v>-27900283.41</v>
      </c>
      <c r="L1002" s="8">
        <v>52761925.09</v>
      </c>
      <c r="M1002" s="8">
        <v>66713399.2</v>
      </c>
      <c r="N1002" s="8">
        <v>51457395.55</v>
      </c>
      <c r="O1002" s="8">
        <v>-10901205.14</v>
      </c>
      <c r="P1002" s="8">
        <v>28144892.83</v>
      </c>
      <c r="Q1002" s="8">
        <v>2141501.44</v>
      </c>
      <c r="R1002" s="12">
        <f t="shared" si="106"/>
        <v>282833297.19</v>
      </c>
      <c r="S1002" s="12">
        <f t="shared" si="107"/>
        <v>983947599.56</v>
      </c>
      <c r="T1002" s="12">
        <f t="shared" si="108"/>
        <v>1212384149.42</v>
      </c>
      <c r="U1002" s="12">
        <f t="shared" si="109"/>
        <v>663318828.25</v>
      </c>
      <c r="V1002" s="12">
        <f t="shared" si="110"/>
        <v>823162508.94</v>
      </c>
      <c r="W1002" s="12">
        <f t="shared" si="111"/>
        <v>592673427.4</v>
      </c>
      <c r="X1002" s="12">
        <f t="shared" si="112"/>
        <v>365253753.34</v>
      </c>
    </row>
    <row r="1003" spans="1:24">
      <c r="A1003" s="7" t="s">
        <v>2014</v>
      </c>
      <c r="B1003" s="7" t="s">
        <v>2015</v>
      </c>
      <c r="C1003" s="7">
        <v>13.58</v>
      </c>
      <c r="D1003" s="8">
        <v>97186313.43</v>
      </c>
      <c r="E1003" s="8">
        <v>-262234734.81</v>
      </c>
      <c r="F1003" s="8">
        <v>583225455.88</v>
      </c>
      <c r="G1003" s="8">
        <v>606174875.48</v>
      </c>
      <c r="H1003" s="8">
        <v>511940690.24</v>
      </c>
      <c r="I1003" s="8">
        <v>409538763.24</v>
      </c>
      <c r="J1003" s="8">
        <v>362613984.27</v>
      </c>
      <c r="K1003" s="8">
        <v>283766866.75</v>
      </c>
      <c r="L1003" s="8">
        <v>266980502.91</v>
      </c>
      <c r="M1003" s="8">
        <v>18954223.78</v>
      </c>
      <c r="N1003" s="8">
        <v>4559283.54</v>
      </c>
      <c r="O1003" s="8">
        <v>-59410522.55</v>
      </c>
      <c r="P1003" s="8">
        <v>-63051415.55</v>
      </c>
      <c r="Q1003" s="8">
        <v>-25712096.59</v>
      </c>
      <c r="R1003" s="12">
        <f t="shared" si="106"/>
        <v>380953180.18</v>
      </c>
      <c r="S1003" s="12">
        <f t="shared" si="107"/>
        <v>4745768.09999999</v>
      </c>
      <c r="T1003" s="12">
        <f t="shared" si="108"/>
        <v>602179679.66</v>
      </c>
      <c r="U1003" s="12">
        <f t="shared" si="109"/>
        <v>610734159.02</v>
      </c>
      <c r="V1003" s="12">
        <f t="shared" si="110"/>
        <v>452530167.69</v>
      </c>
      <c r="W1003" s="12">
        <f t="shared" si="111"/>
        <v>346487347.69</v>
      </c>
      <c r="X1003" s="12">
        <f t="shared" si="112"/>
        <v>336901887.68</v>
      </c>
    </row>
    <row r="1004" spans="1:24">
      <c r="A1004" s="7" t="s">
        <v>2016</v>
      </c>
      <c r="B1004" s="7" t="s">
        <v>2017</v>
      </c>
      <c r="C1004" s="7">
        <v>2.5</v>
      </c>
      <c r="D1004" s="8">
        <v>-761060358.18</v>
      </c>
      <c r="E1004" s="8">
        <v>-644919900.98</v>
      </c>
      <c r="F1004" s="8">
        <v>-2641991151.02</v>
      </c>
      <c r="G1004" s="8">
        <v>33105391.57</v>
      </c>
      <c r="H1004" s="8">
        <v>-1510759492.73</v>
      </c>
      <c r="I1004" s="8">
        <v>234510720.79</v>
      </c>
      <c r="J1004" s="8">
        <v>362070511.35</v>
      </c>
      <c r="K1004" s="8">
        <v>122635565.7</v>
      </c>
      <c r="L1004" s="8">
        <v>103066339.16</v>
      </c>
      <c r="M1004" s="8">
        <v>117771220.08</v>
      </c>
      <c r="N1004" s="8">
        <v>95008244.63</v>
      </c>
      <c r="O1004" s="8">
        <v>77574116.72</v>
      </c>
      <c r="P1004" s="8">
        <v>48679557.21</v>
      </c>
      <c r="Q1004" s="8">
        <v>16468080.53</v>
      </c>
      <c r="R1004" s="12">
        <f t="shared" si="106"/>
        <v>-638424792.48</v>
      </c>
      <c r="S1004" s="12">
        <f t="shared" si="107"/>
        <v>-541853561.82</v>
      </c>
      <c r="T1004" s="12">
        <f t="shared" si="108"/>
        <v>-2524219930.94</v>
      </c>
      <c r="U1004" s="12">
        <f t="shared" si="109"/>
        <v>128113636.2</v>
      </c>
      <c r="V1004" s="12">
        <f t="shared" si="110"/>
        <v>-1433185376.01</v>
      </c>
      <c r="W1004" s="12">
        <f t="shared" si="111"/>
        <v>283190278</v>
      </c>
      <c r="X1004" s="12">
        <f t="shared" si="112"/>
        <v>378538591.88</v>
      </c>
    </row>
    <row r="1005" spans="1:24">
      <c r="A1005" s="7" t="s">
        <v>2018</v>
      </c>
      <c r="B1005" s="7" t="s">
        <v>2019</v>
      </c>
      <c r="C1005" s="7">
        <v>6.96</v>
      </c>
      <c r="D1005" s="8">
        <v>-352687384.07</v>
      </c>
      <c r="E1005" s="8">
        <v>115134664.2</v>
      </c>
      <c r="F1005" s="8">
        <v>-2920680475.95</v>
      </c>
      <c r="G1005" s="8">
        <v>663692666.36</v>
      </c>
      <c r="H1005" s="8">
        <v>775356405.97</v>
      </c>
      <c r="I1005" s="8">
        <v>549085748.94</v>
      </c>
      <c r="J1005" s="8">
        <v>362037761.12</v>
      </c>
      <c r="K1005" s="8">
        <v>4755670.21</v>
      </c>
      <c r="L1005" s="8">
        <v>32657257.38</v>
      </c>
      <c r="M1005" s="8">
        <v>58557066.82</v>
      </c>
      <c r="N1005" s="8">
        <v>31428557.89</v>
      </c>
      <c r="O1005" s="8">
        <v>15065401.04</v>
      </c>
      <c r="P1005" s="8">
        <v>22131655.27</v>
      </c>
      <c r="Q1005" s="8">
        <v>1755787.15</v>
      </c>
      <c r="R1005" s="12">
        <f t="shared" si="106"/>
        <v>-347931713.86</v>
      </c>
      <c r="S1005" s="12">
        <f t="shared" si="107"/>
        <v>147791921.58</v>
      </c>
      <c r="T1005" s="12">
        <f t="shared" si="108"/>
        <v>-2862123409.13</v>
      </c>
      <c r="U1005" s="12">
        <f t="shared" si="109"/>
        <v>695121224.25</v>
      </c>
      <c r="V1005" s="12">
        <f t="shared" si="110"/>
        <v>790421807.01</v>
      </c>
      <c r="W1005" s="12">
        <f t="shared" si="111"/>
        <v>571217404.21</v>
      </c>
      <c r="X1005" s="12">
        <f t="shared" si="112"/>
        <v>363793548.27</v>
      </c>
    </row>
    <row r="1006" spans="1:24">
      <c r="A1006" s="7" t="s">
        <v>2020</v>
      </c>
      <c r="B1006" s="7" t="s">
        <v>2021</v>
      </c>
      <c r="C1006" s="7">
        <v>7.31</v>
      </c>
      <c r="D1006" s="8">
        <v>47800861.35</v>
      </c>
      <c r="E1006" s="8">
        <v>-182924612.9</v>
      </c>
      <c r="F1006" s="8">
        <v>92179063.44</v>
      </c>
      <c r="G1006" s="8">
        <v>176638269.82</v>
      </c>
      <c r="H1006" s="8">
        <v>155157052.18</v>
      </c>
      <c r="I1006" s="8">
        <v>115426738.32</v>
      </c>
      <c r="J1006" s="8">
        <v>361582900.01</v>
      </c>
      <c r="K1006" s="8">
        <v>40564228.17</v>
      </c>
      <c r="L1006" s="8">
        <v>35447393.95</v>
      </c>
      <c r="M1006" s="8">
        <v>-1547468.25</v>
      </c>
      <c r="N1006" s="8">
        <v>-8067784.68</v>
      </c>
      <c r="O1006" s="8">
        <v>-7962220.31</v>
      </c>
      <c r="P1006" s="8">
        <v>-11372714.1</v>
      </c>
      <c r="Q1006" s="8">
        <v>-8455434.97</v>
      </c>
      <c r="R1006" s="12">
        <f t="shared" si="106"/>
        <v>88365089.52</v>
      </c>
      <c r="S1006" s="12">
        <f t="shared" si="107"/>
        <v>-147477218.95</v>
      </c>
      <c r="T1006" s="12">
        <f t="shared" si="108"/>
        <v>90631595.19</v>
      </c>
      <c r="U1006" s="12">
        <f t="shared" si="109"/>
        <v>168570485.14</v>
      </c>
      <c r="V1006" s="12">
        <f t="shared" si="110"/>
        <v>147194831.87</v>
      </c>
      <c r="W1006" s="12">
        <f t="shared" si="111"/>
        <v>104054024.22</v>
      </c>
      <c r="X1006" s="12">
        <f t="shared" si="112"/>
        <v>353127465.04</v>
      </c>
    </row>
    <row r="1007" spans="1:24">
      <c r="A1007" s="7" t="s">
        <v>2022</v>
      </c>
      <c r="B1007" s="7" t="s">
        <v>2023</v>
      </c>
      <c r="C1007" s="7">
        <v>3.3</v>
      </c>
      <c r="D1007" s="8">
        <v>455581131.38</v>
      </c>
      <c r="E1007" s="8">
        <v>502802962.49</v>
      </c>
      <c r="F1007" s="8">
        <v>454521584.12</v>
      </c>
      <c r="G1007" s="8">
        <v>642705426</v>
      </c>
      <c r="H1007" s="8">
        <v>620417092.72</v>
      </c>
      <c r="I1007" s="8">
        <v>829512492.06</v>
      </c>
      <c r="J1007" s="8">
        <v>361351633.14</v>
      </c>
      <c r="K1007" s="8">
        <v>-272295044.86</v>
      </c>
      <c r="L1007" s="8">
        <v>-103442836.87</v>
      </c>
      <c r="M1007" s="8">
        <v>-94905570.39</v>
      </c>
      <c r="N1007" s="8">
        <v>-95856515.57</v>
      </c>
      <c r="O1007" s="8">
        <v>50582003.23</v>
      </c>
      <c r="P1007" s="8">
        <v>221359876.63</v>
      </c>
      <c r="Q1007" s="8">
        <v>198102940.65</v>
      </c>
      <c r="R1007" s="12">
        <f t="shared" si="106"/>
        <v>183286086.52</v>
      </c>
      <c r="S1007" s="12">
        <f t="shared" si="107"/>
        <v>399360125.62</v>
      </c>
      <c r="T1007" s="12">
        <f t="shared" si="108"/>
        <v>359616013.73</v>
      </c>
      <c r="U1007" s="12">
        <f t="shared" si="109"/>
        <v>546848910.43</v>
      </c>
      <c r="V1007" s="12">
        <f t="shared" si="110"/>
        <v>670999095.95</v>
      </c>
      <c r="W1007" s="12">
        <f t="shared" si="111"/>
        <v>1050872368.69</v>
      </c>
      <c r="X1007" s="12">
        <f t="shared" si="112"/>
        <v>559454573.79</v>
      </c>
    </row>
    <row r="1008" spans="1:24">
      <c r="A1008" s="7" t="s">
        <v>2024</v>
      </c>
      <c r="B1008" s="7" t="s">
        <v>2025</v>
      </c>
      <c r="C1008" s="7">
        <v>4.63</v>
      </c>
      <c r="D1008" s="8">
        <v>235868490.33</v>
      </c>
      <c r="E1008" s="8">
        <v>224985279.44</v>
      </c>
      <c r="F1008" s="8">
        <v>250930519.8</v>
      </c>
      <c r="G1008" s="8">
        <v>205675499.99</v>
      </c>
      <c r="H1008" s="8">
        <v>287683362.09</v>
      </c>
      <c r="I1008" s="8">
        <v>485246239.62</v>
      </c>
      <c r="J1008" s="8">
        <v>361254602.03</v>
      </c>
      <c r="K1008" s="8">
        <v>1994053.35</v>
      </c>
      <c r="L1008" s="8">
        <v>1063211.94</v>
      </c>
      <c r="M1008" s="8">
        <v>-3252303.75</v>
      </c>
      <c r="N1008" s="8">
        <v>-2587428.43</v>
      </c>
      <c r="O1008" s="8">
        <v>-4727014.78</v>
      </c>
      <c r="P1008" s="8">
        <v>91610573.91</v>
      </c>
      <c r="Q1008" s="8">
        <v>143775103.36</v>
      </c>
      <c r="R1008" s="12">
        <f t="shared" si="106"/>
        <v>237862543.68</v>
      </c>
      <c r="S1008" s="12">
        <f t="shared" si="107"/>
        <v>226048491.38</v>
      </c>
      <c r="T1008" s="12">
        <f t="shared" si="108"/>
        <v>247678216.05</v>
      </c>
      <c r="U1008" s="12">
        <f t="shared" si="109"/>
        <v>203088071.56</v>
      </c>
      <c r="V1008" s="12">
        <f t="shared" si="110"/>
        <v>282956347.31</v>
      </c>
      <c r="W1008" s="12">
        <f t="shared" si="111"/>
        <v>576856813.53</v>
      </c>
      <c r="X1008" s="12">
        <f t="shared" si="112"/>
        <v>505029705.39</v>
      </c>
    </row>
    <row r="1009" spans="1:24">
      <c r="A1009" s="7" t="s">
        <v>2026</v>
      </c>
      <c r="B1009" s="7" t="s">
        <v>2027</v>
      </c>
      <c r="C1009" s="7">
        <v>7.24</v>
      </c>
      <c r="D1009" s="8">
        <v>222167726.97</v>
      </c>
      <c r="E1009" s="8">
        <v>329012290.52</v>
      </c>
      <c r="F1009" s="8">
        <v>258195476.93</v>
      </c>
      <c r="G1009" s="8">
        <v>431191609.42</v>
      </c>
      <c r="H1009" s="8">
        <v>465695998.78</v>
      </c>
      <c r="I1009" s="8">
        <v>397988947.71</v>
      </c>
      <c r="J1009" s="8">
        <v>359110953.06</v>
      </c>
      <c r="K1009" s="8">
        <v>-163569655.05</v>
      </c>
      <c r="L1009" s="8">
        <v>-107913860.65</v>
      </c>
      <c r="M1009" s="8">
        <v>-75467116.42</v>
      </c>
      <c r="N1009" s="8">
        <v>-38591855.7</v>
      </c>
      <c r="O1009" s="8">
        <v>-22824757.42</v>
      </c>
      <c r="P1009" s="8">
        <v>-46105400.27</v>
      </c>
      <c r="Q1009" s="8">
        <v>-33741748.01</v>
      </c>
      <c r="R1009" s="12">
        <f t="shared" si="106"/>
        <v>58598071.92</v>
      </c>
      <c r="S1009" s="12">
        <f t="shared" si="107"/>
        <v>221098429.87</v>
      </c>
      <c r="T1009" s="12">
        <f t="shared" si="108"/>
        <v>182728360.51</v>
      </c>
      <c r="U1009" s="12">
        <f t="shared" si="109"/>
        <v>392599753.72</v>
      </c>
      <c r="V1009" s="12">
        <f t="shared" si="110"/>
        <v>442871241.36</v>
      </c>
      <c r="W1009" s="12">
        <f t="shared" si="111"/>
        <v>351883547.44</v>
      </c>
      <c r="X1009" s="12">
        <f t="shared" si="112"/>
        <v>325369205.05</v>
      </c>
    </row>
    <row r="1010" spans="1:24">
      <c r="A1010" s="7" t="s">
        <v>2028</v>
      </c>
      <c r="B1010" s="7" t="s">
        <v>2029</v>
      </c>
      <c r="C1010" s="7">
        <v>23.84</v>
      </c>
      <c r="D1010" s="8">
        <v>838083375.84</v>
      </c>
      <c r="E1010" s="8">
        <v>581475512.49</v>
      </c>
      <c r="F1010" s="8">
        <v>504680715.7</v>
      </c>
      <c r="G1010" s="8">
        <v>630276519.79</v>
      </c>
      <c r="H1010" s="8">
        <v>518092319.85</v>
      </c>
      <c r="I1010" s="8">
        <v>425059471.81</v>
      </c>
      <c r="J1010" s="8">
        <v>358977678.77</v>
      </c>
      <c r="K1010" s="8">
        <v>-96923897.37</v>
      </c>
      <c r="L1010" s="8">
        <v>12039311.63</v>
      </c>
      <c r="M1010" s="8">
        <v>23861161.97</v>
      </c>
      <c r="N1010" s="8">
        <v>-6915419.28</v>
      </c>
      <c r="O1010" s="8">
        <v>-8683829.34</v>
      </c>
      <c r="P1010" s="8">
        <v>-2173661.41</v>
      </c>
      <c r="Q1010" s="8">
        <v>-11848966.29</v>
      </c>
      <c r="R1010" s="12">
        <f t="shared" si="106"/>
        <v>741159478.47</v>
      </c>
      <c r="S1010" s="12">
        <f t="shared" si="107"/>
        <v>593514824.12</v>
      </c>
      <c r="T1010" s="12">
        <f t="shared" si="108"/>
        <v>528541877.67</v>
      </c>
      <c r="U1010" s="12">
        <f t="shared" si="109"/>
        <v>623361100.51</v>
      </c>
      <c r="V1010" s="12">
        <f t="shared" si="110"/>
        <v>509408490.51</v>
      </c>
      <c r="W1010" s="12">
        <f t="shared" si="111"/>
        <v>422885810.4</v>
      </c>
      <c r="X1010" s="12">
        <f t="shared" si="112"/>
        <v>347128712.48</v>
      </c>
    </row>
    <row r="1011" spans="1:24">
      <c r="A1011" s="7" t="s">
        <v>2030</v>
      </c>
      <c r="B1011" s="7" t="s">
        <v>2031</v>
      </c>
      <c r="C1011" s="7">
        <v>66.91</v>
      </c>
      <c r="D1011" s="8">
        <v>3498125352.5</v>
      </c>
      <c r="E1011" s="8">
        <v>3041359484.79</v>
      </c>
      <c r="F1011" s="8">
        <v>1917969979.32</v>
      </c>
      <c r="G1011" s="8">
        <v>1626232608.93</v>
      </c>
      <c r="H1011" s="8">
        <v>605585673.67</v>
      </c>
      <c r="I1011" s="8">
        <v>482036349.83</v>
      </c>
      <c r="J1011" s="8">
        <v>358917255.28</v>
      </c>
      <c r="K1011" s="8">
        <v>147012673.37</v>
      </c>
      <c r="L1011" s="8">
        <v>131841802.58</v>
      </c>
      <c r="M1011" s="8">
        <v>59799549.45</v>
      </c>
      <c r="N1011" s="8">
        <v>95309848.07</v>
      </c>
      <c r="O1011" s="8">
        <v>93291311.02</v>
      </c>
      <c r="P1011" s="8">
        <v>46019383.87</v>
      </c>
      <c r="Q1011" s="8">
        <v>2427264.58</v>
      </c>
      <c r="R1011" s="12">
        <f t="shared" si="106"/>
        <v>3645138025.87</v>
      </c>
      <c r="S1011" s="12">
        <f t="shared" si="107"/>
        <v>3173201287.37</v>
      </c>
      <c r="T1011" s="12">
        <f t="shared" si="108"/>
        <v>1977769528.77</v>
      </c>
      <c r="U1011" s="12">
        <f t="shared" si="109"/>
        <v>1721542457</v>
      </c>
      <c r="V1011" s="12">
        <f t="shared" si="110"/>
        <v>698876984.69</v>
      </c>
      <c r="W1011" s="12">
        <f t="shared" si="111"/>
        <v>528055733.7</v>
      </c>
      <c r="X1011" s="12">
        <f t="shared" si="112"/>
        <v>361344519.86</v>
      </c>
    </row>
    <row r="1012" spans="1:24">
      <c r="A1012" s="7" t="s">
        <v>2032</v>
      </c>
      <c r="B1012" s="7" t="s">
        <v>2033</v>
      </c>
      <c r="C1012" s="7">
        <v>26.84</v>
      </c>
      <c r="D1012" s="8">
        <v>989906886.7</v>
      </c>
      <c r="E1012" s="8">
        <v>915775625.16</v>
      </c>
      <c r="F1012" s="8">
        <v>850478584.15</v>
      </c>
      <c r="G1012" s="8">
        <v>767099102.17</v>
      </c>
      <c r="H1012" s="8">
        <v>608195794.07</v>
      </c>
      <c r="I1012" s="8">
        <v>445231523.36</v>
      </c>
      <c r="J1012" s="8">
        <v>358494331.62</v>
      </c>
      <c r="K1012" s="8">
        <v>-20783928.48</v>
      </c>
      <c r="L1012" s="8">
        <v>-10449045.53</v>
      </c>
      <c r="M1012" s="8">
        <v>-23987522.06</v>
      </c>
      <c r="N1012" s="8">
        <v>-10496748.2</v>
      </c>
      <c r="O1012" s="8">
        <v>-15445299.49</v>
      </c>
      <c r="P1012" s="8">
        <v>-6218188.96</v>
      </c>
      <c r="Q1012" s="8">
        <v>-1720851.84</v>
      </c>
      <c r="R1012" s="12">
        <f t="shared" si="106"/>
        <v>969122958.22</v>
      </c>
      <c r="S1012" s="12">
        <f t="shared" si="107"/>
        <v>905326579.63</v>
      </c>
      <c r="T1012" s="12">
        <f t="shared" si="108"/>
        <v>826491062.09</v>
      </c>
      <c r="U1012" s="12">
        <f t="shared" si="109"/>
        <v>756602353.97</v>
      </c>
      <c r="V1012" s="12">
        <f t="shared" si="110"/>
        <v>592750494.58</v>
      </c>
      <c r="W1012" s="12">
        <f t="shared" si="111"/>
        <v>439013334.4</v>
      </c>
      <c r="X1012" s="12">
        <f t="shared" si="112"/>
        <v>356773479.78</v>
      </c>
    </row>
    <row r="1013" spans="1:24">
      <c r="A1013" s="7" t="s">
        <v>2034</v>
      </c>
      <c r="B1013" s="7" t="s">
        <v>2035</v>
      </c>
      <c r="C1013" s="7">
        <v>5.41</v>
      </c>
      <c r="D1013" s="8">
        <v>651955745.31</v>
      </c>
      <c r="E1013" s="8">
        <v>703371156.42</v>
      </c>
      <c r="F1013" s="8">
        <v>-1458128713.54</v>
      </c>
      <c r="G1013" s="8">
        <v>205727795.29</v>
      </c>
      <c r="H1013" s="8">
        <v>268293616.62</v>
      </c>
      <c r="I1013" s="8">
        <v>78368622.16</v>
      </c>
      <c r="J1013" s="8">
        <v>356985976.98</v>
      </c>
      <c r="K1013" s="8">
        <v>206432122.84</v>
      </c>
      <c r="L1013" s="8">
        <v>294071119.43</v>
      </c>
      <c r="M1013" s="8">
        <v>308598220.17</v>
      </c>
      <c r="N1013" s="8">
        <v>357191263.8</v>
      </c>
      <c r="O1013" s="8">
        <v>348535575.61</v>
      </c>
      <c r="P1013" s="8">
        <v>267489317.58</v>
      </c>
      <c r="Q1013" s="8">
        <v>172239189.71</v>
      </c>
      <c r="R1013" s="12">
        <f t="shared" si="106"/>
        <v>858387868.15</v>
      </c>
      <c r="S1013" s="12">
        <f t="shared" si="107"/>
        <v>997442275.85</v>
      </c>
      <c r="T1013" s="12">
        <f t="shared" si="108"/>
        <v>-1149530493.37</v>
      </c>
      <c r="U1013" s="12">
        <f t="shared" si="109"/>
        <v>562919059.09</v>
      </c>
      <c r="V1013" s="12">
        <f t="shared" si="110"/>
        <v>616829192.23</v>
      </c>
      <c r="W1013" s="12">
        <f t="shared" si="111"/>
        <v>345857939.74</v>
      </c>
      <c r="X1013" s="12">
        <f t="shared" si="112"/>
        <v>529225166.69</v>
      </c>
    </row>
    <row r="1014" spans="1:24">
      <c r="A1014" s="7" t="s">
        <v>2036</v>
      </c>
      <c r="B1014" s="7" t="s">
        <v>2037</v>
      </c>
      <c r="C1014" s="7">
        <v>12</v>
      </c>
      <c r="D1014" s="8">
        <v>5312825332.62</v>
      </c>
      <c r="E1014" s="8">
        <v>1492273260.14</v>
      </c>
      <c r="F1014" s="8">
        <v>447033576.01</v>
      </c>
      <c r="G1014" s="8">
        <v>249620648.05</v>
      </c>
      <c r="H1014" s="8">
        <v>-562328721.83</v>
      </c>
      <c r="I1014" s="8">
        <v>560036469.82</v>
      </c>
      <c r="J1014" s="8">
        <v>356156935.95</v>
      </c>
      <c r="K1014" s="8">
        <v>52492805.82</v>
      </c>
      <c r="L1014" s="8">
        <v>96999560.07</v>
      </c>
      <c r="M1014" s="8">
        <v>189126847.45</v>
      </c>
      <c r="N1014" s="8">
        <v>187931679.59</v>
      </c>
      <c r="O1014" s="8">
        <v>145787493.7</v>
      </c>
      <c r="P1014" s="8">
        <v>117792633.04</v>
      </c>
      <c r="Q1014" s="8">
        <v>11474414</v>
      </c>
      <c r="R1014" s="12">
        <f t="shared" si="106"/>
        <v>5365318138.44</v>
      </c>
      <c r="S1014" s="12">
        <f t="shared" si="107"/>
        <v>1589272820.21</v>
      </c>
      <c r="T1014" s="12">
        <f t="shared" si="108"/>
        <v>636160423.46</v>
      </c>
      <c r="U1014" s="12">
        <f t="shared" si="109"/>
        <v>437552327.64</v>
      </c>
      <c r="V1014" s="12">
        <f t="shared" si="110"/>
        <v>-416541228.13</v>
      </c>
      <c r="W1014" s="12">
        <f t="shared" si="111"/>
        <v>677829102.86</v>
      </c>
      <c r="X1014" s="12">
        <f t="shared" si="112"/>
        <v>367631349.95</v>
      </c>
    </row>
    <row r="1015" spans="1:24">
      <c r="A1015" s="7" t="s">
        <v>2038</v>
      </c>
      <c r="B1015" s="7" t="s">
        <v>2039</v>
      </c>
      <c r="C1015" s="7">
        <v>6.73</v>
      </c>
      <c r="D1015" s="8">
        <v>1547259021.18</v>
      </c>
      <c r="E1015" s="8">
        <v>1152633236.16</v>
      </c>
      <c r="F1015" s="8">
        <v>534903475.25</v>
      </c>
      <c r="G1015" s="8">
        <v>866753605.14</v>
      </c>
      <c r="H1015" s="8">
        <v>906861391.01</v>
      </c>
      <c r="I1015" s="8">
        <v>795459417.65</v>
      </c>
      <c r="J1015" s="8">
        <v>355962941.01</v>
      </c>
      <c r="K1015" s="8">
        <v>421023735.93</v>
      </c>
      <c r="L1015" s="8">
        <v>669306641.48</v>
      </c>
      <c r="M1015" s="8">
        <v>516444492.88</v>
      </c>
      <c r="N1015" s="8">
        <v>638784988.35</v>
      </c>
      <c r="O1015" s="8">
        <v>619040672.86</v>
      </c>
      <c r="P1015" s="8">
        <v>464224368.92</v>
      </c>
      <c r="Q1015" s="8">
        <v>391579175.68</v>
      </c>
      <c r="R1015" s="12">
        <f t="shared" si="106"/>
        <v>1968282757.11</v>
      </c>
      <c r="S1015" s="12">
        <f t="shared" si="107"/>
        <v>1821939877.64</v>
      </c>
      <c r="T1015" s="12">
        <f t="shared" si="108"/>
        <v>1051347968.13</v>
      </c>
      <c r="U1015" s="12">
        <f t="shared" si="109"/>
        <v>1505538593.49</v>
      </c>
      <c r="V1015" s="12">
        <f t="shared" si="110"/>
        <v>1525902063.87</v>
      </c>
      <c r="W1015" s="12">
        <f t="shared" si="111"/>
        <v>1259683786.57</v>
      </c>
      <c r="X1015" s="12">
        <f t="shared" si="112"/>
        <v>747542116.69</v>
      </c>
    </row>
    <row r="1016" spans="1:24">
      <c r="A1016" s="7" t="s">
        <v>2040</v>
      </c>
      <c r="B1016" s="7" t="s">
        <v>2041</v>
      </c>
      <c r="C1016" s="7">
        <v>3.47</v>
      </c>
      <c r="D1016" s="8">
        <v>-260206112.04</v>
      </c>
      <c r="E1016" s="8">
        <v>19190156.42</v>
      </c>
      <c r="F1016" s="8">
        <v>-1193475934.83</v>
      </c>
      <c r="G1016" s="8">
        <v>-1198227329.54</v>
      </c>
      <c r="H1016" s="8">
        <v>572492453.08</v>
      </c>
      <c r="I1016" s="8">
        <v>455680647.68</v>
      </c>
      <c r="J1016" s="8">
        <v>355775170.24</v>
      </c>
      <c r="K1016" s="8">
        <v>-26881955.96</v>
      </c>
      <c r="L1016" s="8">
        <v>-40802996.37</v>
      </c>
      <c r="M1016" s="8">
        <v>-28599225.4</v>
      </c>
      <c r="N1016" s="8">
        <v>-63528040.1</v>
      </c>
      <c r="O1016" s="8">
        <v>-75810099.33</v>
      </c>
      <c r="P1016" s="8">
        <v>-67537715.2</v>
      </c>
      <c r="Q1016" s="8">
        <v>-67738661.96</v>
      </c>
      <c r="R1016" s="12">
        <f t="shared" si="106"/>
        <v>-287088068</v>
      </c>
      <c r="S1016" s="12">
        <f t="shared" si="107"/>
        <v>-21612839.95</v>
      </c>
      <c r="T1016" s="12">
        <f t="shared" si="108"/>
        <v>-1222075160.23</v>
      </c>
      <c r="U1016" s="12">
        <f t="shared" si="109"/>
        <v>-1261755369.64</v>
      </c>
      <c r="V1016" s="12">
        <f t="shared" si="110"/>
        <v>496682353.75</v>
      </c>
      <c r="W1016" s="12">
        <f t="shared" si="111"/>
        <v>388142932.48</v>
      </c>
      <c r="X1016" s="12">
        <f t="shared" si="112"/>
        <v>288036508.28</v>
      </c>
    </row>
    <row r="1017" spans="1:24">
      <c r="A1017" s="7" t="s">
        <v>2042</v>
      </c>
      <c r="B1017" s="7" t="s">
        <v>2043</v>
      </c>
      <c r="C1017" s="7">
        <v>2.55</v>
      </c>
      <c r="D1017" s="8">
        <v>-254544368.48</v>
      </c>
      <c r="E1017" s="8">
        <v>10275641.89</v>
      </c>
      <c r="F1017" s="8">
        <v>43727219.79</v>
      </c>
      <c r="G1017" s="8">
        <v>-847253257.87</v>
      </c>
      <c r="H1017" s="8">
        <v>-1280017370.51</v>
      </c>
      <c r="I1017" s="8">
        <v>405257673.59</v>
      </c>
      <c r="J1017" s="8">
        <v>355588994.01</v>
      </c>
      <c r="K1017" s="8">
        <v>6739470.27</v>
      </c>
      <c r="L1017" s="8">
        <v>1030213.29</v>
      </c>
      <c r="M1017" s="8">
        <v>-5743814.88</v>
      </c>
      <c r="N1017" s="8">
        <v>-4022981.19</v>
      </c>
      <c r="O1017" s="8">
        <v>-10501486.42</v>
      </c>
      <c r="P1017" s="8">
        <v>-11589203.4</v>
      </c>
      <c r="Q1017" s="8">
        <v>-16847417.13</v>
      </c>
      <c r="R1017" s="12">
        <f t="shared" si="106"/>
        <v>-247804898.21</v>
      </c>
      <c r="S1017" s="12">
        <f t="shared" si="107"/>
        <v>11305855.18</v>
      </c>
      <c r="T1017" s="12">
        <f t="shared" si="108"/>
        <v>37983404.91</v>
      </c>
      <c r="U1017" s="12">
        <f t="shared" si="109"/>
        <v>-851276239.06</v>
      </c>
      <c r="V1017" s="12">
        <f t="shared" si="110"/>
        <v>-1290518856.93</v>
      </c>
      <c r="W1017" s="12">
        <f t="shared" si="111"/>
        <v>393668470.19</v>
      </c>
      <c r="X1017" s="12">
        <f t="shared" si="112"/>
        <v>338741576.88</v>
      </c>
    </row>
    <row r="1018" spans="1:24">
      <c r="A1018" s="7" t="s">
        <v>2044</v>
      </c>
      <c r="B1018" s="7" t="s">
        <v>2045</v>
      </c>
      <c r="C1018" s="7">
        <v>3.47</v>
      </c>
      <c r="D1018" s="8">
        <v>17371244.76</v>
      </c>
      <c r="E1018" s="8">
        <v>108608237.02</v>
      </c>
      <c r="F1018" s="8">
        <v>47271424.25</v>
      </c>
      <c r="G1018" s="8">
        <v>309937550.81</v>
      </c>
      <c r="H1018" s="8">
        <v>508008740.08</v>
      </c>
      <c r="I1018" s="8">
        <v>654009942.42</v>
      </c>
      <c r="J1018" s="8">
        <v>355215380.05</v>
      </c>
      <c r="K1018" s="8">
        <v>339532063.86</v>
      </c>
      <c r="L1018" s="8">
        <v>322273671.4</v>
      </c>
      <c r="M1018" s="8">
        <v>219772425.93</v>
      </c>
      <c r="N1018" s="8">
        <v>189654562.66</v>
      </c>
      <c r="O1018" s="8">
        <v>146390064.39</v>
      </c>
      <c r="P1018" s="8">
        <v>49703973.18</v>
      </c>
      <c r="Q1018" s="8">
        <v>-16154157.4</v>
      </c>
      <c r="R1018" s="12">
        <f t="shared" si="106"/>
        <v>356903308.62</v>
      </c>
      <c r="S1018" s="12">
        <f t="shared" si="107"/>
        <v>430881908.42</v>
      </c>
      <c r="T1018" s="12">
        <f t="shared" si="108"/>
        <v>267043850.18</v>
      </c>
      <c r="U1018" s="12">
        <f t="shared" si="109"/>
        <v>499592113.47</v>
      </c>
      <c r="V1018" s="12">
        <f t="shared" si="110"/>
        <v>654398804.47</v>
      </c>
      <c r="W1018" s="12">
        <f t="shared" si="111"/>
        <v>703713915.6</v>
      </c>
      <c r="X1018" s="12">
        <f t="shared" si="112"/>
        <v>339061222.65</v>
      </c>
    </row>
    <row r="1019" spans="1:24">
      <c r="A1019" s="7" t="s">
        <v>2046</v>
      </c>
      <c r="B1019" s="7" t="s">
        <v>2047</v>
      </c>
      <c r="C1019" s="7">
        <v>29.02</v>
      </c>
      <c r="D1019" s="8">
        <v>644056363.98</v>
      </c>
      <c r="E1019" s="8">
        <v>682816425.84</v>
      </c>
      <c r="F1019" s="8">
        <v>565658951.79</v>
      </c>
      <c r="G1019" s="8">
        <v>467015815.96</v>
      </c>
      <c r="H1019" s="8">
        <v>464431934.53</v>
      </c>
      <c r="I1019" s="8">
        <v>415611921.95</v>
      </c>
      <c r="J1019" s="8">
        <v>354722720.74</v>
      </c>
      <c r="K1019" s="8">
        <v>-48260414.79</v>
      </c>
      <c r="L1019" s="8">
        <v>-24038967.47</v>
      </c>
      <c r="M1019" s="8">
        <v>-17139630.37</v>
      </c>
      <c r="N1019" s="8">
        <v>-25918661</v>
      </c>
      <c r="O1019" s="8">
        <v>-22772869.41</v>
      </c>
      <c r="P1019" s="8">
        <v>-15399421.44</v>
      </c>
      <c r="Q1019" s="8">
        <v>-8618394.19</v>
      </c>
      <c r="R1019" s="12">
        <f t="shared" si="106"/>
        <v>595795949.19</v>
      </c>
      <c r="S1019" s="12">
        <f t="shared" si="107"/>
        <v>658777458.37</v>
      </c>
      <c r="T1019" s="12">
        <f t="shared" si="108"/>
        <v>548519321.42</v>
      </c>
      <c r="U1019" s="12">
        <f t="shared" si="109"/>
        <v>441097154.96</v>
      </c>
      <c r="V1019" s="12">
        <f t="shared" si="110"/>
        <v>441659065.12</v>
      </c>
      <c r="W1019" s="12">
        <f t="shared" si="111"/>
        <v>400212500.51</v>
      </c>
      <c r="X1019" s="12">
        <f t="shared" si="112"/>
        <v>346104326.55</v>
      </c>
    </row>
    <row r="1020" spans="1:24">
      <c r="A1020" s="7" t="s">
        <v>2048</v>
      </c>
      <c r="B1020" s="7" t="s">
        <v>2049</v>
      </c>
      <c r="C1020" s="7">
        <v>4.42</v>
      </c>
      <c r="D1020" s="8">
        <v>-253806855.8</v>
      </c>
      <c r="E1020" s="8">
        <v>536800593.63</v>
      </c>
      <c r="F1020" s="8">
        <v>1249495284.33</v>
      </c>
      <c r="G1020" s="8">
        <v>1278004859.23</v>
      </c>
      <c r="H1020" s="8">
        <v>963038596.77</v>
      </c>
      <c r="I1020" s="8">
        <v>625169104.37</v>
      </c>
      <c r="J1020" s="8">
        <v>354182357.1</v>
      </c>
      <c r="K1020" s="8">
        <v>-53460740.95</v>
      </c>
      <c r="L1020" s="8">
        <v>-57872503.39</v>
      </c>
      <c r="M1020" s="8">
        <v>-56509545.38</v>
      </c>
      <c r="N1020" s="8">
        <v>-463079.95</v>
      </c>
      <c r="O1020" s="8">
        <v>5207249.27</v>
      </c>
      <c r="P1020" s="8">
        <v>-8697915.45</v>
      </c>
      <c r="Q1020" s="8">
        <v>-10259132.61</v>
      </c>
      <c r="R1020" s="12">
        <f t="shared" si="106"/>
        <v>-307267596.75</v>
      </c>
      <c r="S1020" s="12">
        <f t="shared" si="107"/>
        <v>478928090.24</v>
      </c>
      <c r="T1020" s="12">
        <f t="shared" si="108"/>
        <v>1192985738.95</v>
      </c>
      <c r="U1020" s="12">
        <f t="shared" si="109"/>
        <v>1277541779.28</v>
      </c>
      <c r="V1020" s="12">
        <f t="shared" si="110"/>
        <v>968245846.04</v>
      </c>
      <c r="W1020" s="12">
        <f t="shared" si="111"/>
        <v>616471188.92</v>
      </c>
      <c r="X1020" s="12">
        <f t="shared" si="112"/>
        <v>343923224.49</v>
      </c>
    </row>
    <row r="1021" spans="1:24">
      <c r="A1021" s="7" t="s">
        <v>2050</v>
      </c>
      <c r="B1021" s="7" t="s">
        <v>2051</v>
      </c>
      <c r="C1021" s="7">
        <v>1.95</v>
      </c>
      <c r="D1021" s="8">
        <v>-378936301.9</v>
      </c>
      <c r="E1021" s="8">
        <v>-716046803.98</v>
      </c>
      <c r="F1021" s="8">
        <v>115352412.26</v>
      </c>
      <c r="G1021" s="8">
        <v>280058081.99</v>
      </c>
      <c r="H1021" s="8">
        <v>327547806.93</v>
      </c>
      <c r="I1021" s="8">
        <v>416770556.06</v>
      </c>
      <c r="J1021" s="8">
        <v>353877715.52</v>
      </c>
      <c r="K1021" s="8">
        <v>269345490.23</v>
      </c>
      <c r="L1021" s="8">
        <v>376209937.7</v>
      </c>
      <c r="M1021" s="8">
        <v>197604592.01</v>
      </c>
      <c r="N1021" s="8">
        <v>247444887.01</v>
      </c>
      <c r="O1021" s="8">
        <v>239344871.51</v>
      </c>
      <c r="P1021" s="8">
        <v>168128022.64</v>
      </c>
      <c r="Q1021" s="8">
        <v>107082804.83</v>
      </c>
      <c r="R1021" s="12">
        <f t="shared" si="106"/>
        <v>-109590811.67</v>
      </c>
      <c r="S1021" s="12">
        <f t="shared" si="107"/>
        <v>-339836866.28</v>
      </c>
      <c r="T1021" s="12">
        <f t="shared" si="108"/>
        <v>312957004.27</v>
      </c>
      <c r="U1021" s="12">
        <f t="shared" si="109"/>
        <v>527502969</v>
      </c>
      <c r="V1021" s="12">
        <f t="shared" si="110"/>
        <v>566892678.44</v>
      </c>
      <c r="W1021" s="12">
        <f t="shared" si="111"/>
        <v>584898578.7</v>
      </c>
      <c r="X1021" s="12">
        <f t="shared" si="112"/>
        <v>460960520.35</v>
      </c>
    </row>
    <row r="1022" spans="1:24">
      <c r="A1022" s="7" t="s">
        <v>2052</v>
      </c>
      <c r="B1022" s="7" t="s">
        <v>2053</v>
      </c>
      <c r="C1022" s="7">
        <v>7.43</v>
      </c>
      <c r="D1022" s="8">
        <v>-35186303.48</v>
      </c>
      <c r="E1022" s="8">
        <v>93461472.72</v>
      </c>
      <c r="F1022" s="8">
        <v>131114755.47</v>
      </c>
      <c r="G1022" s="8">
        <v>180796186.75</v>
      </c>
      <c r="H1022" s="8">
        <v>248346307.65</v>
      </c>
      <c r="I1022" s="8">
        <v>476154628.85</v>
      </c>
      <c r="J1022" s="8">
        <v>353628652.89</v>
      </c>
      <c r="K1022" s="8">
        <v>-19798470.82</v>
      </c>
      <c r="L1022" s="8">
        <v>-22263134.36</v>
      </c>
      <c r="M1022" s="8">
        <v>-15388836.74</v>
      </c>
      <c r="N1022" s="8">
        <v>-17571659.3</v>
      </c>
      <c r="O1022" s="8">
        <v>-17723621.9</v>
      </c>
      <c r="P1022" s="8">
        <v>-16497562.36</v>
      </c>
      <c r="Q1022" s="8">
        <v>-10811194.69</v>
      </c>
      <c r="R1022" s="12">
        <f t="shared" si="106"/>
        <v>-54984774.3</v>
      </c>
      <c r="S1022" s="12">
        <f t="shared" si="107"/>
        <v>71198338.36</v>
      </c>
      <c r="T1022" s="12">
        <f t="shared" si="108"/>
        <v>115725918.73</v>
      </c>
      <c r="U1022" s="12">
        <f t="shared" si="109"/>
        <v>163224527.45</v>
      </c>
      <c r="V1022" s="12">
        <f t="shared" si="110"/>
        <v>230622685.75</v>
      </c>
      <c r="W1022" s="12">
        <f t="shared" si="111"/>
        <v>459657066.49</v>
      </c>
      <c r="X1022" s="12">
        <f t="shared" si="112"/>
        <v>342817458.2</v>
      </c>
    </row>
    <row r="1023" spans="1:24">
      <c r="A1023" s="7" t="s">
        <v>2054</v>
      </c>
      <c r="B1023" s="7" t="s">
        <v>2055</v>
      </c>
      <c r="C1023" s="7">
        <v>5.62</v>
      </c>
      <c r="D1023" s="8">
        <v>198835634.49</v>
      </c>
      <c r="E1023" s="8">
        <v>39315259.56</v>
      </c>
      <c r="F1023" s="8">
        <v>199792039.14</v>
      </c>
      <c r="G1023" s="8">
        <v>172205245.57</v>
      </c>
      <c r="H1023" s="8">
        <v>-1130878830.02</v>
      </c>
      <c r="I1023" s="8">
        <v>219404864.92</v>
      </c>
      <c r="J1023" s="8">
        <v>353557407.1</v>
      </c>
      <c r="K1023" s="8">
        <v>-6012729.66</v>
      </c>
      <c r="L1023" s="8">
        <v>2710118.2</v>
      </c>
      <c r="M1023" s="8">
        <v>10484271.53</v>
      </c>
      <c r="N1023" s="8">
        <v>8352103.85</v>
      </c>
      <c r="O1023" s="8">
        <v>34569716.72</v>
      </c>
      <c r="P1023" s="8">
        <v>20519976.62</v>
      </c>
      <c r="Q1023" s="8">
        <v>30784299.01</v>
      </c>
      <c r="R1023" s="12">
        <f t="shared" si="106"/>
        <v>192822904.83</v>
      </c>
      <c r="S1023" s="12">
        <f t="shared" si="107"/>
        <v>42025377.76</v>
      </c>
      <c r="T1023" s="12">
        <f t="shared" si="108"/>
        <v>210276310.67</v>
      </c>
      <c r="U1023" s="12">
        <f t="shared" si="109"/>
        <v>180557349.42</v>
      </c>
      <c r="V1023" s="12">
        <f t="shared" si="110"/>
        <v>-1096309113.3</v>
      </c>
      <c r="W1023" s="12">
        <f t="shared" si="111"/>
        <v>239924841.54</v>
      </c>
      <c r="X1023" s="12">
        <f t="shared" si="112"/>
        <v>384341706.11</v>
      </c>
    </row>
    <row r="1024" spans="1:24">
      <c r="A1024" s="7" t="s">
        <v>2056</v>
      </c>
      <c r="B1024" s="7" t="s">
        <v>2057</v>
      </c>
      <c r="C1024" s="7">
        <v>4.15</v>
      </c>
      <c r="D1024" s="8">
        <v>514943538.03</v>
      </c>
      <c r="E1024" s="8">
        <v>792261093.17</v>
      </c>
      <c r="F1024" s="8">
        <v>622843266.24</v>
      </c>
      <c r="G1024" s="8">
        <v>626935320.3</v>
      </c>
      <c r="H1024" s="8">
        <v>637182479.95</v>
      </c>
      <c r="I1024" s="8">
        <v>546298283.45</v>
      </c>
      <c r="J1024" s="8">
        <v>352875357.04</v>
      </c>
      <c r="K1024" s="8">
        <v>148485169.94</v>
      </c>
      <c r="L1024" s="8">
        <v>152372690.47</v>
      </c>
      <c r="M1024" s="8">
        <v>119033735.32</v>
      </c>
      <c r="N1024" s="8">
        <v>105403154.17</v>
      </c>
      <c r="O1024" s="8">
        <v>113933010.44</v>
      </c>
      <c r="P1024" s="8">
        <v>106405875.58</v>
      </c>
      <c r="Q1024" s="8">
        <v>56085370.96</v>
      </c>
      <c r="R1024" s="12">
        <f t="shared" si="106"/>
        <v>663428707.97</v>
      </c>
      <c r="S1024" s="12">
        <f t="shared" si="107"/>
        <v>944633783.64</v>
      </c>
      <c r="T1024" s="12">
        <f t="shared" si="108"/>
        <v>741877001.56</v>
      </c>
      <c r="U1024" s="12">
        <f t="shared" si="109"/>
        <v>732338474.47</v>
      </c>
      <c r="V1024" s="12">
        <f t="shared" si="110"/>
        <v>751115490.39</v>
      </c>
      <c r="W1024" s="12">
        <f t="shared" si="111"/>
        <v>652704159.03</v>
      </c>
      <c r="X1024" s="12">
        <f t="shared" si="112"/>
        <v>408960728</v>
      </c>
    </row>
    <row r="1025" spans="1:24">
      <c r="A1025" s="7" t="s">
        <v>2058</v>
      </c>
      <c r="B1025" s="7" t="s">
        <v>2059</v>
      </c>
      <c r="C1025" s="7">
        <v>6.03</v>
      </c>
      <c r="D1025" s="8">
        <v>289428458.58</v>
      </c>
      <c r="E1025" s="8">
        <v>397834543.84</v>
      </c>
      <c r="F1025" s="8">
        <v>488790079.53</v>
      </c>
      <c r="G1025" s="8">
        <v>383650088.86</v>
      </c>
      <c r="H1025" s="8">
        <v>224295448.45</v>
      </c>
      <c r="I1025" s="8">
        <v>293320729.02</v>
      </c>
      <c r="J1025" s="8">
        <v>352778720.97</v>
      </c>
      <c r="K1025" s="8">
        <v>76897707.65</v>
      </c>
      <c r="L1025" s="8">
        <v>83547020.61</v>
      </c>
      <c r="M1025" s="8">
        <v>88986894.14</v>
      </c>
      <c r="N1025" s="8">
        <v>89970901.67</v>
      </c>
      <c r="O1025" s="8">
        <v>79666461.84</v>
      </c>
      <c r="P1025" s="8">
        <v>61442735.59</v>
      </c>
      <c r="Q1025" s="8">
        <v>79788930.52</v>
      </c>
      <c r="R1025" s="12">
        <f t="shared" si="106"/>
        <v>366326166.23</v>
      </c>
      <c r="S1025" s="12">
        <f t="shared" si="107"/>
        <v>481381564.45</v>
      </c>
      <c r="T1025" s="12">
        <f t="shared" si="108"/>
        <v>577776973.67</v>
      </c>
      <c r="U1025" s="12">
        <f t="shared" si="109"/>
        <v>473620990.53</v>
      </c>
      <c r="V1025" s="12">
        <f t="shared" si="110"/>
        <v>303961910.29</v>
      </c>
      <c r="W1025" s="12">
        <f t="shared" si="111"/>
        <v>354763464.61</v>
      </c>
      <c r="X1025" s="12">
        <f t="shared" si="112"/>
        <v>432567651.49</v>
      </c>
    </row>
    <row r="1026" spans="1:24">
      <c r="A1026" s="7" t="s">
        <v>2060</v>
      </c>
      <c r="B1026" s="7" t="s">
        <v>2061</v>
      </c>
      <c r="C1026" s="7">
        <v>89.48</v>
      </c>
      <c r="D1026" s="8">
        <v>2881446844</v>
      </c>
      <c r="E1026" s="8">
        <v>2175893137</v>
      </c>
      <c r="F1026" s="8">
        <v>936532554.87</v>
      </c>
      <c r="G1026" s="8">
        <v>456169977.58</v>
      </c>
      <c r="H1026" s="8">
        <v>373029670.59</v>
      </c>
      <c r="I1026" s="8">
        <v>316219849.63</v>
      </c>
      <c r="J1026" s="8">
        <v>352240498.88</v>
      </c>
      <c r="K1026" s="8">
        <v>-3542821.61</v>
      </c>
      <c r="L1026" s="8">
        <v>19355675.55</v>
      </c>
      <c r="M1026" s="8">
        <v>683335.62</v>
      </c>
      <c r="N1026" s="8">
        <v>29078170.9</v>
      </c>
      <c r="O1026" s="8">
        <v>-98099.18</v>
      </c>
      <c r="P1026" s="8">
        <v>28717653.05</v>
      </c>
      <c r="Q1026" s="8">
        <v>-12985911.78</v>
      </c>
      <c r="R1026" s="12">
        <f t="shared" si="106"/>
        <v>2877904022.39</v>
      </c>
      <c r="S1026" s="12">
        <f t="shared" si="107"/>
        <v>2195248812.55</v>
      </c>
      <c r="T1026" s="12">
        <f t="shared" si="108"/>
        <v>937215890.49</v>
      </c>
      <c r="U1026" s="12">
        <f t="shared" si="109"/>
        <v>485248148.48</v>
      </c>
      <c r="V1026" s="12">
        <f t="shared" si="110"/>
        <v>372931571.41</v>
      </c>
      <c r="W1026" s="12">
        <f t="shared" si="111"/>
        <v>344937502.68</v>
      </c>
      <c r="X1026" s="12">
        <f t="shared" si="112"/>
        <v>339254587.1</v>
      </c>
    </row>
    <row r="1027" spans="1:24">
      <c r="A1027" s="7" t="s">
        <v>2062</v>
      </c>
      <c r="B1027" s="7" t="s">
        <v>2063</v>
      </c>
      <c r="C1027" s="7">
        <v>0</v>
      </c>
      <c r="D1027" s="8">
        <v>-156051993.33</v>
      </c>
      <c r="E1027" s="8">
        <v>-527178925</v>
      </c>
      <c r="F1027" s="8">
        <v>-1664039132.72</v>
      </c>
      <c r="G1027" s="8">
        <v>-1049919106.24</v>
      </c>
      <c r="H1027" s="8">
        <v>20982828.92</v>
      </c>
      <c r="I1027" s="8">
        <v>293030123.47</v>
      </c>
      <c r="J1027" s="8">
        <v>352163640.86</v>
      </c>
      <c r="K1027" s="8">
        <v>47534072.16</v>
      </c>
      <c r="L1027" s="8">
        <v>58123197.24</v>
      </c>
      <c r="M1027" s="8">
        <v>61476781.2</v>
      </c>
      <c r="N1027" s="8">
        <v>87263943</v>
      </c>
      <c r="O1027" s="8">
        <v>63421753.49</v>
      </c>
      <c r="P1027" s="8">
        <v>48998143.29</v>
      </c>
      <c r="Q1027" s="8">
        <v>33839223.04</v>
      </c>
      <c r="R1027" s="12">
        <f t="shared" si="106"/>
        <v>-108517921.17</v>
      </c>
      <c r="S1027" s="12">
        <f t="shared" si="107"/>
        <v>-469055727.76</v>
      </c>
      <c r="T1027" s="12">
        <f t="shared" si="108"/>
        <v>-1602562351.52</v>
      </c>
      <c r="U1027" s="12">
        <f t="shared" si="109"/>
        <v>-962655163.24</v>
      </c>
      <c r="V1027" s="12">
        <f t="shared" si="110"/>
        <v>84404582.41</v>
      </c>
      <c r="W1027" s="12">
        <f t="shared" si="111"/>
        <v>342028266.76</v>
      </c>
      <c r="X1027" s="12">
        <f t="shared" si="112"/>
        <v>386002863.9</v>
      </c>
    </row>
    <row r="1028" spans="1:24">
      <c r="A1028" s="7" t="s">
        <v>2064</v>
      </c>
      <c r="B1028" s="7" t="s">
        <v>2065</v>
      </c>
      <c r="C1028" s="7">
        <v>4.88</v>
      </c>
      <c r="D1028" s="8">
        <v>66376988.52</v>
      </c>
      <c r="E1028" s="8">
        <v>-407182311.64</v>
      </c>
      <c r="F1028" s="8">
        <v>291029994.03</v>
      </c>
      <c r="G1028" s="8">
        <v>-332046564.45</v>
      </c>
      <c r="H1028" s="8">
        <v>488702023.19</v>
      </c>
      <c r="I1028" s="8">
        <v>378071397.94</v>
      </c>
      <c r="J1028" s="8">
        <v>351834133.62</v>
      </c>
      <c r="K1028" s="8">
        <v>70051223.18</v>
      </c>
      <c r="L1028" s="8">
        <v>62976397.64</v>
      </c>
      <c r="M1028" s="8">
        <v>54366551.37</v>
      </c>
      <c r="N1028" s="8">
        <v>56067725.14</v>
      </c>
      <c r="O1028" s="8">
        <v>26870673.49</v>
      </c>
      <c r="P1028" s="8">
        <v>19059452.58</v>
      </c>
      <c r="Q1028" s="8">
        <v>13885733.3</v>
      </c>
      <c r="R1028" s="12">
        <f t="shared" si="106"/>
        <v>136428211.7</v>
      </c>
      <c r="S1028" s="12">
        <f t="shared" si="107"/>
        <v>-344205914</v>
      </c>
      <c r="T1028" s="12">
        <f t="shared" si="108"/>
        <v>345396545.4</v>
      </c>
      <c r="U1028" s="12">
        <f t="shared" si="109"/>
        <v>-275978839.31</v>
      </c>
      <c r="V1028" s="12">
        <f t="shared" si="110"/>
        <v>515572696.68</v>
      </c>
      <c r="W1028" s="12">
        <f t="shared" si="111"/>
        <v>397130850.52</v>
      </c>
      <c r="X1028" s="12">
        <f t="shared" si="112"/>
        <v>365719866.92</v>
      </c>
    </row>
    <row r="1029" spans="1:24">
      <c r="A1029" s="7" t="s">
        <v>2066</v>
      </c>
      <c r="B1029" s="7" t="s">
        <v>2067</v>
      </c>
      <c r="C1029" s="7">
        <v>3.67</v>
      </c>
      <c r="D1029" s="8">
        <v>246352337.14</v>
      </c>
      <c r="E1029" s="8">
        <v>-525700802.6</v>
      </c>
      <c r="F1029" s="8">
        <v>358161911.76</v>
      </c>
      <c r="G1029" s="8">
        <v>-337688342.45</v>
      </c>
      <c r="H1029" s="8">
        <v>255554552.12</v>
      </c>
      <c r="I1029" s="8">
        <v>389902026.97</v>
      </c>
      <c r="J1029" s="8">
        <v>349498190.29</v>
      </c>
      <c r="K1029" s="8">
        <v>75781631.21</v>
      </c>
      <c r="L1029" s="8">
        <v>61897535.85</v>
      </c>
      <c r="M1029" s="8">
        <v>59610023.87</v>
      </c>
      <c r="N1029" s="8">
        <v>60073723.22</v>
      </c>
      <c r="O1029" s="8">
        <v>26575526.7</v>
      </c>
      <c r="P1029" s="8">
        <v>4914072.04</v>
      </c>
      <c r="Q1029" s="8">
        <v>-966750.32</v>
      </c>
      <c r="R1029" s="12">
        <f t="shared" ref="R1029:R1092" si="113">D1029+K1029</f>
        <v>322133968.35</v>
      </c>
      <c r="S1029" s="12">
        <f t="shared" ref="S1029:S1092" si="114">E1029+L1029</f>
        <v>-463803266.75</v>
      </c>
      <c r="T1029" s="12">
        <f t="shared" ref="T1029:T1092" si="115">F1029+M1029</f>
        <v>417771935.63</v>
      </c>
      <c r="U1029" s="12">
        <f t="shared" ref="U1029:U1092" si="116">G1029+N1029</f>
        <v>-277614619.23</v>
      </c>
      <c r="V1029" s="12">
        <f t="shared" ref="V1029:V1092" si="117">H1029+O1029</f>
        <v>282130078.82</v>
      </c>
      <c r="W1029" s="12">
        <f t="shared" ref="W1029:W1092" si="118">I1029+P1029</f>
        <v>394816099.01</v>
      </c>
      <c r="X1029" s="12">
        <f t="shared" ref="X1029:X1092" si="119">J1029+Q1029</f>
        <v>348531439.97</v>
      </c>
    </row>
    <row r="1030" spans="1:24">
      <c r="A1030" s="7" t="s">
        <v>2068</v>
      </c>
      <c r="B1030" s="7" t="s">
        <v>2069</v>
      </c>
      <c r="C1030" s="7">
        <v>5.05</v>
      </c>
      <c r="D1030" s="8">
        <v>-188754177.27</v>
      </c>
      <c r="E1030" s="8">
        <v>-91973545.02</v>
      </c>
      <c r="F1030" s="8">
        <v>-58463642.99</v>
      </c>
      <c r="G1030" s="8">
        <v>1423864570.46</v>
      </c>
      <c r="H1030" s="8">
        <v>119585784.02</v>
      </c>
      <c r="I1030" s="8">
        <v>168508424.73</v>
      </c>
      <c r="J1030" s="8">
        <v>348594559.06</v>
      </c>
      <c r="K1030" s="8">
        <v>-28227011.71</v>
      </c>
      <c r="L1030" s="8">
        <v>-32417002.59</v>
      </c>
      <c r="M1030" s="8">
        <v>-57724791.99</v>
      </c>
      <c r="N1030" s="8">
        <v>-20507962.59</v>
      </c>
      <c r="O1030" s="8">
        <v>-3600314.34</v>
      </c>
      <c r="P1030" s="8">
        <v>12788012.85</v>
      </c>
      <c r="Q1030" s="8">
        <v>24634459.48</v>
      </c>
      <c r="R1030" s="12">
        <f t="shared" si="113"/>
        <v>-216981188.98</v>
      </c>
      <c r="S1030" s="12">
        <f t="shared" si="114"/>
        <v>-124390547.61</v>
      </c>
      <c r="T1030" s="12">
        <f t="shared" si="115"/>
        <v>-116188434.98</v>
      </c>
      <c r="U1030" s="12">
        <f t="shared" si="116"/>
        <v>1403356607.87</v>
      </c>
      <c r="V1030" s="12">
        <f t="shared" si="117"/>
        <v>115985469.68</v>
      </c>
      <c r="W1030" s="12">
        <f t="shared" si="118"/>
        <v>181296437.58</v>
      </c>
      <c r="X1030" s="12">
        <f t="shared" si="119"/>
        <v>373229018.54</v>
      </c>
    </row>
    <row r="1031" spans="1:24">
      <c r="A1031" s="7" t="s">
        <v>2070</v>
      </c>
      <c r="B1031" s="7" t="s">
        <v>2071</v>
      </c>
      <c r="C1031" s="7">
        <v>24.65</v>
      </c>
      <c r="D1031" s="8">
        <v>726603570.19</v>
      </c>
      <c r="E1031" s="8">
        <v>871164725.72</v>
      </c>
      <c r="F1031" s="8">
        <v>611681041.6</v>
      </c>
      <c r="G1031" s="8">
        <v>481950347.8</v>
      </c>
      <c r="H1031" s="8">
        <v>489242971.43</v>
      </c>
      <c r="I1031" s="8">
        <v>357943513.29</v>
      </c>
      <c r="J1031" s="8">
        <v>348083042.06</v>
      </c>
      <c r="K1031" s="8">
        <v>159475236.28</v>
      </c>
      <c r="L1031" s="8">
        <v>36734171.06</v>
      </c>
      <c r="M1031" s="8">
        <v>13919910.76</v>
      </c>
      <c r="N1031" s="8">
        <v>25779793.25</v>
      </c>
      <c r="O1031" s="8">
        <v>58365455.54</v>
      </c>
      <c r="P1031" s="8">
        <v>68802584.58</v>
      </c>
      <c r="Q1031" s="8">
        <v>71215796.69</v>
      </c>
      <c r="R1031" s="12">
        <f t="shared" si="113"/>
        <v>886078806.47</v>
      </c>
      <c r="S1031" s="12">
        <f t="shared" si="114"/>
        <v>907898896.78</v>
      </c>
      <c r="T1031" s="12">
        <f t="shared" si="115"/>
        <v>625600952.36</v>
      </c>
      <c r="U1031" s="12">
        <f t="shared" si="116"/>
        <v>507730141.05</v>
      </c>
      <c r="V1031" s="12">
        <f t="shared" si="117"/>
        <v>547608426.97</v>
      </c>
      <c r="W1031" s="12">
        <f t="shared" si="118"/>
        <v>426746097.87</v>
      </c>
      <c r="X1031" s="12">
        <f t="shared" si="119"/>
        <v>419298838.75</v>
      </c>
    </row>
    <row r="1032" spans="1:24">
      <c r="A1032" s="7" t="s">
        <v>2072</v>
      </c>
      <c r="B1032" s="7" t="s">
        <v>2073</v>
      </c>
      <c r="C1032" s="7">
        <v>7.47</v>
      </c>
      <c r="D1032" s="8">
        <v>217285219.16</v>
      </c>
      <c r="E1032" s="8">
        <v>549568125.12</v>
      </c>
      <c r="F1032" s="8">
        <v>767346425.31</v>
      </c>
      <c r="G1032" s="8">
        <v>327269872.97</v>
      </c>
      <c r="H1032" s="8">
        <v>487420425.65</v>
      </c>
      <c r="I1032" s="8">
        <v>783809699.21</v>
      </c>
      <c r="J1032" s="8">
        <v>346460074.95</v>
      </c>
      <c r="K1032" s="8">
        <v>14555278.71</v>
      </c>
      <c r="L1032" s="8">
        <v>4567118</v>
      </c>
      <c r="M1032" s="8">
        <v>10662257.07</v>
      </c>
      <c r="N1032" s="8">
        <v>28381329.65</v>
      </c>
      <c r="O1032" s="8">
        <v>50547105.31</v>
      </c>
      <c r="P1032" s="8">
        <v>77130779.59</v>
      </c>
      <c r="Q1032" s="8">
        <v>70086644.82</v>
      </c>
      <c r="R1032" s="12">
        <f t="shared" si="113"/>
        <v>231840497.87</v>
      </c>
      <c r="S1032" s="12">
        <f t="shared" si="114"/>
        <v>554135243.12</v>
      </c>
      <c r="T1032" s="12">
        <f t="shared" si="115"/>
        <v>778008682.38</v>
      </c>
      <c r="U1032" s="12">
        <f t="shared" si="116"/>
        <v>355651202.62</v>
      </c>
      <c r="V1032" s="12">
        <f t="shared" si="117"/>
        <v>537967530.96</v>
      </c>
      <c r="W1032" s="12">
        <f t="shared" si="118"/>
        <v>860940478.8</v>
      </c>
      <c r="X1032" s="12">
        <f t="shared" si="119"/>
        <v>416546719.77</v>
      </c>
    </row>
    <row r="1033" spans="1:24">
      <c r="A1033" s="7" t="s">
        <v>2074</v>
      </c>
      <c r="B1033" s="7" t="s">
        <v>2075</v>
      </c>
      <c r="C1033" s="7">
        <v>7.43</v>
      </c>
      <c r="D1033" s="8">
        <v>39452988.04</v>
      </c>
      <c r="E1033" s="8">
        <v>-615521977.14</v>
      </c>
      <c r="F1033" s="8">
        <v>-162915980.24</v>
      </c>
      <c r="G1033" s="8">
        <v>-291251004.06</v>
      </c>
      <c r="H1033" s="8">
        <v>307090699.63</v>
      </c>
      <c r="I1033" s="8">
        <v>-104527804.53</v>
      </c>
      <c r="J1033" s="8">
        <v>346019615.77</v>
      </c>
      <c r="K1033" s="8">
        <v>-153791211.92</v>
      </c>
      <c r="L1033" s="8">
        <v>32408668.33</v>
      </c>
      <c r="M1033" s="8">
        <v>90828724.35</v>
      </c>
      <c r="N1033" s="8">
        <v>-21635912.79</v>
      </c>
      <c r="O1033" s="8">
        <v>-68472868.12</v>
      </c>
      <c r="P1033" s="8">
        <v>72045871.54</v>
      </c>
      <c r="Q1033" s="8">
        <v>-34488001.51</v>
      </c>
      <c r="R1033" s="12">
        <f t="shared" si="113"/>
        <v>-114338223.88</v>
      </c>
      <c r="S1033" s="12">
        <f t="shared" si="114"/>
        <v>-583113308.81</v>
      </c>
      <c r="T1033" s="12">
        <f t="shared" si="115"/>
        <v>-72087255.89</v>
      </c>
      <c r="U1033" s="12">
        <f t="shared" si="116"/>
        <v>-312886916.85</v>
      </c>
      <c r="V1033" s="12">
        <f t="shared" si="117"/>
        <v>238617831.51</v>
      </c>
      <c r="W1033" s="12">
        <f t="shared" si="118"/>
        <v>-32481932.99</v>
      </c>
      <c r="X1033" s="12">
        <f t="shared" si="119"/>
        <v>311531614.26</v>
      </c>
    </row>
    <row r="1034" spans="1:24">
      <c r="A1034" s="7" t="s">
        <v>2076</v>
      </c>
      <c r="B1034" s="7" t="s">
        <v>2077</v>
      </c>
      <c r="C1034" s="7">
        <v>5.42</v>
      </c>
      <c r="D1034" s="8">
        <v>189062925.8</v>
      </c>
      <c r="E1034" s="8">
        <v>355244239.11</v>
      </c>
      <c r="F1034" s="8">
        <v>293895933.49</v>
      </c>
      <c r="G1034" s="8">
        <v>317792883.25</v>
      </c>
      <c r="H1034" s="8">
        <v>333407347.16</v>
      </c>
      <c r="I1034" s="8">
        <v>416500769.34</v>
      </c>
      <c r="J1034" s="8">
        <v>344442747.13</v>
      </c>
      <c r="K1034" s="8">
        <v>431351767.66</v>
      </c>
      <c r="L1034" s="8">
        <v>271015646.39</v>
      </c>
      <c r="M1034" s="8">
        <v>200612893.19</v>
      </c>
      <c r="N1034" s="8">
        <v>171125792.73</v>
      </c>
      <c r="O1034" s="8">
        <v>153016312.67</v>
      </c>
      <c r="P1034" s="8">
        <v>66353399.64</v>
      </c>
      <c r="Q1034" s="8">
        <v>161406127.42</v>
      </c>
      <c r="R1034" s="12">
        <f t="shared" si="113"/>
        <v>620414693.46</v>
      </c>
      <c r="S1034" s="12">
        <f t="shared" si="114"/>
        <v>626259885.5</v>
      </c>
      <c r="T1034" s="12">
        <f t="shared" si="115"/>
        <v>494508826.68</v>
      </c>
      <c r="U1034" s="12">
        <f t="shared" si="116"/>
        <v>488918675.98</v>
      </c>
      <c r="V1034" s="12">
        <f t="shared" si="117"/>
        <v>486423659.83</v>
      </c>
      <c r="W1034" s="12">
        <f t="shared" si="118"/>
        <v>482854168.98</v>
      </c>
      <c r="X1034" s="12">
        <f t="shared" si="119"/>
        <v>505848874.55</v>
      </c>
    </row>
    <row r="1035" spans="1:24">
      <c r="A1035" s="7" t="s">
        <v>2078</v>
      </c>
      <c r="B1035" s="7" t="s">
        <v>2079</v>
      </c>
      <c r="C1035" s="7">
        <v>3.29</v>
      </c>
      <c r="D1035" s="8">
        <v>171947821.89</v>
      </c>
      <c r="E1035" s="8">
        <v>231993828.76</v>
      </c>
      <c r="F1035" s="8">
        <v>290096851.15</v>
      </c>
      <c r="G1035" s="8">
        <v>551170340.7</v>
      </c>
      <c r="H1035" s="8">
        <v>394540463.33</v>
      </c>
      <c r="I1035" s="8">
        <v>444259487.7</v>
      </c>
      <c r="J1035" s="8">
        <v>344226531.53</v>
      </c>
      <c r="K1035" s="8">
        <v>-13456095.83</v>
      </c>
      <c r="L1035" s="8">
        <v>-8606427.45</v>
      </c>
      <c r="M1035" s="8">
        <v>-24529132.52</v>
      </c>
      <c r="N1035" s="8">
        <v>-33335432.97</v>
      </c>
      <c r="O1035" s="8">
        <v>-16578641.8</v>
      </c>
      <c r="P1035" s="8">
        <v>-10644977.83</v>
      </c>
      <c r="Q1035" s="8">
        <v>-5643153.9</v>
      </c>
      <c r="R1035" s="12">
        <f t="shared" si="113"/>
        <v>158491726.06</v>
      </c>
      <c r="S1035" s="12">
        <f t="shared" si="114"/>
        <v>223387401.31</v>
      </c>
      <c r="T1035" s="12">
        <f t="shared" si="115"/>
        <v>265567718.63</v>
      </c>
      <c r="U1035" s="12">
        <f t="shared" si="116"/>
        <v>517834907.73</v>
      </c>
      <c r="V1035" s="12">
        <f t="shared" si="117"/>
        <v>377961821.53</v>
      </c>
      <c r="W1035" s="12">
        <f t="shared" si="118"/>
        <v>433614509.87</v>
      </c>
      <c r="X1035" s="12">
        <f t="shared" si="119"/>
        <v>338583377.63</v>
      </c>
    </row>
    <row r="1036" spans="1:24">
      <c r="A1036" s="7" t="s">
        <v>2080</v>
      </c>
      <c r="B1036" s="7" t="s">
        <v>2081</v>
      </c>
      <c r="C1036" s="7">
        <v>5.53</v>
      </c>
      <c r="D1036" s="8">
        <v>765049588.74</v>
      </c>
      <c r="E1036" s="8">
        <v>517488653.25</v>
      </c>
      <c r="F1036" s="8">
        <v>409985898.14</v>
      </c>
      <c r="G1036" s="8">
        <v>422837050.22</v>
      </c>
      <c r="H1036" s="8">
        <v>436317665.55</v>
      </c>
      <c r="I1036" s="8">
        <v>358302600.92</v>
      </c>
      <c r="J1036" s="8">
        <v>343356616.69</v>
      </c>
      <c r="K1036" s="8">
        <v>-33336448.1</v>
      </c>
      <c r="L1036" s="8">
        <v>5878750.52</v>
      </c>
      <c r="M1036" s="8">
        <v>14184413.78</v>
      </c>
      <c r="N1036" s="8">
        <v>976518.04</v>
      </c>
      <c r="O1036" s="8">
        <v>-13962754.9</v>
      </c>
      <c r="P1036" s="8">
        <v>5710710.72</v>
      </c>
      <c r="Q1036" s="8">
        <v>-4493430.45</v>
      </c>
      <c r="R1036" s="12">
        <f t="shared" si="113"/>
        <v>731713140.64</v>
      </c>
      <c r="S1036" s="12">
        <f t="shared" si="114"/>
        <v>523367403.77</v>
      </c>
      <c r="T1036" s="12">
        <f t="shared" si="115"/>
        <v>424170311.92</v>
      </c>
      <c r="U1036" s="12">
        <f t="shared" si="116"/>
        <v>423813568.26</v>
      </c>
      <c r="V1036" s="12">
        <f t="shared" si="117"/>
        <v>422354910.65</v>
      </c>
      <c r="W1036" s="12">
        <f t="shared" si="118"/>
        <v>364013311.64</v>
      </c>
      <c r="X1036" s="12">
        <f t="shared" si="119"/>
        <v>338863186.24</v>
      </c>
    </row>
    <row r="1037" spans="1:24">
      <c r="A1037" s="7" t="s">
        <v>2082</v>
      </c>
      <c r="B1037" s="7" t="s">
        <v>2083</v>
      </c>
      <c r="C1037" s="7">
        <v>21.79</v>
      </c>
      <c r="D1037" s="8">
        <v>195901723.95</v>
      </c>
      <c r="E1037" s="8">
        <v>459388951.79</v>
      </c>
      <c r="F1037" s="8">
        <v>407787839.05</v>
      </c>
      <c r="G1037" s="8">
        <v>368830399.2</v>
      </c>
      <c r="H1037" s="8">
        <v>322293530.5</v>
      </c>
      <c r="I1037" s="8">
        <v>280287109.01</v>
      </c>
      <c r="J1037" s="8">
        <v>343067205.95</v>
      </c>
      <c r="K1037" s="8">
        <v>-35562053.94</v>
      </c>
      <c r="L1037" s="8">
        <v>-21244700.43</v>
      </c>
      <c r="M1037" s="8">
        <v>-3914200.28</v>
      </c>
      <c r="N1037" s="8">
        <v>7797289.43</v>
      </c>
      <c r="O1037" s="8">
        <v>19548739.95</v>
      </c>
      <c r="P1037" s="8">
        <v>-7088401.38</v>
      </c>
      <c r="Q1037" s="8">
        <v>9974360.7</v>
      </c>
      <c r="R1037" s="12">
        <f t="shared" si="113"/>
        <v>160339670.01</v>
      </c>
      <c r="S1037" s="12">
        <f t="shared" si="114"/>
        <v>438144251.36</v>
      </c>
      <c r="T1037" s="12">
        <f t="shared" si="115"/>
        <v>403873638.77</v>
      </c>
      <c r="U1037" s="12">
        <f t="shared" si="116"/>
        <v>376627688.63</v>
      </c>
      <c r="V1037" s="12">
        <f t="shared" si="117"/>
        <v>341842270.45</v>
      </c>
      <c r="W1037" s="12">
        <f t="shared" si="118"/>
        <v>273198707.63</v>
      </c>
      <c r="X1037" s="12">
        <f t="shared" si="119"/>
        <v>353041566.65</v>
      </c>
    </row>
    <row r="1038" spans="1:24">
      <c r="A1038" s="7" t="s">
        <v>2084</v>
      </c>
      <c r="B1038" s="7" t="s">
        <v>2085</v>
      </c>
      <c r="C1038" s="7">
        <v>19.21</v>
      </c>
      <c r="D1038" s="8">
        <v>311147083.06</v>
      </c>
      <c r="E1038" s="8">
        <v>417624491.22</v>
      </c>
      <c r="F1038" s="8">
        <v>283202063.8</v>
      </c>
      <c r="G1038" s="8">
        <v>197360298.54</v>
      </c>
      <c r="H1038" s="8">
        <v>240212771.15</v>
      </c>
      <c r="I1038" s="8">
        <v>267574543.43</v>
      </c>
      <c r="J1038" s="8">
        <v>343001681.13</v>
      </c>
      <c r="K1038" s="8">
        <v>-7726325.93</v>
      </c>
      <c r="L1038" s="8">
        <v>-10997816.58</v>
      </c>
      <c r="M1038" s="8">
        <v>-6257430.27</v>
      </c>
      <c r="N1038" s="8">
        <v>-564081.45</v>
      </c>
      <c r="O1038" s="8">
        <v>-11602403.25</v>
      </c>
      <c r="P1038" s="8">
        <v>-3009018.74</v>
      </c>
      <c r="Q1038" s="8">
        <v>2972282.8</v>
      </c>
      <c r="R1038" s="12">
        <f t="shared" si="113"/>
        <v>303420757.13</v>
      </c>
      <c r="S1038" s="12">
        <f t="shared" si="114"/>
        <v>406626674.64</v>
      </c>
      <c r="T1038" s="12">
        <f t="shared" si="115"/>
        <v>276944633.53</v>
      </c>
      <c r="U1038" s="12">
        <f t="shared" si="116"/>
        <v>196796217.09</v>
      </c>
      <c r="V1038" s="12">
        <f t="shared" si="117"/>
        <v>228610367.9</v>
      </c>
      <c r="W1038" s="12">
        <f t="shared" si="118"/>
        <v>264565524.69</v>
      </c>
      <c r="X1038" s="12">
        <f t="shared" si="119"/>
        <v>345973963.93</v>
      </c>
    </row>
    <row r="1039" spans="1:24">
      <c r="A1039" s="7" t="s">
        <v>2086</v>
      </c>
      <c r="B1039" s="7" t="s">
        <v>2087</v>
      </c>
      <c r="C1039" s="7">
        <v>7.89</v>
      </c>
      <c r="D1039" s="8">
        <v>-59572377.3</v>
      </c>
      <c r="E1039" s="8">
        <v>113542460.58</v>
      </c>
      <c r="F1039" s="8">
        <v>90409133.52</v>
      </c>
      <c r="G1039" s="8">
        <v>49439773.5</v>
      </c>
      <c r="H1039" s="8">
        <v>365311148.88</v>
      </c>
      <c r="I1039" s="8">
        <v>529922987.79</v>
      </c>
      <c r="J1039" s="8">
        <v>342816852.8</v>
      </c>
      <c r="K1039" s="8">
        <v>19533408.36</v>
      </c>
      <c r="L1039" s="8">
        <v>30904814.2</v>
      </c>
      <c r="M1039" s="8">
        <v>33110756.08</v>
      </c>
      <c r="N1039" s="8">
        <v>18432364.29</v>
      </c>
      <c r="O1039" s="8">
        <v>19468731.84</v>
      </c>
      <c r="P1039" s="8">
        <v>21670926.83</v>
      </c>
      <c r="Q1039" s="8">
        <v>45503475.49</v>
      </c>
      <c r="R1039" s="12">
        <f t="shared" si="113"/>
        <v>-40038968.94</v>
      </c>
      <c r="S1039" s="12">
        <f t="shared" si="114"/>
        <v>144447274.78</v>
      </c>
      <c r="T1039" s="12">
        <f t="shared" si="115"/>
        <v>123519889.6</v>
      </c>
      <c r="U1039" s="12">
        <f t="shared" si="116"/>
        <v>67872137.79</v>
      </c>
      <c r="V1039" s="12">
        <f t="shared" si="117"/>
        <v>384779880.72</v>
      </c>
      <c r="W1039" s="12">
        <f t="shared" si="118"/>
        <v>551593914.62</v>
      </c>
      <c r="X1039" s="12">
        <f t="shared" si="119"/>
        <v>388320328.29</v>
      </c>
    </row>
    <row r="1040" spans="1:24">
      <c r="A1040" s="7" t="s">
        <v>2088</v>
      </c>
      <c r="B1040" s="7" t="s">
        <v>2089</v>
      </c>
      <c r="C1040" s="7">
        <v>3.54</v>
      </c>
      <c r="D1040" s="8">
        <v>123698309.44</v>
      </c>
      <c r="E1040" s="8">
        <v>475665630.55</v>
      </c>
      <c r="F1040" s="8">
        <v>369014527.61</v>
      </c>
      <c r="G1040" s="8">
        <v>220415761.44</v>
      </c>
      <c r="H1040" s="8">
        <v>402370737.52</v>
      </c>
      <c r="I1040" s="8">
        <v>801887077.52</v>
      </c>
      <c r="J1040" s="8">
        <v>342640107.77</v>
      </c>
      <c r="K1040" s="8">
        <v>7753600.77</v>
      </c>
      <c r="L1040" s="8">
        <v>8455623.16</v>
      </c>
      <c r="M1040" s="8">
        <v>36035266.39</v>
      </c>
      <c r="N1040" s="8">
        <v>68072688.4</v>
      </c>
      <c r="O1040" s="8">
        <v>103047862.9</v>
      </c>
      <c r="P1040" s="8">
        <v>92016228.98</v>
      </c>
      <c r="Q1040" s="8">
        <v>125296908.56</v>
      </c>
      <c r="R1040" s="12">
        <f t="shared" si="113"/>
        <v>131451910.21</v>
      </c>
      <c r="S1040" s="12">
        <f t="shared" si="114"/>
        <v>484121253.71</v>
      </c>
      <c r="T1040" s="12">
        <f t="shared" si="115"/>
        <v>405049794</v>
      </c>
      <c r="U1040" s="12">
        <f t="shared" si="116"/>
        <v>288488449.84</v>
      </c>
      <c r="V1040" s="12">
        <f t="shared" si="117"/>
        <v>505418600.42</v>
      </c>
      <c r="W1040" s="12">
        <f t="shared" si="118"/>
        <v>893903306.5</v>
      </c>
      <c r="X1040" s="12">
        <f t="shared" si="119"/>
        <v>467937016.33</v>
      </c>
    </row>
    <row r="1041" spans="1:24">
      <c r="A1041" s="7" t="s">
        <v>2090</v>
      </c>
      <c r="B1041" s="7" t="s">
        <v>2091</v>
      </c>
      <c r="C1041" s="7">
        <v>6.67</v>
      </c>
      <c r="D1041" s="8">
        <v>526340087.49</v>
      </c>
      <c r="E1041" s="8">
        <v>930194912.86</v>
      </c>
      <c r="F1041" s="8">
        <v>625106574.21</v>
      </c>
      <c r="G1041" s="8">
        <v>617781953.55</v>
      </c>
      <c r="H1041" s="8">
        <v>516016102.47</v>
      </c>
      <c r="I1041" s="8">
        <v>581314041.69</v>
      </c>
      <c r="J1041" s="8">
        <v>342505302.17</v>
      </c>
      <c r="K1041" s="8">
        <v>304720801.92</v>
      </c>
      <c r="L1041" s="8">
        <v>331444356.06</v>
      </c>
      <c r="M1041" s="8">
        <v>188966655.36</v>
      </c>
      <c r="N1041" s="8">
        <v>185617059.4</v>
      </c>
      <c r="O1041" s="8">
        <v>213947285.47</v>
      </c>
      <c r="P1041" s="8">
        <v>159920411.55</v>
      </c>
      <c r="Q1041" s="8">
        <v>114687998.17</v>
      </c>
      <c r="R1041" s="12">
        <f t="shared" si="113"/>
        <v>831060889.41</v>
      </c>
      <c r="S1041" s="12">
        <f t="shared" si="114"/>
        <v>1261639268.92</v>
      </c>
      <c r="T1041" s="12">
        <f t="shared" si="115"/>
        <v>814073229.57</v>
      </c>
      <c r="U1041" s="12">
        <f t="shared" si="116"/>
        <v>803399012.95</v>
      </c>
      <c r="V1041" s="12">
        <f t="shared" si="117"/>
        <v>729963387.94</v>
      </c>
      <c r="W1041" s="12">
        <f t="shared" si="118"/>
        <v>741234453.24</v>
      </c>
      <c r="X1041" s="12">
        <f t="shared" si="119"/>
        <v>457193300.34</v>
      </c>
    </row>
    <row r="1042" spans="1:24">
      <c r="A1042" s="7" t="s">
        <v>2092</v>
      </c>
      <c r="B1042" s="7" t="s">
        <v>2093</v>
      </c>
      <c r="C1042" s="7">
        <v>27.25</v>
      </c>
      <c r="D1042" s="8">
        <v>852483064.79</v>
      </c>
      <c r="E1042" s="8">
        <v>775372328.54</v>
      </c>
      <c r="F1042" s="8">
        <v>1009386160.91</v>
      </c>
      <c r="G1042" s="8">
        <v>762141033.41</v>
      </c>
      <c r="H1042" s="8">
        <v>499858684.76</v>
      </c>
      <c r="I1042" s="8">
        <v>409951542.97</v>
      </c>
      <c r="J1042" s="8">
        <v>342438500</v>
      </c>
      <c r="K1042" s="8">
        <v>-134762454.73</v>
      </c>
      <c r="L1042" s="8">
        <v>85486776.77</v>
      </c>
      <c r="M1042" s="8">
        <v>101632325.49</v>
      </c>
      <c r="N1042" s="8">
        <v>147783553.7</v>
      </c>
      <c r="O1042" s="8">
        <v>205065579.1</v>
      </c>
      <c r="P1042" s="8">
        <v>150933376.75</v>
      </c>
      <c r="Q1042" s="8">
        <v>101592800</v>
      </c>
      <c r="R1042" s="12">
        <f t="shared" si="113"/>
        <v>717720610.06</v>
      </c>
      <c r="S1042" s="12">
        <f t="shared" si="114"/>
        <v>860859105.31</v>
      </c>
      <c r="T1042" s="12">
        <f t="shared" si="115"/>
        <v>1111018486.4</v>
      </c>
      <c r="U1042" s="12">
        <f t="shared" si="116"/>
        <v>909924587.11</v>
      </c>
      <c r="V1042" s="12">
        <f t="shared" si="117"/>
        <v>704924263.86</v>
      </c>
      <c r="W1042" s="12">
        <f t="shared" si="118"/>
        <v>560884919.72</v>
      </c>
      <c r="X1042" s="12">
        <f t="shared" si="119"/>
        <v>444031300</v>
      </c>
    </row>
    <row r="1043" spans="1:24">
      <c r="A1043" s="7" t="s">
        <v>2094</v>
      </c>
      <c r="B1043" s="7" t="s">
        <v>2095</v>
      </c>
      <c r="C1043" s="7">
        <v>8.73</v>
      </c>
      <c r="D1043" s="8">
        <v>113807234.3</v>
      </c>
      <c r="E1043" s="8">
        <v>160404561.38</v>
      </c>
      <c r="F1043" s="8">
        <v>194455361.08</v>
      </c>
      <c r="G1043" s="8">
        <v>193647173.64</v>
      </c>
      <c r="H1043" s="8">
        <v>207628647.04</v>
      </c>
      <c r="I1043" s="8">
        <v>331266393.55</v>
      </c>
      <c r="J1043" s="8">
        <v>341789196.73</v>
      </c>
      <c r="K1043" s="8">
        <v>26452243.2</v>
      </c>
      <c r="L1043" s="8">
        <v>14574026.24</v>
      </c>
      <c r="M1043" s="8">
        <v>2385480.61</v>
      </c>
      <c r="N1043" s="8">
        <v>-9551929.48</v>
      </c>
      <c r="O1043" s="8">
        <v>9854422.33</v>
      </c>
      <c r="P1043" s="8">
        <v>-5430522.99</v>
      </c>
      <c r="Q1043" s="8">
        <v>-1101071.59</v>
      </c>
      <c r="R1043" s="12">
        <f t="shared" si="113"/>
        <v>140259477.5</v>
      </c>
      <c r="S1043" s="12">
        <f t="shared" si="114"/>
        <v>174978587.62</v>
      </c>
      <c r="T1043" s="12">
        <f t="shared" si="115"/>
        <v>196840841.69</v>
      </c>
      <c r="U1043" s="12">
        <f t="shared" si="116"/>
        <v>184095244.16</v>
      </c>
      <c r="V1043" s="12">
        <f t="shared" si="117"/>
        <v>217483069.37</v>
      </c>
      <c r="W1043" s="12">
        <f t="shared" si="118"/>
        <v>325835870.56</v>
      </c>
      <c r="X1043" s="12">
        <f t="shared" si="119"/>
        <v>340688125.14</v>
      </c>
    </row>
    <row r="1044" spans="1:24">
      <c r="A1044" s="7" t="s">
        <v>2096</v>
      </c>
      <c r="B1044" s="7" t="s">
        <v>2097</v>
      </c>
      <c r="C1044" s="7">
        <v>16.11</v>
      </c>
      <c r="D1044" s="8">
        <v>8429175310.95</v>
      </c>
      <c r="E1044" s="8">
        <v>9298224103.91</v>
      </c>
      <c r="F1044" s="8">
        <v>7513906704</v>
      </c>
      <c r="G1044" s="8">
        <v>6578627972.96</v>
      </c>
      <c r="H1044" s="8">
        <v>5000641706.65</v>
      </c>
      <c r="I1044" s="8">
        <v>458156220.94</v>
      </c>
      <c r="J1044" s="8">
        <v>340664831.69</v>
      </c>
      <c r="K1044" s="8">
        <v>348090525.79</v>
      </c>
      <c r="L1044" s="8">
        <v>474995237.35</v>
      </c>
      <c r="M1044" s="8">
        <v>304017413.49</v>
      </c>
      <c r="N1044" s="8">
        <v>485326234.23</v>
      </c>
      <c r="O1044" s="8">
        <v>627004912.14</v>
      </c>
      <c r="P1044" s="8">
        <v>15208856.04</v>
      </c>
      <c r="Q1044" s="8">
        <v>-10058790.42</v>
      </c>
      <c r="R1044" s="12">
        <f t="shared" si="113"/>
        <v>8777265836.74</v>
      </c>
      <c r="S1044" s="12">
        <f t="shared" si="114"/>
        <v>9773219341.26</v>
      </c>
      <c r="T1044" s="12">
        <f t="shared" si="115"/>
        <v>7817924117.49</v>
      </c>
      <c r="U1044" s="12">
        <f t="shared" si="116"/>
        <v>7063954207.19</v>
      </c>
      <c r="V1044" s="12">
        <f t="shared" si="117"/>
        <v>5627646618.79</v>
      </c>
      <c r="W1044" s="12">
        <f t="shared" si="118"/>
        <v>473365076.98</v>
      </c>
      <c r="X1044" s="12">
        <f t="shared" si="119"/>
        <v>330606041.27</v>
      </c>
    </row>
    <row r="1045" spans="1:24">
      <c r="A1045" s="7" t="s">
        <v>2098</v>
      </c>
      <c r="B1045" s="7" t="s">
        <v>2099</v>
      </c>
      <c r="C1045" s="7">
        <v>24</v>
      </c>
      <c r="D1045" s="8">
        <v>569333914.93</v>
      </c>
      <c r="E1045" s="8">
        <v>537418258.97</v>
      </c>
      <c r="F1045" s="8">
        <v>369482578.44</v>
      </c>
      <c r="G1045" s="8">
        <v>397154624.86</v>
      </c>
      <c r="H1045" s="8">
        <v>370279152.13</v>
      </c>
      <c r="I1045" s="8">
        <v>360413248.66</v>
      </c>
      <c r="J1045" s="8">
        <v>340548882.92</v>
      </c>
      <c r="K1045" s="8">
        <v>-12948730.54</v>
      </c>
      <c r="L1045" s="8">
        <v>-11757584.17</v>
      </c>
      <c r="M1045" s="8">
        <v>-5998403.88</v>
      </c>
      <c r="N1045" s="8">
        <v>-23723032.74</v>
      </c>
      <c r="O1045" s="8">
        <v>-6937619.25</v>
      </c>
      <c r="P1045" s="8">
        <v>560308.76</v>
      </c>
      <c r="Q1045" s="8">
        <v>11911082.29</v>
      </c>
      <c r="R1045" s="12">
        <f t="shared" si="113"/>
        <v>556385184.39</v>
      </c>
      <c r="S1045" s="12">
        <f t="shared" si="114"/>
        <v>525660674.8</v>
      </c>
      <c r="T1045" s="12">
        <f t="shared" si="115"/>
        <v>363484174.56</v>
      </c>
      <c r="U1045" s="12">
        <f t="shared" si="116"/>
        <v>373431592.12</v>
      </c>
      <c r="V1045" s="12">
        <f t="shared" si="117"/>
        <v>363341532.88</v>
      </c>
      <c r="W1045" s="12">
        <f t="shared" si="118"/>
        <v>360973557.42</v>
      </c>
      <c r="X1045" s="12">
        <f t="shared" si="119"/>
        <v>352459965.21</v>
      </c>
    </row>
    <row r="1046" spans="1:24">
      <c r="A1046" s="7" t="s">
        <v>2100</v>
      </c>
      <c r="B1046" s="7" t="s">
        <v>2101</v>
      </c>
      <c r="C1046" s="7">
        <v>5.66</v>
      </c>
      <c r="D1046" s="8">
        <v>-4453386.08</v>
      </c>
      <c r="E1046" s="8">
        <v>-465186446.03</v>
      </c>
      <c r="F1046" s="8">
        <v>-95594481.07</v>
      </c>
      <c r="G1046" s="8">
        <v>76704698.39</v>
      </c>
      <c r="H1046" s="8">
        <v>-601108063.51</v>
      </c>
      <c r="I1046" s="8">
        <v>81443528.76</v>
      </c>
      <c r="J1046" s="8">
        <v>340092122.61</v>
      </c>
      <c r="K1046" s="8">
        <v>108498771.34</v>
      </c>
      <c r="L1046" s="8">
        <v>115233505.83</v>
      </c>
      <c r="M1046" s="8">
        <v>70924440.6</v>
      </c>
      <c r="N1046" s="8">
        <v>80172012.92</v>
      </c>
      <c r="O1046" s="8">
        <v>107677648.24</v>
      </c>
      <c r="P1046" s="8">
        <v>84134651.04</v>
      </c>
      <c r="Q1046" s="8">
        <v>83255687.7</v>
      </c>
      <c r="R1046" s="12">
        <f t="shared" si="113"/>
        <v>104045385.26</v>
      </c>
      <c r="S1046" s="12">
        <f t="shared" si="114"/>
        <v>-349952940.2</v>
      </c>
      <c r="T1046" s="12">
        <f t="shared" si="115"/>
        <v>-24670040.47</v>
      </c>
      <c r="U1046" s="12">
        <f t="shared" si="116"/>
        <v>156876711.31</v>
      </c>
      <c r="V1046" s="12">
        <f t="shared" si="117"/>
        <v>-493430415.27</v>
      </c>
      <c r="W1046" s="12">
        <f t="shared" si="118"/>
        <v>165578179.8</v>
      </c>
      <c r="X1046" s="12">
        <f t="shared" si="119"/>
        <v>423347810.31</v>
      </c>
    </row>
    <row r="1047" spans="1:24">
      <c r="A1047" s="7" t="s">
        <v>2102</v>
      </c>
      <c r="B1047" s="7" t="s">
        <v>2103</v>
      </c>
      <c r="C1047" s="7">
        <v>18.4</v>
      </c>
      <c r="D1047" s="8">
        <v>3857966700.07</v>
      </c>
      <c r="E1047" s="8">
        <v>3646053755.03</v>
      </c>
      <c r="F1047" s="8">
        <v>1477099558.59</v>
      </c>
      <c r="G1047" s="8">
        <v>747510373.57</v>
      </c>
      <c r="H1047" s="8">
        <v>386538458.93</v>
      </c>
      <c r="I1047" s="8">
        <v>350096429.98</v>
      </c>
      <c r="J1047" s="8">
        <v>339995830.91</v>
      </c>
      <c r="K1047" s="8">
        <v>-47588202.3</v>
      </c>
      <c r="L1047" s="8">
        <v>255127787.91</v>
      </c>
      <c r="M1047" s="8">
        <v>385575479.82</v>
      </c>
      <c r="N1047" s="8">
        <v>266797192.93</v>
      </c>
      <c r="O1047" s="8">
        <v>257476903.13</v>
      </c>
      <c r="P1047" s="8">
        <v>117984624.91</v>
      </c>
      <c r="Q1047" s="8">
        <v>120249297.12</v>
      </c>
      <c r="R1047" s="12">
        <f t="shared" si="113"/>
        <v>3810378497.77</v>
      </c>
      <c r="S1047" s="12">
        <f t="shared" si="114"/>
        <v>3901181542.94</v>
      </c>
      <c r="T1047" s="12">
        <f t="shared" si="115"/>
        <v>1862675038.41</v>
      </c>
      <c r="U1047" s="12">
        <f t="shared" si="116"/>
        <v>1014307566.5</v>
      </c>
      <c r="V1047" s="12">
        <f t="shared" si="117"/>
        <v>644015362.06</v>
      </c>
      <c r="W1047" s="12">
        <f t="shared" si="118"/>
        <v>468081054.89</v>
      </c>
      <c r="X1047" s="12">
        <f t="shared" si="119"/>
        <v>460245128.03</v>
      </c>
    </row>
    <row r="1048" spans="1:24">
      <c r="A1048" s="7" t="s">
        <v>2104</v>
      </c>
      <c r="B1048" s="7" t="s">
        <v>2105</v>
      </c>
      <c r="C1048" s="7">
        <v>5.82</v>
      </c>
      <c r="D1048" s="8">
        <v>906011909.6</v>
      </c>
      <c r="E1048" s="8">
        <v>838866324.95</v>
      </c>
      <c r="F1048" s="8">
        <v>677799074.68</v>
      </c>
      <c r="G1048" s="8">
        <v>588870201.58</v>
      </c>
      <c r="H1048" s="8">
        <v>475796170.57</v>
      </c>
      <c r="I1048" s="8">
        <v>404824429.21</v>
      </c>
      <c r="J1048" s="8">
        <v>339786323.06</v>
      </c>
      <c r="K1048" s="8">
        <v>435169892.77</v>
      </c>
      <c r="L1048" s="8">
        <v>441843636.59</v>
      </c>
      <c r="M1048" s="8">
        <v>359590751.35</v>
      </c>
      <c r="N1048" s="8">
        <v>439971039.92</v>
      </c>
      <c r="O1048" s="8">
        <v>347783802.07</v>
      </c>
      <c r="P1048" s="8">
        <v>288888290.94</v>
      </c>
      <c r="Q1048" s="8">
        <v>218196726.33</v>
      </c>
      <c r="R1048" s="12">
        <f t="shared" si="113"/>
        <v>1341181802.37</v>
      </c>
      <c r="S1048" s="12">
        <f t="shared" si="114"/>
        <v>1280709961.54</v>
      </c>
      <c r="T1048" s="12">
        <f t="shared" si="115"/>
        <v>1037389826.03</v>
      </c>
      <c r="U1048" s="12">
        <f t="shared" si="116"/>
        <v>1028841241.5</v>
      </c>
      <c r="V1048" s="12">
        <f t="shared" si="117"/>
        <v>823579972.64</v>
      </c>
      <c r="W1048" s="12">
        <f t="shared" si="118"/>
        <v>693712720.15</v>
      </c>
      <c r="X1048" s="12">
        <f t="shared" si="119"/>
        <v>557983049.39</v>
      </c>
    </row>
    <row r="1049" spans="1:24">
      <c r="A1049" s="7" t="s">
        <v>2106</v>
      </c>
      <c r="B1049" s="7" t="s">
        <v>2107</v>
      </c>
      <c r="C1049" s="7">
        <v>3.96</v>
      </c>
      <c r="D1049" s="8">
        <v>27292707.15</v>
      </c>
      <c r="E1049" s="8">
        <v>190568871.7</v>
      </c>
      <c r="F1049" s="8">
        <v>48181654.11</v>
      </c>
      <c r="G1049" s="8">
        <v>217316949.72</v>
      </c>
      <c r="H1049" s="8">
        <v>218753504.42</v>
      </c>
      <c r="I1049" s="8">
        <v>140901897.69</v>
      </c>
      <c r="J1049" s="8">
        <v>339755592</v>
      </c>
      <c r="K1049" s="8">
        <v>51159976.66</v>
      </c>
      <c r="L1049" s="8">
        <v>44184744.68</v>
      </c>
      <c r="M1049" s="8">
        <v>45333899.17</v>
      </c>
      <c r="N1049" s="8">
        <v>64629371.74</v>
      </c>
      <c r="O1049" s="8">
        <v>79997352.99</v>
      </c>
      <c r="P1049" s="8">
        <v>66610044.82</v>
      </c>
      <c r="Q1049" s="8">
        <v>77963618.37</v>
      </c>
      <c r="R1049" s="12">
        <f t="shared" si="113"/>
        <v>78452683.81</v>
      </c>
      <c r="S1049" s="12">
        <f t="shared" si="114"/>
        <v>234753616.38</v>
      </c>
      <c r="T1049" s="12">
        <f t="shared" si="115"/>
        <v>93515553.28</v>
      </c>
      <c r="U1049" s="12">
        <f t="shared" si="116"/>
        <v>281946321.46</v>
      </c>
      <c r="V1049" s="12">
        <f t="shared" si="117"/>
        <v>298750857.41</v>
      </c>
      <c r="W1049" s="12">
        <f t="shared" si="118"/>
        <v>207511942.51</v>
      </c>
      <c r="X1049" s="12">
        <f t="shared" si="119"/>
        <v>417719210.37</v>
      </c>
    </row>
    <row r="1050" spans="1:24">
      <c r="A1050" s="7" t="s">
        <v>2108</v>
      </c>
      <c r="B1050" s="7" t="s">
        <v>2109</v>
      </c>
      <c r="C1050" s="7">
        <v>27.88</v>
      </c>
      <c r="D1050" s="8">
        <v>352745274.55</v>
      </c>
      <c r="E1050" s="8">
        <v>270034699.19</v>
      </c>
      <c r="F1050" s="8">
        <v>174769098.44</v>
      </c>
      <c r="G1050" s="8">
        <v>49489062.39</v>
      </c>
      <c r="H1050" s="8">
        <v>-11032996.08</v>
      </c>
      <c r="I1050" s="8">
        <v>304571237.12</v>
      </c>
      <c r="J1050" s="8">
        <v>339019046.29</v>
      </c>
      <c r="K1050" s="8">
        <v>-8663233.81</v>
      </c>
      <c r="L1050" s="8">
        <v>10880826.11</v>
      </c>
      <c r="M1050" s="8">
        <v>565380.48</v>
      </c>
      <c r="N1050" s="8">
        <v>-4353776.27</v>
      </c>
      <c r="O1050" s="8">
        <v>-14816499.47</v>
      </c>
      <c r="P1050" s="8">
        <v>34169352.49</v>
      </c>
      <c r="Q1050" s="8">
        <v>5881509.47</v>
      </c>
      <c r="R1050" s="12">
        <f t="shared" si="113"/>
        <v>344082040.74</v>
      </c>
      <c r="S1050" s="12">
        <f t="shared" si="114"/>
        <v>280915525.3</v>
      </c>
      <c r="T1050" s="12">
        <f t="shared" si="115"/>
        <v>175334478.92</v>
      </c>
      <c r="U1050" s="12">
        <f t="shared" si="116"/>
        <v>45135286.12</v>
      </c>
      <c r="V1050" s="12">
        <f t="shared" si="117"/>
        <v>-25849495.55</v>
      </c>
      <c r="W1050" s="12">
        <f t="shared" si="118"/>
        <v>338740589.61</v>
      </c>
      <c r="X1050" s="12">
        <f t="shared" si="119"/>
        <v>344900555.76</v>
      </c>
    </row>
    <row r="1051" spans="1:24">
      <c r="A1051" s="7" t="s">
        <v>2110</v>
      </c>
      <c r="B1051" s="7" t="s">
        <v>2111</v>
      </c>
      <c r="C1051" s="7">
        <v>7.79</v>
      </c>
      <c r="D1051" s="8">
        <v>-22993269.05</v>
      </c>
      <c r="E1051" s="8">
        <v>215577734.33</v>
      </c>
      <c r="F1051" s="8">
        <v>197699436.8</v>
      </c>
      <c r="G1051" s="8">
        <v>346605748.91</v>
      </c>
      <c r="H1051" s="8">
        <v>323399325.96</v>
      </c>
      <c r="I1051" s="8">
        <v>335190346.77</v>
      </c>
      <c r="J1051" s="8">
        <v>338797249.53</v>
      </c>
      <c r="K1051" s="8">
        <v>83825919.89</v>
      </c>
      <c r="L1051" s="8">
        <v>53074131.92</v>
      </c>
      <c r="M1051" s="8">
        <v>52587997.69</v>
      </c>
      <c r="N1051" s="8">
        <v>41969040.04</v>
      </c>
      <c r="O1051" s="8">
        <v>24883124.04</v>
      </c>
      <c r="P1051" s="8">
        <v>13451646.04</v>
      </c>
      <c r="Q1051" s="8">
        <v>-149068.9</v>
      </c>
      <c r="R1051" s="12">
        <f t="shared" si="113"/>
        <v>60832650.84</v>
      </c>
      <c r="S1051" s="12">
        <f t="shared" si="114"/>
        <v>268651866.25</v>
      </c>
      <c r="T1051" s="12">
        <f t="shared" si="115"/>
        <v>250287434.49</v>
      </c>
      <c r="U1051" s="12">
        <f t="shared" si="116"/>
        <v>388574788.95</v>
      </c>
      <c r="V1051" s="12">
        <f t="shared" si="117"/>
        <v>348282450</v>
      </c>
      <c r="W1051" s="12">
        <f t="shared" si="118"/>
        <v>348641992.81</v>
      </c>
      <c r="X1051" s="12">
        <f t="shared" si="119"/>
        <v>338648180.63</v>
      </c>
    </row>
    <row r="1052" spans="1:24">
      <c r="A1052" s="7" t="s">
        <v>2112</v>
      </c>
      <c r="B1052" s="7" t="s">
        <v>2113</v>
      </c>
      <c r="C1052" s="7">
        <v>23.47</v>
      </c>
      <c r="D1052" s="8">
        <v>693129734.72</v>
      </c>
      <c r="E1052" s="8">
        <v>628937988.82</v>
      </c>
      <c r="F1052" s="8">
        <v>485182839.14</v>
      </c>
      <c r="G1052" s="8">
        <v>413682187.61</v>
      </c>
      <c r="H1052" s="8">
        <v>401341385.8</v>
      </c>
      <c r="I1052" s="8">
        <v>381246456.17</v>
      </c>
      <c r="J1052" s="8">
        <v>338187750.92</v>
      </c>
      <c r="K1052" s="8">
        <v>5701856.36</v>
      </c>
      <c r="L1052" s="8">
        <v>20630464.5</v>
      </c>
      <c r="M1052" s="8">
        <v>18120166.43</v>
      </c>
      <c r="N1052" s="8">
        <v>5625061.32</v>
      </c>
      <c r="O1052" s="8">
        <v>8168858.97</v>
      </c>
      <c r="P1052" s="8">
        <v>8219695.52</v>
      </c>
      <c r="Q1052" s="8">
        <v>2623012.41</v>
      </c>
      <c r="R1052" s="12">
        <f t="shared" si="113"/>
        <v>698831591.08</v>
      </c>
      <c r="S1052" s="12">
        <f t="shared" si="114"/>
        <v>649568453.32</v>
      </c>
      <c r="T1052" s="12">
        <f t="shared" si="115"/>
        <v>503303005.57</v>
      </c>
      <c r="U1052" s="12">
        <f t="shared" si="116"/>
        <v>419307248.93</v>
      </c>
      <c r="V1052" s="12">
        <f t="shared" si="117"/>
        <v>409510244.77</v>
      </c>
      <c r="W1052" s="12">
        <f t="shared" si="118"/>
        <v>389466151.69</v>
      </c>
      <c r="X1052" s="12">
        <f t="shared" si="119"/>
        <v>340810763.33</v>
      </c>
    </row>
    <row r="1053" spans="1:24">
      <c r="A1053" s="7" t="s">
        <v>2114</v>
      </c>
      <c r="B1053" s="7" t="s">
        <v>2115</v>
      </c>
      <c r="C1053" s="7">
        <v>63.44</v>
      </c>
      <c r="D1053" s="8">
        <v>706616450.55</v>
      </c>
      <c r="E1053" s="8">
        <v>619701308.84</v>
      </c>
      <c r="F1053" s="8">
        <v>563815679.09</v>
      </c>
      <c r="G1053" s="8">
        <v>505146227.42</v>
      </c>
      <c r="H1053" s="8">
        <v>445261042.57</v>
      </c>
      <c r="I1053" s="8">
        <v>391375016.54</v>
      </c>
      <c r="J1053" s="8">
        <v>337412422.75</v>
      </c>
      <c r="K1053" s="8">
        <v>-32067619.49</v>
      </c>
      <c r="L1053" s="8">
        <v>-7460571.46</v>
      </c>
      <c r="M1053" s="8">
        <v>-138932.24</v>
      </c>
      <c r="N1053" s="8">
        <v>-9854947.13</v>
      </c>
      <c r="O1053" s="8">
        <v>-17414538.14</v>
      </c>
      <c r="P1053" s="8">
        <v>-13392428.93</v>
      </c>
      <c r="Q1053" s="8">
        <v>-23407610.94</v>
      </c>
      <c r="R1053" s="12">
        <f t="shared" si="113"/>
        <v>674548831.06</v>
      </c>
      <c r="S1053" s="12">
        <f t="shared" si="114"/>
        <v>612240737.38</v>
      </c>
      <c r="T1053" s="12">
        <f t="shared" si="115"/>
        <v>563676746.85</v>
      </c>
      <c r="U1053" s="12">
        <f t="shared" si="116"/>
        <v>495291280.29</v>
      </c>
      <c r="V1053" s="12">
        <f t="shared" si="117"/>
        <v>427846504.43</v>
      </c>
      <c r="W1053" s="12">
        <f t="shared" si="118"/>
        <v>377982587.61</v>
      </c>
      <c r="X1053" s="12">
        <f t="shared" si="119"/>
        <v>314004811.81</v>
      </c>
    </row>
    <row r="1054" spans="1:24">
      <c r="A1054" s="7" t="s">
        <v>2116</v>
      </c>
      <c r="B1054" s="7" t="s">
        <v>2117</v>
      </c>
      <c r="C1054" s="7">
        <v>22.33</v>
      </c>
      <c r="D1054" s="8">
        <v>152625381.54</v>
      </c>
      <c r="E1054" s="8">
        <v>194347757.26</v>
      </c>
      <c r="F1054" s="8">
        <v>286829285.32</v>
      </c>
      <c r="G1054" s="8">
        <v>362624967.83</v>
      </c>
      <c r="H1054" s="8">
        <v>216275961.55</v>
      </c>
      <c r="I1054" s="8">
        <v>177770534.33</v>
      </c>
      <c r="J1054" s="8">
        <v>337071640.79</v>
      </c>
      <c r="K1054" s="8">
        <v>-17796120.79</v>
      </c>
      <c r="L1054" s="8">
        <v>-1221398.14</v>
      </c>
      <c r="M1054" s="8">
        <v>7967376.43</v>
      </c>
      <c r="N1054" s="8">
        <v>-6992194.87</v>
      </c>
      <c r="O1054" s="8">
        <v>-11989703.43</v>
      </c>
      <c r="P1054" s="8">
        <v>15401756.78</v>
      </c>
      <c r="Q1054" s="8">
        <v>-18106031.89</v>
      </c>
      <c r="R1054" s="12">
        <f t="shared" si="113"/>
        <v>134829260.75</v>
      </c>
      <c r="S1054" s="12">
        <f t="shared" si="114"/>
        <v>193126359.12</v>
      </c>
      <c r="T1054" s="12">
        <f t="shared" si="115"/>
        <v>294796661.75</v>
      </c>
      <c r="U1054" s="12">
        <f t="shared" si="116"/>
        <v>355632772.96</v>
      </c>
      <c r="V1054" s="12">
        <f t="shared" si="117"/>
        <v>204286258.12</v>
      </c>
      <c r="W1054" s="12">
        <f t="shared" si="118"/>
        <v>193172291.11</v>
      </c>
      <c r="X1054" s="12">
        <f t="shared" si="119"/>
        <v>318965608.9</v>
      </c>
    </row>
    <row r="1055" spans="1:24">
      <c r="A1055" s="7" t="s">
        <v>2118</v>
      </c>
      <c r="B1055" s="7" t="s">
        <v>2119</v>
      </c>
      <c r="C1055" s="7">
        <v>3.9</v>
      </c>
      <c r="D1055" s="8">
        <v>1973675081.86</v>
      </c>
      <c r="E1055" s="8">
        <v>1307970101.1</v>
      </c>
      <c r="F1055" s="8">
        <v>772088712.52</v>
      </c>
      <c r="G1055" s="8">
        <v>746965439.98</v>
      </c>
      <c r="H1055" s="8">
        <v>709529916.07</v>
      </c>
      <c r="I1055" s="8">
        <v>534395687.83</v>
      </c>
      <c r="J1055" s="8">
        <v>336618301.43</v>
      </c>
      <c r="K1055" s="8">
        <v>891155919.09</v>
      </c>
      <c r="L1055" s="8">
        <v>736921447.78</v>
      </c>
      <c r="M1055" s="8">
        <v>513576616.54</v>
      </c>
      <c r="N1055" s="8">
        <v>473184176.56</v>
      </c>
      <c r="O1055" s="8">
        <v>454399546.94</v>
      </c>
      <c r="P1055" s="8">
        <v>364175636.96</v>
      </c>
      <c r="Q1055" s="8">
        <v>320674104.58</v>
      </c>
      <c r="R1055" s="12">
        <f t="shared" si="113"/>
        <v>2864831000.95</v>
      </c>
      <c r="S1055" s="12">
        <f t="shared" si="114"/>
        <v>2044891548.88</v>
      </c>
      <c r="T1055" s="12">
        <f t="shared" si="115"/>
        <v>1285665329.06</v>
      </c>
      <c r="U1055" s="12">
        <f t="shared" si="116"/>
        <v>1220149616.54</v>
      </c>
      <c r="V1055" s="12">
        <f t="shared" si="117"/>
        <v>1163929463.01</v>
      </c>
      <c r="W1055" s="12">
        <f t="shared" si="118"/>
        <v>898571324.79</v>
      </c>
      <c r="X1055" s="12">
        <f t="shared" si="119"/>
        <v>657292406.01</v>
      </c>
    </row>
    <row r="1056" spans="1:24">
      <c r="A1056" s="7" t="s">
        <v>2120</v>
      </c>
      <c r="B1056" s="7" t="s">
        <v>2121</v>
      </c>
      <c r="C1056" s="7">
        <v>6.8</v>
      </c>
      <c r="D1056" s="8">
        <v>-243276573.09</v>
      </c>
      <c r="E1056" s="8">
        <v>139075239.18</v>
      </c>
      <c r="F1056" s="8">
        <v>122493604.59</v>
      </c>
      <c r="G1056" s="8">
        <v>123904069.05</v>
      </c>
      <c r="H1056" s="8">
        <v>275392366.89</v>
      </c>
      <c r="I1056" s="8">
        <v>347473880.4</v>
      </c>
      <c r="J1056" s="8">
        <v>335659955.01</v>
      </c>
      <c r="K1056" s="8">
        <v>242284692.73</v>
      </c>
      <c r="L1056" s="8">
        <v>234230424.03</v>
      </c>
      <c r="M1056" s="8">
        <v>240037654.64</v>
      </c>
      <c r="N1056" s="8">
        <v>269340073.97</v>
      </c>
      <c r="O1056" s="8">
        <v>260725175.13</v>
      </c>
      <c r="P1056" s="8">
        <v>221506407.02</v>
      </c>
      <c r="Q1056" s="8">
        <v>201356391.38</v>
      </c>
      <c r="R1056" s="12">
        <f t="shared" si="113"/>
        <v>-991880.360000014</v>
      </c>
      <c r="S1056" s="12">
        <f t="shared" si="114"/>
        <v>373305663.21</v>
      </c>
      <c r="T1056" s="12">
        <f t="shared" si="115"/>
        <v>362531259.23</v>
      </c>
      <c r="U1056" s="12">
        <f t="shared" si="116"/>
        <v>393244143.02</v>
      </c>
      <c r="V1056" s="12">
        <f t="shared" si="117"/>
        <v>536117542.02</v>
      </c>
      <c r="W1056" s="12">
        <f t="shared" si="118"/>
        <v>568980287.42</v>
      </c>
      <c r="X1056" s="12">
        <f t="shared" si="119"/>
        <v>537016346.39</v>
      </c>
    </row>
    <row r="1057" spans="1:24">
      <c r="A1057" s="7" t="s">
        <v>2122</v>
      </c>
      <c r="B1057" s="7" t="s">
        <v>2123</v>
      </c>
      <c r="C1057" s="7">
        <v>9.29</v>
      </c>
      <c r="D1057" s="8">
        <v>-38086542.77</v>
      </c>
      <c r="E1057" s="8">
        <v>64022163.8</v>
      </c>
      <c r="F1057" s="8">
        <v>221545768.16</v>
      </c>
      <c r="G1057" s="8">
        <v>193255295.84</v>
      </c>
      <c r="H1057" s="8">
        <v>228804998.57</v>
      </c>
      <c r="I1057" s="8">
        <v>212937007.18</v>
      </c>
      <c r="J1057" s="8">
        <v>335533386.13</v>
      </c>
      <c r="K1057" s="8">
        <v>-7428124.57</v>
      </c>
      <c r="L1057" s="8">
        <v>-4818640.99</v>
      </c>
      <c r="M1057" s="8">
        <v>-12939839.6</v>
      </c>
      <c r="N1057" s="8">
        <v>-7167030.93</v>
      </c>
      <c r="O1057" s="8">
        <v>175456.82</v>
      </c>
      <c r="P1057" s="8">
        <v>4865353.85</v>
      </c>
      <c r="Q1057" s="8">
        <v>13346144.46</v>
      </c>
      <c r="R1057" s="12">
        <f t="shared" si="113"/>
        <v>-45514667.34</v>
      </c>
      <c r="S1057" s="12">
        <f t="shared" si="114"/>
        <v>59203522.81</v>
      </c>
      <c r="T1057" s="12">
        <f t="shared" si="115"/>
        <v>208605928.56</v>
      </c>
      <c r="U1057" s="12">
        <f t="shared" si="116"/>
        <v>186088264.91</v>
      </c>
      <c r="V1057" s="12">
        <f t="shared" si="117"/>
        <v>228980455.39</v>
      </c>
      <c r="W1057" s="12">
        <f t="shared" si="118"/>
        <v>217802361.03</v>
      </c>
      <c r="X1057" s="12">
        <f t="shared" si="119"/>
        <v>348879530.59</v>
      </c>
    </row>
    <row r="1058" spans="1:24">
      <c r="A1058" s="7" t="s">
        <v>2124</v>
      </c>
      <c r="B1058" s="7" t="s">
        <v>2125</v>
      </c>
      <c r="C1058" s="7">
        <v>7.41</v>
      </c>
      <c r="D1058" s="8">
        <v>2453069.25</v>
      </c>
      <c r="E1058" s="8">
        <v>179927105.77</v>
      </c>
      <c r="F1058" s="8">
        <v>244453543.26</v>
      </c>
      <c r="G1058" s="8">
        <v>407485482.5</v>
      </c>
      <c r="H1058" s="8">
        <v>466244654.97</v>
      </c>
      <c r="I1058" s="8">
        <v>380215767.86</v>
      </c>
      <c r="J1058" s="8">
        <v>335345514.73</v>
      </c>
      <c r="K1058" s="8">
        <v>28567273.41</v>
      </c>
      <c r="L1058" s="8">
        <v>57742969.38</v>
      </c>
      <c r="M1058" s="8">
        <v>56562118.65</v>
      </c>
      <c r="N1058" s="8">
        <v>12169417.59</v>
      </c>
      <c r="O1058" s="8">
        <v>10137592.28</v>
      </c>
      <c r="P1058" s="8">
        <v>34709133.64</v>
      </c>
      <c r="Q1058" s="8">
        <v>8772516.13</v>
      </c>
      <c r="R1058" s="12">
        <f t="shared" si="113"/>
        <v>31020342.66</v>
      </c>
      <c r="S1058" s="12">
        <f t="shared" si="114"/>
        <v>237670075.15</v>
      </c>
      <c r="T1058" s="12">
        <f t="shared" si="115"/>
        <v>301015661.91</v>
      </c>
      <c r="U1058" s="12">
        <f t="shared" si="116"/>
        <v>419654900.09</v>
      </c>
      <c r="V1058" s="12">
        <f t="shared" si="117"/>
        <v>476382247.25</v>
      </c>
      <c r="W1058" s="12">
        <f t="shared" si="118"/>
        <v>414924901.5</v>
      </c>
      <c r="X1058" s="12">
        <f t="shared" si="119"/>
        <v>344118030.86</v>
      </c>
    </row>
    <row r="1059" spans="1:24">
      <c r="A1059" s="7" t="s">
        <v>2126</v>
      </c>
      <c r="B1059" s="7" t="s">
        <v>2127</v>
      </c>
      <c r="C1059" s="7">
        <v>19.42</v>
      </c>
      <c r="D1059" s="8">
        <v>1012065133.35</v>
      </c>
      <c r="E1059" s="8">
        <v>1114079827.66</v>
      </c>
      <c r="F1059" s="8">
        <v>961153255.89</v>
      </c>
      <c r="G1059" s="8">
        <v>633726258.48</v>
      </c>
      <c r="H1059" s="8">
        <v>462191242.04</v>
      </c>
      <c r="I1059" s="8">
        <v>339619353.34</v>
      </c>
      <c r="J1059" s="8">
        <v>335326636.47</v>
      </c>
      <c r="K1059" s="8">
        <v>-105748964.98</v>
      </c>
      <c r="L1059" s="8">
        <v>-14296089.68</v>
      </c>
      <c r="M1059" s="8">
        <v>66530221.93</v>
      </c>
      <c r="N1059" s="8">
        <v>12859175.74</v>
      </c>
      <c r="O1059" s="8">
        <v>2438465.26</v>
      </c>
      <c r="P1059" s="8">
        <v>95135938.67</v>
      </c>
      <c r="Q1059" s="8">
        <v>13356011.76</v>
      </c>
      <c r="R1059" s="12">
        <f t="shared" si="113"/>
        <v>906316168.37</v>
      </c>
      <c r="S1059" s="12">
        <f t="shared" si="114"/>
        <v>1099783737.98</v>
      </c>
      <c r="T1059" s="12">
        <f t="shared" si="115"/>
        <v>1027683477.82</v>
      </c>
      <c r="U1059" s="12">
        <f t="shared" si="116"/>
        <v>646585434.22</v>
      </c>
      <c r="V1059" s="12">
        <f t="shared" si="117"/>
        <v>464629707.3</v>
      </c>
      <c r="W1059" s="12">
        <f t="shared" si="118"/>
        <v>434755292.01</v>
      </c>
      <c r="X1059" s="12">
        <f t="shared" si="119"/>
        <v>348682648.23</v>
      </c>
    </row>
    <row r="1060" spans="1:24">
      <c r="A1060" s="7" t="s">
        <v>2128</v>
      </c>
      <c r="B1060" s="7" t="s">
        <v>2129</v>
      </c>
      <c r="C1060" s="7">
        <v>12.27</v>
      </c>
      <c r="D1060" s="8">
        <v>409216989.26</v>
      </c>
      <c r="E1060" s="8">
        <v>667481653.85</v>
      </c>
      <c r="F1060" s="8">
        <v>1088390452.88</v>
      </c>
      <c r="G1060" s="8">
        <v>720998708.67</v>
      </c>
      <c r="H1060" s="8">
        <v>510464168.46</v>
      </c>
      <c r="I1060" s="8">
        <v>421317835.16</v>
      </c>
      <c r="J1060" s="8">
        <v>334817349.1</v>
      </c>
      <c r="K1060" s="8">
        <v>-32016388.68</v>
      </c>
      <c r="L1060" s="8">
        <v>-7261174.19</v>
      </c>
      <c r="M1060" s="8">
        <v>-18001546.24</v>
      </c>
      <c r="N1060" s="8">
        <v>21476411.75</v>
      </c>
      <c r="O1060" s="8">
        <v>55843921.52</v>
      </c>
      <c r="P1060" s="8">
        <v>46747820.96</v>
      </c>
      <c r="Q1060" s="8">
        <v>59189069.26</v>
      </c>
      <c r="R1060" s="12">
        <f t="shared" si="113"/>
        <v>377200600.58</v>
      </c>
      <c r="S1060" s="12">
        <f t="shared" si="114"/>
        <v>660220479.66</v>
      </c>
      <c r="T1060" s="12">
        <f t="shared" si="115"/>
        <v>1070388906.64</v>
      </c>
      <c r="U1060" s="12">
        <f t="shared" si="116"/>
        <v>742475120.42</v>
      </c>
      <c r="V1060" s="12">
        <f t="shared" si="117"/>
        <v>566308089.98</v>
      </c>
      <c r="W1060" s="12">
        <f t="shared" si="118"/>
        <v>468065656.12</v>
      </c>
      <c r="X1060" s="12">
        <f t="shared" si="119"/>
        <v>394006418.36</v>
      </c>
    </row>
    <row r="1061" spans="1:24">
      <c r="A1061" s="7" t="s">
        <v>2130</v>
      </c>
      <c r="B1061" s="7" t="s">
        <v>2131</v>
      </c>
      <c r="C1061" s="7">
        <v>40.8</v>
      </c>
      <c r="D1061" s="8">
        <v>795257317.66</v>
      </c>
      <c r="E1061" s="8">
        <v>412837951.93</v>
      </c>
      <c r="F1061" s="8">
        <v>334474837.4</v>
      </c>
      <c r="G1061" s="8">
        <v>356708790.11</v>
      </c>
      <c r="H1061" s="8">
        <v>256812476.83</v>
      </c>
      <c r="I1061" s="8">
        <v>411810379.48</v>
      </c>
      <c r="J1061" s="8">
        <v>334768340.59</v>
      </c>
      <c r="K1061" s="8">
        <v>-22535695.23</v>
      </c>
      <c r="L1061" s="8">
        <v>2332435.51</v>
      </c>
      <c r="M1061" s="8">
        <v>24191342.99</v>
      </c>
      <c r="N1061" s="8">
        <v>-17004984.67</v>
      </c>
      <c r="O1061" s="8">
        <v>-24245337.05</v>
      </c>
      <c r="P1061" s="8">
        <v>24183212.79</v>
      </c>
      <c r="Q1061" s="8">
        <v>-15397664.49</v>
      </c>
      <c r="R1061" s="12">
        <f t="shared" si="113"/>
        <v>772721622.43</v>
      </c>
      <c r="S1061" s="12">
        <f t="shared" si="114"/>
        <v>415170387.44</v>
      </c>
      <c r="T1061" s="12">
        <f t="shared" si="115"/>
        <v>358666180.39</v>
      </c>
      <c r="U1061" s="12">
        <f t="shared" si="116"/>
        <v>339703805.44</v>
      </c>
      <c r="V1061" s="12">
        <f t="shared" si="117"/>
        <v>232567139.78</v>
      </c>
      <c r="W1061" s="12">
        <f t="shared" si="118"/>
        <v>435993592.27</v>
      </c>
      <c r="X1061" s="12">
        <f t="shared" si="119"/>
        <v>319370676.1</v>
      </c>
    </row>
    <row r="1062" spans="1:24">
      <c r="A1062" s="7" t="s">
        <v>2132</v>
      </c>
      <c r="B1062" s="7" t="s">
        <v>2133</v>
      </c>
      <c r="C1062" s="7">
        <v>7.74</v>
      </c>
      <c r="D1062" s="8">
        <v>100803110.15</v>
      </c>
      <c r="E1062" s="8">
        <v>123033755.74</v>
      </c>
      <c r="F1062" s="8">
        <v>393507145.35</v>
      </c>
      <c r="G1062" s="8">
        <v>912452980.27</v>
      </c>
      <c r="H1062" s="8">
        <v>697295611.05</v>
      </c>
      <c r="I1062" s="8">
        <v>399864104.92</v>
      </c>
      <c r="J1062" s="8">
        <v>334712888.63</v>
      </c>
      <c r="K1062" s="8">
        <v>-102478037.03</v>
      </c>
      <c r="L1062" s="8">
        <v>20201116.94</v>
      </c>
      <c r="M1062" s="8">
        <v>34391472.64</v>
      </c>
      <c r="N1062" s="8">
        <v>-37865156.06</v>
      </c>
      <c r="O1062" s="8">
        <v>-51507397.78</v>
      </c>
      <c r="P1062" s="8">
        <v>141778261.82</v>
      </c>
      <c r="Q1062" s="8">
        <v>-51312685.99</v>
      </c>
      <c r="R1062" s="12">
        <f t="shared" si="113"/>
        <v>-1674926.88</v>
      </c>
      <c r="S1062" s="12">
        <f t="shared" si="114"/>
        <v>143234872.68</v>
      </c>
      <c r="T1062" s="12">
        <f t="shared" si="115"/>
        <v>427898617.99</v>
      </c>
      <c r="U1062" s="12">
        <f t="shared" si="116"/>
        <v>874587824.21</v>
      </c>
      <c r="V1062" s="12">
        <f t="shared" si="117"/>
        <v>645788213.27</v>
      </c>
      <c r="W1062" s="12">
        <f t="shared" si="118"/>
        <v>541642366.74</v>
      </c>
      <c r="X1062" s="12">
        <f t="shared" si="119"/>
        <v>283400202.64</v>
      </c>
    </row>
    <row r="1063" spans="1:24">
      <c r="A1063" s="7" t="s">
        <v>2134</v>
      </c>
      <c r="B1063" s="7" t="s">
        <v>2135</v>
      </c>
      <c r="C1063" s="7">
        <v>36.66</v>
      </c>
      <c r="D1063" s="8">
        <v>2540885000.64</v>
      </c>
      <c r="E1063" s="8">
        <v>1705033761.08</v>
      </c>
      <c r="F1063" s="8">
        <v>838552454.67</v>
      </c>
      <c r="G1063" s="8">
        <v>835531042.34</v>
      </c>
      <c r="H1063" s="8">
        <v>838775952.03</v>
      </c>
      <c r="I1063" s="8">
        <v>622684974.4</v>
      </c>
      <c r="J1063" s="8">
        <v>334114034.79</v>
      </c>
      <c r="K1063" s="8">
        <v>-65730050.6</v>
      </c>
      <c r="L1063" s="8">
        <v>-2073783.33</v>
      </c>
      <c r="M1063" s="8">
        <v>42911459.43</v>
      </c>
      <c r="N1063" s="8">
        <v>39110560.66</v>
      </c>
      <c r="O1063" s="8">
        <v>15111544.98</v>
      </c>
      <c r="P1063" s="8">
        <v>-5810229.22</v>
      </c>
      <c r="Q1063" s="8">
        <v>-3559671.12</v>
      </c>
      <c r="R1063" s="12">
        <f t="shared" si="113"/>
        <v>2475154950.04</v>
      </c>
      <c r="S1063" s="12">
        <f t="shared" si="114"/>
        <v>1702959977.75</v>
      </c>
      <c r="T1063" s="12">
        <f t="shared" si="115"/>
        <v>881463914.1</v>
      </c>
      <c r="U1063" s="12">
        <f t="shared" si="116"/>
        <v>874641603</v>
      </c>
      <c r="V1063" s="12">
        <f t="shared" si="117"/>
        <v>853887497.01</v>
      </c>
      <c r="W1063" s="12">
        <f t="shared" si="118"/>
        <v>616874745.18</v>
      </c>
      <c r="X1063" s="12">
        <f t="shared" si="119"/>
        <v>330554363.67</v>
      </c>
    </row>
    <row r="1064" spans="1:24">
      <c r="A1064" s="7" t="s">
        <v>2136</v>
      </c>
      <c r="B1064" s="7" t="s">
        <v>2137</v>
      </c>
      <c r="C1064" s="7">
        <v>9.15</v>
      </c>
      <c r="D1064" s="8">
        <v>51502440.7</v>
      </c>
      <c r="E1064" s="8">
        <v>153209000.63</v>
      </c>
      <c r="F1064" s="8">
        <v>129277090.68</v>
      </c>
      <c r="G1064" s="8">
        <v>304795214.05</v>
      </c>
      <c r="H1064" s="8">
        <v>325903442.64</v>
      </c>
      <c r="I1064" s="8">
        <v>331147524.62</v>
      </c>
      <c r="J1064" s="8">
        <v>333512017.27</v>
      </c>
      <c r="K1064" s="8">
        <v>-8343879.95</v>
      </c>
      <c r="L1064" s="8">
        <v>-7827756.89</v>
      </c>
      <c r="M1064" s="8">
        <v>-14827197.57</v>
      </c>
      <c r="N1064" s="8">
        <v>-13092178.78</v>
      </c>
      <c r="O1064" s="8">
        <v>-10308097.05</v>
      </c>
      <c r="P1064" s="8">
        <v>-5984634.89</v>
      </c>
      <c r="Q1064" s="8">
        <v>-2724647.45</v>
      </c>
      <c r="R1064" s="12">
        <f t="shared" si="113"/>
        <v>43158560.75</v>
      </c>
      <c r="S1064" s="12">
        <f t="shared" si="114"/>
        <v>145381243.74</v>
      </c>
      <c r="T1064" s="12">
        <f t="shared" si="115"/>
        <v>114449893.11</v>
      </c>
      <c r="U1064" s="12">
        <f t="shared" si="116"/>
        <v>291703035.27</v>
      </c>
      <c r="V1064" s="12">
        <f t="shared" si="117"/>
        <v>315595345.59</v>
      </c>
      <c r="W1064" s="12">
        <f t="shared" si="118"/>
        <v>325162889.73</v>
      </c>
      <c r="X1064" s="12">
        <f t="shared" si="119"/>
        <v>330787369.82</v>
      </c>
    </row>
    <row r="1065" spans="1:24">
      <c r="A1065" s="7" t="s">
        <v>2138</v>
      </c>
      <c r="B1065" s="7" t="s">
        <v>2139</v>
      </c>
      <c r="C1065" s="7">
        <v>6.19</v>
      </c>
      <c r="D1065" s="8">
        <v>15102896.95</v>
      </c>
      <c r="E1065" s="8">
        <v>505796112.57</v>
      </c>
      <c r="F1065" s="8">
        <v>316784614.18</v>
      </c>
      <c r="G1065" s="8">
        <v>297893522.17</v>
      </c>
      <c r="H1065" s="8">
        <v>308038773.64</v>
      </c>
      <c r="I1065" s="8">
        <v>356050020.43</v>
      </c>
      <c r="J1065" s="8">
        <v>333317879.59</v>
      </c>
      <c r="K1065" s="8">
        <v>423221157.83</v>
      </c>
      <c r="L1065" s="8">
        <v>341121259.61</v>
      </c>
      <c r="M1065" s="8">
        <v>245580579.41</v>
      </c>
      <c r="N1065" s="8">
        <v>220023336.36</v>
      </c>
      <c r="O1065" s="8">
        <v>186462131.21</v>
      </c>
      <c r="P1065" s="8">
        <v>57814595.42</v>
      </c>
      <c r="Q1065" s="8">
        <v>116769756</v>
      </c>
      <c r="R1065" s="12">
        <f t="shared" si="113"/>
        <v>438324054.78</v>
      </c>
      <c r="S1065" s="12">
        <f t="shared" si="114"/>
        <v>846917372.18</v>
      </c>
      <c r="T1065" s="12">
        <f t="shared" si="115"/>
        <v>562365193.59</v>
      </c>
      <c r="U1065" s="12">
        <f t="shared" si="116"/>
        <v>517916858.53</v>
      </c>
      <c r="V1065" s="12">
        <f t="shared" si="117"/>
        <v>494500904.85</v>
      </c>
      <c r="W1065" s="12">
        <f t="shared" si="118"/>
        <v>413864615.85</v>
      </c>
      <c r="X1065" s="12">
        <f t="shared" si="119"/>
        <v>450087635.59</v>
      </c>
    </row>
    <row r="1066" spans="1:24">
      <c r="A1066" s="7" t="s">
        <v>2140</v>
      </c>
      <c r="B1066" s="7" t="s">
        <v>2141</v>
      </c>
      <c r="C1066" s="7">
        <v>7.61</v>
      </c>
      <c r="D1066" s="8">
        <v>226190923.06</v>
      </c>
      <c r="E1066" s="8">
        <v>169651036.68</v>
      </c>
      <c r="F1066" s="8">
        <v>131604297.85</v>
      </c>
      <c r="G1066" s="8">
        <v>301206546.76</v>
      </c>
      <c r="H1066" s="8">
        <v>274707174.92</v>
      </c>
      <c r="I1066" s="8">
        <v>327439681.04</v>
      </c>
      <c r="J1066" s="8">
        <v>333233831.88</v>
      </c>
      <c r="K1066" s="8">
        <v>-42535302.39</v>
      </c>
      <c r="L1066" s="8">
        <v>-40046173.72</v>
      </c>
      <c r="M1066" s="8">
        <v>-38821123.79</v>
      </c>
      <c r="N1066" s="8">
        <v>-20244448.58</v>
      </c>
      <c r="O1066" s="8">
        <v>-11472181.82</v>
      </c>
      <c r="P1066" s="8">
        <v>-12918861.18</v>
      </c>
      <c r="Q1066" s="8">
        <v>-20577375.96</v>
      </c>
      <c r="R1066" s="12">
        <f t="shared" si="113"/>
        <v>183655620.67</v>
      </c>
      <c r="S1066" s="12">
        <f t="shared" si="114"/>
        <v>129604862.96</v>
      </c>
      <c r="T1066" s="12">
        <f t="shared" si="115"/>
        <v>92783174.06</v>
      </c>
      <c r="U1066" s="12">
        <f t="shared" si="116"/>
        <v>280962098.18</v>
      </c>
      <c r="V1066" s="12">
        <f t="shared" si="117"/>
        <v>263234993.1</v>
      </c>
      <c r="W1066" s="12">
        <f t="shared" si="118"/>
        <v>314520819.86</v>
      </c>
      <c r="X1066" s="12">
        <f t="shared" si="119"/>
        <v>312656455.92</v>
      </c>
    </row>
    <row r="1067" spans="1:24">
      <c r="A1067" s="7" t="s">
        <v>2142</v>
      </c>
      <c r="B1067" s="7" t="s">
        <v>2143</v>
      </c>
      <c r="C1067" s="7">
        <v>13.33</v>
      </c>
      <c r="D1067" s="8">
        <v>209217178.51</v>
      </c>
      <c r="E1067" s="8">
        <v>34929783.03</v>
      </c>
      <c r="F1067" s="8">
        <v>464806472.41</v>
      </c>
      <c r="G1067" s="8">
        <v>180554517.99</v>
      </c>
      <c r="H1067" s="8">
        <v>78159982.02</v>
      </c>
      <c r="I1067" s="8">
        <v>202127910.53</v>
      </c>
      <c r="J1067" s="8">
        <v>332863833.93</v>
      </c>
      <c r="K1067" s="8">
        <v>65667607.17</v>
      </c>
      <c r="L1067" s="8">
        <v>36384041.27</v>
      </c>
      <c r="M1067" s="8">
        <v>41848100.74</v>
      </c>
      <c r="N1067" s="8">
        <v>56752462.58</v>
      </c>
      <c r="O1067" s="8">
        <v>64114432.54</v>
      </c>
      <c r="P1067" s="8">
        <v>46740238.8</v>
      </c>
      <c r="Q1067" s="8">
        <v>67156299.56</v>
      </c>
      <c r="R1067" s="12">
        <f t="shared" si="113"/>
        <v>274884785.68</v>
      </c>
      <c r="S1067" s="12">
        <f t="shared" si="114"/>
        <v>71313824.3</v>
      </c>
      <c r="T1067" s="12">
        <f t="shared" si="115"/>
        <v>506654573.15</v>
      </c>
      <c r="U1067" s="12">
        <f t="shared" si="116"/>
        <v>237306980.57</v>
      </c>
      <c r="V1067" s="12">
        <f t="shared" si="117"/>
        <v>142274414.56</v>
      </c>
      <c r="W1067" s="12">
        <f t="shared" si="118"/>
        <v>248868149.33</v>
      </c>
      <c r="X1067" s="12">
        <f t="shared" si="119"/>
        <v>400020133.49</v>
      </c>
    </row>
    <row r="1068" spans="1:24">
      <c r="A1068" s="7" t="s">
        <v>2144</v>
      </c>
      <c r="B1068" s="7" t="s">
        <v>2145</v>
      </c>
      <c r="C1068" s="7">
        <v>3.22</v>
      </c>
      <c r="D1068" s="8">
        <v>-630520076.39</v>
      </c>
      <c r="E1068" s="8">
        <v>26550426.2</v>
      </c>
      <c r="F1068" s="8">
        <v>475601377.39</v>
      </c>
      <c r="G1068" s="8">
        <v>99257173.26</v>
      </c>
      <c r="H1068" s="8">
        <v>24501282.92</v>
      </c>
      <c r="I1068" s="8">
        <v>-1985142701.92</v>
      </c>
      <c r="J1068" s="8">
        <v>332071724.05</v>
      </c>
      <c r="K1068" s="8">
        <v>1976829808.87</v>
      </c>
      <c r="L1068" s="8">
        <v>1816731878.61</v>
      </c>
      <c r="M1068" s="8">
        <v>1766113238.8</v>
      </c>
      <c r="N1068" s="8">
        <v>1710003779.06</v>
      </c>
      <c r="O1068" s="8">
        <v>1600496141.26</v>
      </c>
      <c r="P1068" s="8">
        <v>1303570896.53</v>
      </c>
      <c r="Q1068" s="8">
        <v>1104320175.31</v>
      </c>
      <c r="R1068" s="12">
        <f t="shared" si="113"/>
        <v>1346309732.48</v>
      </c>
      <c r="S1068" s="12">
        <f t="shared" si="114"/>
        <v>1843282304.81</v>
      </c>
      <c r="T1068" s="12">
        <f t="shared" si="115"/>
        <v>2241714616.19</v>
      </c>
      <c r="U1068" s="12">
        <f t="shared" si="116"/>
        <v>1809260952.32</v>
      </c>
      <c r="V1068" s="12">
        <f t="shared" si="117"/>
        <v>1624997424.18</v>
      </c>
      <c r="W1068" s="12">
        <f t="shared" si="118"/>
        <v>-681571805.39</v>
      </c>
      <c r="X1068" s="12">
        <f t="shared" si="119"/>
        <v>1436391899.36</v>
      </c>
    </row>
    <row r="1069" spans="1:24">
      <c r="A1069" s="7" t="s">
        <v>2146</v>
      </c>
      <c r="B1069" s="7" t="s">
        <v>2147</v>
      </c>
      <c r="C1069" s="7">
        <v>1.78</v>
      </c>
      <c r="D1069" s="8">
        <v>-173156514.78</v>
      </c>
      <c r="E1069" s="8">
        <v>-680023479.25</v>
      </c>
      <c r="F1069" s="8">
        <v>155936864.92</v>
      </c>
      <c r="G1069" s="8">
        <v>-1361349609.21</v>
      </c>
      <c r="H1069" s="8">
        <v>-1626765636.88</v>
      </c>
      <c r="I1069" s="8">
        <v>458918139.87</v>
      </c>
      <c r="J1069" s="8">
        <v>331816562.67</v>
      </c>
      <c r="K1069" s="8">
        <v>69903161.73</v>
      </c>
      <c r="L1069" s="8">
        <v>83768926.84</v>
      </c>
      <c r="M1069" s="8">
        <v>251882408.19</v>
      </c>
      <c r="N1069" s="8">
        <v>410556680.22</v>
      </c>
      <c r="O1069" s="8">
        <v>403515760.4</v>
      </c>
      <c r="P1069" s="8">
        <v>290994533.89</v>
      </c>
      <c r="Q1069" s="8">
        <v>209570168.92</v>
      </c>
      <c r="R1069" s="12">
        <f t="shared" si="113"/>
        <v>-103253353.05</v>
      </c>
      <c r="S1069" s="12">
        <f t="shared" si="114"/>
        <v>-596254552.41</v>
      </c>
      <c r="T1069" s="12">
        <f t="shared" si="115"/>
        <v>407819273.11</v>
      </c>
      <c r="U1069" s="12">
        <f t="shared" si="116"/>
        <v>-950792928.99</v>
      </c>
      <c r="V1069" s="12">
        <f t="shared" si="117"/>
        <v>-1223249876.48</v>
      </c>
      <c r="W1069" s="12">
        <f t="shared" si="118"/>
        <v>749912673.76</v>
      </c>
      <c r="X1069" s="12">
        <f t="shared" si="119"/>
        <v>541386731.59</v>
      </c>
    </row>
    <row r="1070" spans="1:24">
      <c r="A1070" s="7" t="s">
        <v>2148</v>
      </c>
      <c r="B1070" s="7" t="s">
        <v>2149</v>
      </c>
      <c r="C1070" s="7">
        <v>4.98</v>
      </c>
      <c r="D1070" s="8">
        <v>93846919.74</v>
      </c>
      <c r="E1070" s="8">
        <v>-705061918.87</v>
      </c>
      <c r="F1070" s="8">
        <v>341746855.11</v>
      </c>
      <c r="G1070" s="8">
        <v>249428531.68</v>
      </c>
      <c r="H1070" s="8">
        <v>185753332.4</v>
      </c>
      <c r="I1070" s="8">
        <v>120693654.36</v>
      </c>
      <c r="J1070" s="8">
        <v>331294662.08</v>
      </c>
      <c r="K1070" s="8">
        <v>424000013.82</v>
      </c>
      <c r="L1070" s="8">
        <v>515318519.39</v>
      </c>
      <c r="M1070" s="8">
        <v>464291534.34</v>
      </c>
      <c r="N1070" s="8">
        <v>484341391</v>
      </c>
      <c r="O1070" s="8">
        <v>511595630.73</v>
      </c>
      <c r="P1070" s="8">
        <v>345620725.95</v>
      </c>
      <c r="Q1070" s="8">
        <v>223081160.88</v>
      </c>
      <c r="R1070" s="12">
        <f t="shared" si="113"/>
        <v>517846933.56</v>
      </c>
      <c r="S1070" s="12">
        <f t="shared" si="114"/>
        <v>-189743399.48</v>
      </c>
      <c r="T1070" s="12">
        <f t="shared" si="115"/>
        <v>806038389.45</v>
      </c>
      <c r="U1070" s="12">
        <f t="shared" si="116"/>
        <v>733769922.68</v>
      </c>
      <c r="V1070" s="12">
        <f t="shared" si="117"/>
        <v>697348963.13</v>
      </c>
      <c r="W1070" s="12">
        <f t="shared" si="118"/>
        <v>466314380.31</v>
      </c>
      <c r="X1070" s="12">
        <f t="shared" si="119"/>
        <v>554375822.96</v>
      </c>
    </row>
    <row r="1071" spans="1:24">
      <c r="A1071" s="7" t="s">
        <v>2150</v>
      </c>
      <c r="B1071" s="7" t="s">
        <v>2151</v>
      </c>
      <c r="C1071" s="7">
        <v>39</v>
      </c>
      <c r="D1071" s="8">
        <v>22459419319.52</v>
      </c>
      <c r="E1071" s="8">
        <v>6727662412.58</v>
      </c>
      <c r="F1071" s="8">
        <v>1222804871.58</v>
      </c>
      <c r="G1071" s="8">
        <v>309450877.92</v>
      </c>
      <c r="H1071" s="8">
        <v>482487505.96</v>
      </c>
      <c r="I1071" s="8">
        <v>790597363.59</v>
      </c>
      <c r="J1071" s="8">
        <v>331032018.22</v>
      </c>
      <c r="K1071" s="8">
        <v>-78728383.5</v>
      </c>
      <c r="L1071" s="8">
        <v>155323888.89</v>
      </c>
      <c r="M1071" s="8">
        <v>185942050.02</v>
      </c>
      <c r="N1071" s="8">
        <v>78356202.65</v>
      </c>
      <c r="O1071" s="8">
        <v>64926050.31</v>
      </c>
      <c r="P1071" s="8">
        <v>117623628.65</v>
      </c>
      <c r="Q1071" s="8">
        <v>94402134.48</v>
      </c>
      <c r="R1071" s="12">
        <f t="shared" si="113"/>
        <v>22380690936.02</v>
      </c>
      <c r="S1071" s="12">
        <f t="shared" si="114"/>
        <v>6882986301.47</v>
      </c>
      <c r="T1071" s="12">
        <f t="shared" si="115"/>
        <v>1408746921.6</v>
      </c>
      <c r="U1071" s="12">
        <f t="shared" si="116"/>
        <v>387807080.57</v>
      </c>
      <c r="V1071" s="12">
        <f t="shared" si="117"/>
        <v>547413556.27</v>
      </c>
      <c r="W1071" s="12">
        <f t="shared" si="118"/>
        <v>908220992.24</v>
      </c>
      <c r="X1071" s="12">
        <f t="shared" si="119"/>
        <v>425434152.7</v>
      </c>
    </row>
    <row r="1072" spans="1:24">
      <c r="A1072" s="7" t="s">
        <v>2152</v>
      </c>
      <c r="B1072" s="7" t="s">
        <v>2153</v>
      </c>
      <c r="C1072" s="7">
        <v>5.87</v>
      </c>
      <c r="D1072" s="8">
        <v>1998551852.12</v>
      </c>
      <c r="E1072" s="8">
        <v>1085705826.42</v>
      </c>
      <c r="F1072" s="8">
        <v>2435109614.91</v>
      </c>
      <c r="G1072" s="8">
        <v>2202225566.34</v>
      </c>
      <c r="H1072" s="8">
        <v>-632445019.28</v>
      </c>
      <c r="I1072" s="8">
        <v>2002004050.72</v>
      </c>
      <c r="J1072" s="8">
        <v>330856326.37</v>
      </c>
      <c r="K1072" s="8">
        <v>148028510.61</v>
      </c>
      <c r="L1072" s="8">
        <v>365290414.83</v>
      </c>
      <c r="M1072" s="8">
        <v>515142303.71</v>
      </c>
      <c r="N1072" s="8">
        <v>280294214.35</v>
      </c>
      <c r="O1072" s="8">
        <v>246058681.61</v>
      </c>
      <c r="P1072" s="8">
        <v>103030250.83</v>
      </c>
      <c r="Q1072" s="8">
        <v>47744382.91</v>
      </c>
      <c r="R1072" s="12">
        <f t="shared" si="113"/>
        <v>2146580362.73</v>
      </c>
      <c r="S1072" s="12">
        <f t="shared" si="114"/>
        <v>1450996241.25</v>
      </c>
      <c r="T1072" s="12">
        <f t="shared" si="115"/>
        <v>2950251918.62</v>
      </c>
      <c r="U1072" s="12">
        <f t="shared" si="116"/>
        <v>2482519780.69</v>
      </c>
      <c r="V1072" s="12">
        <f t="shared" si="117"/>
        <v>-386386337.67</v>
      </c>
      <c r="W1072" s="12">
        <f t="shared" si="118"/>
        <v>2105034301.55</v>
      </c>
      <c r="X1072" s="12">
        <f t="shared" si="119"/>
        <v>378600709.28</v>
      </c>
    </row>
    <row r="1073" spans="1:24">
      <c r="A1073" s="7" t="s">
        <v>2154</v>
      </c>
      <c r="B1073" s="7" t="s">
        <v>2155</v>
      </c>
      <c r="C1073" s="7">
        <v>7.45</v>
      </c>
      <c r="D1073" s="8">
        <v>263482865.66</v>
      </c>
      <c r="E1073" s="8">
        <v>317095991.57</v>
      </c>
      <c r="F1073" s="8">
        <v>235603842.61</v>
      </c>
      <c r="G1073" s="8">
        <v>580604968.44</v>
      </c>
      <c r="H1073" s="8">
        <v>552498762.44</v>
      </c>
      <c r="I1073" s="8">
        <v>518915762.67</v>
      </c>
      <c r="J1073" s="8">
        <v>330656321.05</v>
      </c>
      <c r="K1073" s="8">
        <v>47526130.86</v>
      </c>
      <c r="L1073" s="8">
        <v>-39547567.3</v>
      </c>
      <c r="M1073" s="8">
        <v>13348248.11</v>
      </c>
      <c r="N1073" s="8">
        <v>20084707.49</v>
      </c>
      <c r="O1073" s="8">
        <v>60388031.36</v>
      </c>
      <c r="P1073" s="8">
        <v>-18548522.49</v>
      </c>
      <c r="Q1073" s="8">
        <v>48201953.5</v>
      </c>
      <c r="R1073" s="12">
        <f t="shared" si="113"/>
        <v>311008996.52</v>
      </c>
      <c r="S1073" s="12">
        <f t="shared" si="114"/>
        <v>277548424.27</v>
      </c>
      <c r="T1073" s="12">
        <f t="shared" si="115"/>
        <v>248952090.72</v>
      </c>
      <c r="U1073" s="12">
        <f t="shared" si="116"/>
        <v>600689675.93</v>
      </c>
      <c r="V1073" s="12">
        <f t="shared" si="117"/>
        <v>612886793.8</v>
      </c>
      <c r="W1073" s="12">
        <f t="shared" si="118"/>
        <v>500367240.18</v>
      </c>
      <c r="X1073" s="12">
        <f t="shared" si="119"/>
        <v>378858274.55</v>
      </c>
    </row>
    <row r="1074" spans="1:24">
      <c r="A1074" s="7" t="s">
        <v>2156</v>
      </c>
      <c r="B1074" s="7" t="s">
        <v>2157</v>
      </c>
      <c r="C1074" s="7">
        <v>39.06</v>
      </c>
      <c r="D1074" s="8">
        <v>435535174.28</v>
      </c>
      <c r="E1074" s="8">
        <v>419622178.36</v>
      </c>
      <c r="F1074" s="8">
        <v>393592632.43</v>
      </c>
      <c r="G1074" s="8">
        <v>378872000.38</v>
      </c>
      <c r="H1074" s="8">
        <v>345197518.69</v>
      </c>
      <c r="I1074" s="8">
        <v>321233259.77</v>
      </c>
      <c r="J1074" s="8">
        <v>330041745.17</v>
      </c>
      <c r="K1074" s="8">
        <v>87547723.17</v>
      </c>
      <c r="L1074" s="8">
        <v>102783947.08</v>
      </c>
      <c r="M1074" s="8">
        <v>57393170.47</v>
      </c>
      <c r="N1074" s="8">
        <v>24597981.52</v>
      </c>
      <c r="O1074" s="8">
        <v>13902364.32</v>
      </c>
      <c r="P1074" s="8">
        <v>14573415.87</v>
      </c>
      <c r="Q1074" s="8">
        <v>18873301.39</v>
      </c>
      <c r="R1074" s="12">
        <f t="shared" si="113"/>
        <v>523082897.45</v>
      </c>
      <c r="S1074" s="12">
        <f t="shared" si="114"/>
        <v>522406125.44</v>
      </c>
      <c r="T1074" s="12">
        <f t="shared" si="115"/>
        <v>450985802.9</v>
      </c>
      <c r="U1074" s="12">
        <f t="shared" si="116"/>
        <v>403469981.9</v>
      </c>
      <c r="V1074" s="12">
        <f t="shared" si="117"/>
        <v>359099883.01</v>
      </c>
      <c r="W1074" s="12">
        <f t="shared" si="118"/>
        <v>335806675.64</v>
      </c>
      <c r="X1074" s="12">
        <f t="shared" si="119"/>
        <v>348915046.56</v>
      </c>
    </row>
    <row r="1075" spans="1:24">
      <c r="A1075" s="7" t="s">
        <v>2158</v>
      </c>
      <c r="B1075" s="7" t="s">
        <v>2159</v>
      </c>
      <c r="C1075" s="7">
        <v>3.16</v>
      </c>
      <c r="D1075" s="8">
        <v>391915429.92</v>
      </c>
      <c r="E1075" s="8">
        <v>382297367.61</v>
      </c>
      <c r="F1075" s="8">
        <v>688566445.54</v>
      </c>
      <c r="G1075" s="8">
        <v>610637297.2</v>
      </c>
      <c r="H1075" s="8">
        <v>637476442.51</v>
      </c>
      <c r="I1075" s="8">
        <v>392940181.59</v>
      </c>
      <c r="J1075" s="8">
        <v>329988045.84</v>
      </c>
      <c r="K1075" s="8">
        <v>72892938.11</v>
      </c>
      <c r="L1075" s="8">
        <v>245411650.46</v>
      </c>
      <c r="M1075" s="8">
        <v>254331910.12</v>
      </c>
      <c r="N1075" s="8">
        <v>19233602.44</v>
      </c>
      <c r="O1075" s="8">
        <v>-86743293.95</v>
      </c>
      <c r="P1075" s="8">
        <v>152095748.48</v>
      </c>
      <c r="Q1075" s="8">
        <v>105495907.9</v>
      </c>
      <c r="R1075" s="12">
        <f t="shared" si="113"/>
        <v>464808368.03</v>
      </c>
      <c r="S1075" s="12">
        <f t="shared" si="114"/>
        <v>627709018.07</v>
      </c>
      <c r="T1075" s="12">
        <f t="shared" si="115"/>
        <v>942898355.66</v>
      </c>
      <c r="U1075" s="12">
        <f t="shared" si="116"/>
        <v>629870899.64</v>
      </c>
      <c r="V1075" s="12">
        <f t="shared" si="117"/>
        <v>550733148.56</v>
      </c>
      <c r="W1075" s="12">
        <f t="shared" si="118"/>
        <v>545035930.07</v>
      </c>
      <c r="X1075" s="12">
        <f t="shared" si="119"/>
        <v>435483953.74</v>
      </c>
    </row>
    <row r="1076" spans="1:24">
      <c r="A1076" s="7" t="s">
        <v>2160</v>
      </c>
      <c r="B1076" s="7" t="s">
        <v>2161</v>
      </c>
      <c r="C1076" s="7">
        <v>95.01</v>
      </c>
      <c r="D1076" s="8">
        <v>1136112001.75</v>
      </c>
      <c r="E1076" s="8">
        <v>890199228.5</v>
      </c>
      <c r="F1076" s="8">
        <v>758898277.64</v>
      </c>
      <c r="G1076" s="8">
        <v>701090081.75</v>
      </c>
      <c r="H1076" s="8">
        <v>514981055.76</v>
      </c>
      <c r="I1076" s="8">
        <v>284063712.14</v>
      </c>
      <c r="J1076" s="8">
        <v>329917465.82</v>
      </c>
      <c r="K1076" s="8">
        <v>-48656519.9</v>
      </c>
      <c r="L1076" s="8">
        <v>-494686.21</v>
      </c>
      <c r="M1076" s="8">
        <v>-511537.16</v>
      </c>
      <c r="N1076" s="8">
        <v>-12450193.94</v>
      </c>
      <c r="O1076" s="8">
        <v>-23238981.07</v>
      </c>
      <c r="P1076" s="8">
        <v>15573551.91</v>
      </c>
      <c r="Q1076" s="8">
        <v>-7475193.66</v>
      </c>
      <c r="R1076" s="12">
        <f t="shared" si="113"/>
        <v>1087455481.85</v>
      </c>
      <c r="S1076" s="12">
        <f t="shared" si="114"/>
        <v>889704542.29</v>
      </c>
      <c r="T1076" s="12">
        <f t="shared" si="115"/>
        <v>758386740.48</v>
      </c>
      <c r="U1076" s="12">
        <f t="shared" si="116"/>
        <v>688639887.81</v>
      </c>
      <c r="V1076" s="12">
        <f t="shared" si="117"/>
        <v>491742074.69</v>
      </c>
      <c r="W1076" s="12">
        <f t="shared" si="118"/>
        <v>299637264.05</v>
      </c>
      <c r="X1076" s="12">
        <f t="shared" si="119"/>
        <v>322442272.16</v>
      </c>
    </row>
    <row r="1077" spans="1:24">
      <c r="A1077" s="7" t="s">
        <v>2162</v>
      </c>
      <c r="B1077" s="7" t="s">
        <v>2163</v>
      </c>
      <c r="C1077" s="7">
        <v>6.61</v>
      </c>
      <c r="D1077" s="8">
        <v>477119254.17</v>
      </c>
      <c r="E1077" s="8">
        <v>489571554.77</v>
      </c>
      <c r="F1077" s="8">
        <v>569987921.78</v>
      </c>
      <c r="G1077" s="8">
        <v>625981123.34</v>
      </c>
      <c r="H1077" s="8">
        <v>692520008.57</v>
      </c>
      <c r="I1077" s="8">
        <v>448724570.22</v>
      </c>
      <c r="J1077" s="8">
        <v>329644492.57</v>
      </c>
      <c r="K1077" s="8">
        <v>11934957.31</v>
      </c>
      <c r="L1077" s="8">
        <v>32078707.93</v>
      </c>
      <c r="M1077" s="8">
        <v>34533228.96</v>
      </c>
      <c r="N1077" s="8">
        <v>33507967.7</v>
      </c>
      <c r="O1077" s="8">
        <v>45549513.04</v>
      </c>
      <c r="P1077" s="8">
        <v>28556925.26</v>
      </c>
      <c r="Q1077" s="8">
        <v>33160837.63</v>
      </c>
      <c r="R1077" s="12">
        <f t="shared" si="113"/>
        <v>489054211.48</v>
      </c>
      <c r="S1077" s="12">
        <f t="shared" si="114"/>
        <v>521650262.7</v>
      </c>
      <c r="T1077" s="12">
        <f t="shared" si="115"/>
        <v>604521150.74</v>
      </c>
      <c r="U1077" s="12">
        <f t="shared" si="116"/>
        <v>659489091.04</v>
      </c>
      <c r="V1077" s="12">
        <f t="shared" si="117"/>
        <v>738069521.61</v>
      </c>
      <c r="W1077" s="12">
        <f t="shared" si="118"/>
        <v>477281495.48</v>
      </c>
      <c r="X1077" s="12">
        <f t="shared" si="119"/>
        <v>362805330.2</v>
      </c>
    </row>
    <row r="1078" spans="1:24">
      <c r="A1078" s="7" t="s">
        <v>2164</v>
      </c>
      <c r="B1078" s="7" t="s">
        <v>2165</v>
      </c>
      <c r="C1078" s="7">
        <v>16.16</v>
      </c>
      <c r="D1078" s="8">
        <v>798571420.91</v>
      </c>
      <c r="E1078" s="8">
        <v>439367449.73</v>
      </c>
      <c r="F1078" s="8">
        <v>95232603.3</v>
      </c>
      <c r="G1078" s="8">
        <v>356438340.25</v>
      </c>
      <c r="H1078" s="8">
        <v>523462274.33</v>
      </c>
      <c r="I1078" s="8">
        <v>231644346.99</v>
      </c>
      <c r="J1078" s="8">
        <v>329283758.81</v>
      </c>
      <c r="K1078" s="8">
        <v>47718305.39</v>
      </c>
      <c r="L1078" s="8">
        <v>145072047.52</v>
      </c>
      <c r="M1078" s="8">
        <v>139607557.24</v>
      </c>
      <c r="N1078" s="8">
        <v>106687101.36</v>
      </c>
      <c r="O1078" s="8">
        <v>109320123.33</v>
      </c>
      <c r="P1078" s="8">
        <v>113230356.02</v>
      </c>
      <c r="Q1078" s="8">
        <v>39465966.85</v>
      </c>
      <c r="R1078" s="12">
        <f t="shared" si="113"/>
        <v>846289726.3</v>
      </c>
      <c r="S1078" s="12">
        <f t="shared" si="114"/>
        <v>584439497.25</v>
      </c>
      <c r="T1078" s="12">
        <f t="shared" si="115"/>
        <v>234840160.54</v>
      </c>
      <c r="U1078" s="12">
        <f t="shared" si="116"/>
        <v>463125441.61</v>
      </c>
      <c r="V1078" s="12">
        <f t="shared" si="117"/>
        <v>632782397.66</v>
      </c>
      <c r="W1078" s="12">
        <f t="shared" si="118"/>
        <v>344874703.01</v>
      </c>
      <c r="X1078" s="12">
        <f t="shared" si="119"/>
        <v>368749725.66</v>
      </c>
    </row>
    <row r="1079" spans="1:24">
      <c r="A1079" s="7" t="s">
        <v>2166</v>
      </c>
      <c r="B1079" s="7" t="s">
        <v>2167</v>
      </c>
      <c r="C1079" s="7">
        <v>9.64</v>
      </c>
      <c r="D1079" s="8">
        <v>36782507.7</v>
      </c>
      <c r="E1079" s="8">
        <v>686981742.05</v>
      </c>
      <c r="F1079" s="8">
        <v>956282247.53</v>
      </c>
      <c r="G1079" s="8">
        <v>793337464.19</v>
      </c>
      <c r="H1079" s="8">
        <v>550561858.72</v>
      </c>
      <c r="I1079" s="8">
        <v>363887045.14</v>
      </c>
      <c r="J1079" s="8">
        <v>329230797.77</v>
      </c>
      <c r="K1079" s="8">
        <v>-24988630.57</v>
      </c>
      <c r="L1079" s="8">
        <v>-34071049.09</v>
      </c>
      <c r="M1079" s="8">
        <v>10266383.68</v>
      </c>
      <c r="N1079" s="8">
        <v>5881541.67</v>
      </c>
      <c r="O1079" s="8">
        <v>16779141.33</v>
      </c>
      <c r="P1079" s="8">
        <v>12349560.63</v>
      </c>
      <c r="Q1079" s="8">
        <v>3254438.16</v>
      </c>
      <c r="R1079" s="12">
        <f t="shared" si="113"/>
        <v>11793877.13</v>
      </c>
      <c r="S1079" s="12">
        <f t="shared" si="114"/>
        <v>652910692.96</v>
      </c>
      <c r="T1079" s="12">
        <f t="shared" si="115"/>
        <v>966548631.21</v>
      </c>
      <c r="U1079" s="12">
        <f t="shared" si="116"/>
        <v>799219005.86</v>
      </c>
      <c r="V1079" s="12">
        <f t="shared" si="117"/>
        <v>567341000.05</v>
      </c>
      <c r="W1079" s="12">
        <f t="shared" si="118"/>
        <v>376236605.77</v>
      </c>
      <c r="X1079" s="12">
        <f t="shared" si="119"/>
        <v>332485235.93</v>
      </c>
    </row>
    <row r="1080" spans="1:24">
      <c r="A1080" s="7" t="s">
        <v>2168</v>
      </c>
      <c r="B1080" s="7" t="s">
        <v>2169</v>
      </c>
      <c r="C1080" s="7">
        <v>1.83</v>
      </c>
      <c r="D1080" s="8">
        <v>-1222866234.87</v>
      </c>
      <c r="E1080" s="8">
        <v>3689666402.28</v>
      </c>
      <c r="F1080" s="8">
        <v>680804042.5</v>
      </c>
      <c r="G1080" s="8">
        <v>1390137685.26</v>
      </c>
      <c r="H1080" s="8">
        <v>4240737719.63</v>
      </c>
      <c r="I1080" s="8">
        <v>2826421236.92</v>
      </c>
      <c r="J1080" s="8">
        <v>328802758.84</v>
      </c>
      <c r="K1080" s="8">
        <v>1935705241.45</v>
      </c>
      <c r="L1080" s="8">
        <v>2130985926.77</v>
      </c>
      <c r="M1080" s="8">
        <v>2490377140.84</v>
      </c>
      <c r="N1080" s="8">
        <v>2345757784.22</v>
      </c>
      <c r="O1080" s="8">
        <v>2503589650.87</v>
      </c>
      <c r="P1080" s="8">
        <v>1678369040.49</v>
      </c>
      <c r="Q1080" s="8">
        <v>735963899.79</v>
      </c>
      <c r="R1080" s="12">
        <f t="shared" si="113"/>
        <v>712839006.58</v>
      </c>
      <c r="S1080" s="12">
        <f t="shared" si="114"/>
        <v>5820652329.05</v>
      </c>
      <c r="T1080" s="12">
        <f t="shared" si="115"/>
        <v>3171181183.34</v>
      </c>
      <c r="U1080" s="12">
        <f t="shared" si="116"/>
        <v>3735895469.48</v>
      </c>
      <c r="V1080" s="12">
        <f t="shared" si="117"/>
        <v>6744327370.5</v>
      </c>
      <c r="W1080" s="12">
        <f t="shared" si="118"/>
        <v>4504790277.41</v>
      </c>
      <c r="X1080" s="12">
        <f t="shared" si="119"/>
        <v>1064766658.63</v>
      </c>
    </row>
    <row r="1081" spans="1:24">
      <c r="A1081" s="7" t="s">
        <v>2170</v>
      </c>
      <c r="B1081" s="7" t="s">
        <v>2171</v>
      </c>
      <c r="C1081" s="7">
        <v>14.79</v>
      </c>
      <c r="D1081" s="8">
        <v>431870570.6</v>
      </c>
      <c r="E1081" s="8">
        <v>104011832.31</v>
      </c>
      <c r="F1081" s="8">
        <v>365952976.64</v>
      </c>
      <c r="G1081" s="8">
        <v>338443595.86</v>
      </c>
      <c r="H1081" s="8">
        <v>386849345.63</v>
      </c>
      <c r="I1081" s="8">
        <v>356091308.25</v>
      </c>
      <c r="J1081" s="8">
        <v>328745722.11</v>
      </c>
      <c r="K1081" s="8">
        <v>-43243274.46</v>
      </c>
      <c r="L1081" s="8">
        <v>-11371409.03</v>
      </c>
      <c r="M1081" s="8">
        <v>18902337.96</v>
      </c>
      <c r="N1081" s="8">
        <v>-4377584.67</v>
      </c>
      <c r="O1081" s="8">
        <v>-14409190.6</v>
      </c>
      <c r="P1081" s="8">
        <v>36414399.83</v>
      </c>
      <c r="Q1081" s="8">
        <v>-40131563.23</v>
      </c>
      <c r="R1081" s="12">
        <f t="shared" si="113"/>
        <v>388627296.14</v>
      </c>
      <c r="S1081" s="12">
        <f t="shared" si="114"/>
        <v>92640423.28</v>
      </c>
      <c r="T1081" s="12">
        <f t="shared" si="115"/>
        <v>384855314.6</v>
      </c>
      <c r="U1081" s="12">
        <f t="shared" si="116"/>
        <v>334066011.19</v>
      </c>
      <c r="V1081" s="12">
        <f t="shared" si="117"/>
        <v>372440155.03</v>
      </c>
      <c r="W1081" s="12">
        <f t="shared" si="118"/>
        <v>392505708.08</v>
      </c>
      <c r="X1081" s="12">
        <f t="shared" si="119"/>
        <v>288614158.88</v>
      </c>
    </row>
    <row r="1082" spans="1:24">
      <c r="A1082" s="7" t="s">
        <v>2172</v>
      </c>
      <c r="B1082" s="7" t="s">
        <v>2173</v>
      </c>
      <c r="C1082" s="7">
        <v>33.8</v>
      </c>
      <c r="D1082" s="8">
        <v>305687096.43</v>
      </c>
      <c r="E1082" s="8">
        <v>334787246.49</v>
      </c>
      <c r="F1082" s="8">
        <v>467077060.4</v>
      </c>
      <c r="G1082" s="8">
        <v>378066190.78</v>
      </c>
      <c r="H1082" s="8">
        <v>496868346.83</v>
      </c>
      <c r="I1082" s="8">
        <v>387207122.28</v>
      </c>
      <c r="J1082" s="8">
        <v>328728863.21</v>
      </c>
      <c r="K1082" s="8">
        <v>59500129.88</v>
      </c>
      <c r="L1082" s="8">
        <v>76711416.29</v>
      </c>
      <c r="M1082" s="8">
        <v>54309493.69</v>
      </c>
      <c r="N1082" s="8">
        <v>2727856.57</v>
      </c>
      <c r="O1082" s="8">
        <v>-9444368.86</v>
      </c>
      <c r="P1082" s="8">
        <v>29378824.37</v>
      </c>
      <c r="Q1082" s="8">
        <v>3487228.12</v>
      </c>
      <c r="R1082" s="12">
        <f t="shared" si="113"/>
        <v>365187226.31</v>
      </c>
      <c r="S1082" s="12">
        <f t="shared" si="114"/>
        <v>411498662.78</v>
      </c>
      <c r="T1082" s="12">
        <f t="shared" si="115"/>
        <v>521386554.09</v>
      </c>
      <c r="U1082" s="12">
        <f t="shared" si="116"/>
        <v>380794047.35</v>
      </c>
      <c r="V1082" s="12">
        <f t="shared" si="117"/>
        <v>487423977.97</v>
      </c>
      <c r="W1082" s="12">
        <f t="shared" si="118"/>
        <v>416585946.65</v>
      </c>
      <c r="X1082" s="12">
        <f t="shared" si="119"/>
        <v>332216091.33</v>
      </c>
    </row>
    <row r="1083" spans="1:24">
      <c r="A1083" s="7" t="s">
        <v>2174</v>
      </c>
      <c r="B1083" s="7" t="s">
        <v>2175</v>
      </c>
      <c r="C1083" s="7">
        <v>36.38</v>
      </c>
      <c r="D1083" s="8">
        <v>532001667.31</v>
      </c>
      <c r="E1083" s="8">
        <v>443117907.14</v>
      </c>
      <c r="F1083" s="8">
        <v>328130521.1</v>
      </c>
      <c r="G1083" s="8">
        <v>520038336.14</v>
      </c>
      <c r="H1083" s="8">
        <v>572244129.16</v>
      </c>
      <c r="I1083" s="8">
        <v>430610068.74</v>
      </c>
      <c r="J1083" s="8">
        <v>328152816.57</v>
      </c>
      <c r="K1083" s="8">
        <v>-25278419.42</v>
      </c>
      <c r="L1083" s="8">
        <v>-20605033.4</v>
      </c>
      <c r="M1083" s="8">
        <v>9049589.2</v>
      </c>
      <c r="N1083" s="8">
        <v>17390783.45</v>
      </c>
      <c r="O1083" s="8">
        <v>7644780.19</v>
      </c>
      <c r="P1083" s="8">
        <v>-8997773.5</v>
      </c>
      <c r="Q1083" s="8">
        <v>-9886048</v>
      </c>
      <c r="R1083" s="12">
        <f t="shared" si="113"/>
        <v>506723247.89</v>
      </c>
      <c r="S1083" s="12">
        <f t="shared" si="114"/>
        <v>422512873.74</v>
      </c>
      <c r="T1083" s="12">
        <f t="shared" si="115"/>
        <v>337180110.3</v>
      </c>
      <c r="U1083" s="12">
        <f t="shared" si="116"/>
        <v>537429119.59</v>
      </c>
      <c r="V1083" s="12">
        <f t="shared" si="117"/>
        <v>579888909.35</v>
      </c>
      <c r="W1083" s="12">
        <f t="shared" si="118"/>
        <v>421612295.24</v>
      </c>
      <c r="X1083" s="12">
        <f t="shared" si="119"/>
        <v>318266768.57</v>
      </c>
    </row>
    <row r="1084" spans="1:24">
      <c r="A1084" s="7" t="s">
        <v>2176</v>
      </c>
      <c r="B1084" s="7" t="s">
        <v>2177</v>
      </c>
      <c r="C1084" s="7">
        <v>3.71</v>
      </c>
      <c r="D1084" s="8">
        <v>-55362315.2</v>
      </c>
      <c r="E1084" s="8">
        <v>56057539.16</v>
      </c>
      <c r="F1084" s="8">
        <v>-303370288.6</v>
      </c>
      <c r="G1084" s="8">
        <v>-1333052094.67</v>
      </c>
      <c r="H1084" s="8">
        <v>-2849051943.01</v>
      </c>
      <c r="I1084" s="8">
        <v>143093887.21</v>
      </c>
      <c r="J1084" s="8">
        <v>328073082.61</v>
      </c>
      <c r="K1084" s="8">
        <v>22061444.53</v>
      </c>
      <c r="L1084" s="8">
        <v>57496484.38</v>
      </c>
      <c r="M1084" s="8">
        <v>70480557.62</v>
      </c>
      <c r="N1084" s="8">
        <v>84650674.44</v>
      </c>
      <c r="O1084" s="8">
        <v>94332574.86</v>
      </c>
      <c r="P1084" s="8">
        <v>49970471.12</v>
      </c>
      <c r="Q1084" s="8">
        <v>18305928.97</v>
      </c>
      <c r="R1084" s="12">
        <f t="shared" si="113"/>
        <v>-33300870.67</v>
      </c>
      <c r="S1084" s="12">
        <f t="shared" si="114"/>
        <v>113554023.54</v>
      </c>
      <c r="T1084" s="12">
        <f t="shared" si="115"/>
        <v>-232889730.98</v>
      </c>
      <c r="U1084" s="12">
        <f t="shared" si="116"/>
        <v>-1248401420.23</v>
      </c>
      <c r="V1084" s="12">
        <f t="shared" si="117"/>
        <v>-2754719368.15</v>
      </c>
      <c r="W1084" s="12">
        <f t="shared" si="118"/>
        <v>193064358.33</v>
      </c>
      <c r="X1084" s="12">
        <f t="shared" si="119"/>
        <v>346379011.58</v>
      </c>
    </row>
    <row r="1085" spans="1:24">
      <c r="A1085" s="7" t="s">
        <v>2178</v>
      </c>
      <c r="B1085" s="7" t="s">
        <v>2179</v>
      </c>
      <c r="C1085" s="7">
        <v>14.25</v>
      </c>
      <c r="D1085" s="8">
        <v>1821226027.87</v>
      </c>
      <c r="E1085" s="8">
        <v>3512656367.03</v>
      </c>
      <c r="F1085" s="8">
        <v>1005879361.55</v>
      </c>
      <c r="G1085" s="8">
        <v>1305562660.47</v>
      </c>
      <c r="H1085" s="8">
        <v>1306825118.95</v>
      </c>
      <c r="I1085" s="8">
        <v>1024734015.48</v>
      </c>
      <c r="J1085" s="8">
        <v>327853347.39</v>
      </c>
      <c r="K1085" s="8">
        <v>548472853.03</v>
      </c>
      <c r="L1085" s="8">
        <v>739137481.43</v>
      </c>
      <c r="M1085" s="8">
        <v>709774874.56</v>
      </c>
      <c r="N1085" s="8">
        <v>684381312.93</v>
      </c>
      <c r="O1085" s="8">
        <v>801393169.69</v>
      </c>
      <c r="P1085" s="8">
        <v>576274141.94</v>
      </c>
      <c r="Q1085" s="8">
        <v>744951882.42</v>
      </c>
      <c r="R1085" s="12">
        <f t="shared" si="113"/>
        <v>2369698880.9</v>
      </c>
      <c r="S1085" s="12">
        <f t="shared" si="114"/>
        <v>4251793848.46</v>
      </c>
      <c r="T1085" s="12">
        <f t="shared" si="115"/>
        <v>1715654236.11</v>
      </c>
      <c r="U1085" s="12">
        <f t="shared" si="116"/>
        <v>1989943973.4</v>
      </c>
      <c r="V1085" s="12">
        <f t="shared" si="117"/>
        <v>2108218288.64</v>
      </c>
      <c r="W1085" s="12">
        <f t="shared" si="118"/>
        <v>1601008157.42</v>
      </c>
      <c r="X1085" s="12">
        <f t="shared" si="119"/>
        <v>1072805229.81</v>
      </c>
    </row>
    <row r="1086" spans="1:24">
      <c r="A1086" s="7" t="s">
        <v>2180</v>
      </c>
      <c r="B1086" s="7" t="s">
        <v>2181</v>
      </c>
      <c r="C1086" s="7">
        <v>22.39</v>
      </c>
      <c r="D1086" s="8">
        <v>282551669.38</v>
      </c>
      <c r="E1086" s="8">
        <v>273309473.09</v>
      </c>
      <c r="F1086" s="8">
        <v>455402600.77</v>
      </c>
      <c r="G1086" s="8">
        <v>441568662.41</v>
      </c>
      <c r="H1086" s="8">
        <v>402455441.57</v>
      </c>
      <c r="I1086" s="8">
        <v>345282046.1</v>
      </c>
      <c r="J1086" s="8">
        <v>327331802.63</v>
      </c>
      <c r="K1086" s="8">
        <v>-37533412.62</v>
      </c>
      <c r="L1086" s="8">
        <v>3019249.47</v>
      </c>
      <c r="M1086" s="8">
        <v>1399513.15</v>
      </c>
      <c r="N1086" s="8">
        <v>-2531331.26</v>
      </c>
      <c r="O1086" s="8">
        <v>-10111053.4</v>
      </c>
      <c r="P1086" s="8">
        <v>-7614148.36</v>
      </c>
      <c r="Q1086" s="8">
        <v>-13203772.36</v>
      </c>
      <c r="R1086" s="12">
        <f t="shared" si="113"/>
        <v>245018256.76</v>
      </c>
      <c r="S1086" s="12">
        <f t="shared" si="114"/>
        <v>276328722.56</v>
      </c>
      <c r="T1086" s="12">
        <f t="shared" si="115"/>
        <v>456802113.92</v>
      </c>
      <c r="U1086" s="12">
        <f t="shared" si="116"/>
        <v>439037331.15</v>
      </c>
      <c r="V1086" s="12">
        <f t="shared" si="117"/>
        <v>392344388.17</v>
      </c>
      <c r="W1086" s="12">
        <f t="shared" si="118"/>
        <v>337667897.74</v>
      </c>
      <c r="X1086" s="12">
        <f t="shared" si="119"/>
        <v>314128030.27</v>
      </c>
    </row>
    <row r="1087" spans="1:24">
      <c r="A1087" s="7" t="s">
        <v>2182</v>
      </c>
      <c r="B1087" s="7" t="s">
        <v>2183</v>
      </c>
      <c r="C1087" s="7">
        <v>13.05</v>
      </c>
      <c r="D1087" s="8">
        <v>695101096.41</v>
      </c>
      <c r="E1087" s="8">
        <v>461643348.85</v>
      </c>
      <c r="F1087" s="8">
        <v>223091369.27</v>
      </c>
      <c r="G1087" s="8">
        <v>340052036.45</v>
      </c>
      <c r="H1087" s="8">
        <v>388851551.77</v>
      </c>
      <c r="I1087" s="8">
        <v>365394592.58</v>
      </c>
      <c r="J1087" s="8">
        <v>326845701.38</v>
      </c>
      <c r="K1087" s="8">
        <v>293766091.68</v>
      </c>
      <c r="L1087" s="8">
        <v>144173157.87</v>
      </c>
      <c r="M1087" s="8">
        <v>116065403.3</v>
      </c>
      <c r="N1087" s="8">
        <v>114078126.56</v>
      </c>
      <c r="O1087" s="8">
        <v>123953876.6</v>
      </c>
      <c r="P1087" s="8">
        <v>121789019.65</v>
      </c>
      <c r="Q1087" s="8">
        <v>87412661.25</v>
      </c>
      <c r="R1087" s="12">
        <f t="shared" si="113"/>
        <v>988867188.09</v>
      </c>
      <c r="S1087" s="12">
        <f t="shared" si="114"/>
        <v>605816506.72</v>
      </c>
      <c r="T1087" s="12">
        <f t="shared" si="115"/>
        <v>339156772.57</v>
      </c>
      <c r="U1087" s="12">
        <f t="shared" si="116"/>
        <v>454130163.01</v>
      </c>
      <c r="V1087" s="12">
        <f t="shared" si="117"/>
        <v>512805428.37</v>
      </c>
      <c r="W1087" s="12">
        <f t="shared" si="118"/>
        <v>487183612.23</v>
      </c>
      <c r="X1087" s="12">
        <f t="shared" si="119"/>
        <v>414258362.63</v>
      </c>
    </row>
    <row r="1088" spans="1:24">
      <c r="A1088" s="7" t="s">
        <v>2184</v>
      </c>
      <c r="B1088" s="7" t="s">
        <v>2185</v>
      </c>
      <c r="C1088" s="7">
        <v>12.1</v>
      </c>
      <c r="D1088" s="8">
        <v>187016014.25</v>
      </c>
      <c r="E1088" s="8">
        <v>411181469.05</v>
      </c>
      <c r="F1088" s="8">
        <v>517459647</v>
      </c>
      <c r="G1088" s="8">
        <v>439916849.14</v>
      </c>
      <c r="H1088" s="8">
        <v>78616568.44</v>
      </c>
      <c r="I1088" s="8">
        <v>382499760.62</v>
      </c>
      <c r="J1088" s="8">
        <v>325683448.16</v>
      </c>
      <c r="K1088" s="8">
        <v>33850328.14</v>
      </c>
      <c r="L1088" s="8">
        <v>45296976.82</v>
      </c>
      <c r="M1088" s="8">
        <v>38596004.87</v>
      </c>
      <c r="N1088" s="8">
        <v>81486158.49</v>
      </c>
      <c r="O1088" s="8">
        <v>62811306.32</v>
      </c>
      <c r="P1088" s="8">
        <v>56752708.82</v>
      </c>
      <c r="Q1088" s="8">
        <v>64919357.78</v>
      </c>
      <c r="R1088" s="12">
        <f t="shared" si="113"/>
        <v>220866342.39</v>
      </c>
      <c r="S1088" s="12">
        <f t="shared" si="114"/>
        <v>456478445.87</v>
      </c>
      <c r="T1088" s="12">
        <f t="shared" si="115"/>
        <v>556055651.87</v>
      </c>
      <c r="U1088" s="12">
        <f t="shared" si="116"/>
        <v>521403007.63</v>
      </c>
      <c r="V1088" s="12">
        <f t="shared" si="117"/>
        <v>141427874.76</v>
      </c>
      <c r="W1088" s="12">
        <f t="shared" si="118"/>
        <v>439252469.44</v>
      </c>
      <c r="X1088" s="12">
        <f t="shared" si="119"/>
        <v>390602805.94</v>
      </c>
    </row>
    <row r="1089" spans="1:24">
      <c r="A1089" s="7" t="s">
        <v>2186</v>
      </c>
      <c r="B1089" s="7" t="s">
        <v>2187</v>
      </c>
      <c r="C1089" s="7">
        <v>129.25</v>
      </c>
      <c r="D1089" s="8">
        <v>3724944187.97</v>
      </c>
      <c r="E1089" s="8">
        <v>1192949372.61</v>
      </c>
      <c r="F1089" s="8">
        <v>814356217.52</v>
      </c>
      <c r="G1089" s="8">
        <v>623586697.13</v>
      </c>
      <c r="H1089" s="8">
        <v>460621755.2</v>
      </c>
      <c r="I1089" s="8">
        <v>422080042.87</v>
      </c>
      <c r="J1089" s="8">
        <v>325469272.47</v>
      </c>
      <c r="K1089" s="8">
        <v>-498176012.42</v>
      </c>
      <c r="L1089" s="8">
        <v>7028555.07</v>
      </c>
      <c r="M1089" s="8">
        <v>43703535.13</v>
      </c>
      <c r="N1089" s="8">
        <v>-4439962.18</v>
      </c>
      <c r="O1089" s="8">
        <v>3065206.95</v>
      </c>
      <c r="P1089" s="8">
        <v>51738050.56</v>
      </c>
      <c r="Q1089" s="8">
        <v>-22997902.07</v>
      </c>
      <c r="R1089" s="12">
        <f t="shared" si="113"/>
        <v>3226768175.55</v>
      </c>
      <c r="S1089" s="12">
        <f t="shared" si="114"/>
        <v>1199977927.68</v>
      </c>
      <c r="T1089" s="12">
        <f t="shared" si="115"/>
        <v>858059752.65</v>
      </c>
      <c r="U1089" s="12">
        <f t="shared" si="116"/>
        <v>619146734.95</v>
      </c>
      <c r="V1089" s="12">
        <f t="shared" si="117"/>
        <v>463686962.15</v>
      </c>
      <c r="W1089" s="12">
        <f t="shared" si="118"/>
        <v>473818093.43</v>
      </c>
      <c r="X1089" s="12">
        <f t="shared" si="119"/>
        <v>302471370.4</v>
      </c>
    </row>
    <row r="1090" spans="1:24">
      <c r="A1090" s="7" t="s">
        <v>2188</v>
      </c>
      <c r="B1090" s="7" t="s">
        <v>2189</v>
      </c>
      <c r="C1090" s="7">
        <v>10.88</v>
      </c>
      <c r="D1090" s="8">
        <v>451611265.53</v>
      </c>
      <c r="E1090" s="8">
        <v>837081015.86</v>
      </c>
      <c r="F1090" s="8">
        <v>356598846.59</v>
      </c>
      <c r="G1090" s="8">
        <v>150499764.03</v>
      </c>
      <c r="H1090" s="8">
        <v>425350651.33</v>
      </c>
      <c r="I1090" s="8">
        <v>663085169.23</v>
      </c>
      <c r="J1090" s="8">
        <v>324814914.43</v>
      </c>
      <c r="K1090" s="8">
        <v>18428258.76</v>
      </c>
      <c r="L1090" s="8">
        <v>85927765.21</v>
      </c>
      <c r="M1090" s="8">
        <v>103426179.95</v>
      </c>
      <c r="N1090" s="8">
        <v>98109279.6</v>
      </c>
      <c r="O1090" s="8">
        <v>92591691.63</v>
      </c>
      <c r="P1090" s="8">
        <v>51928520.08</v>
      </c>
      <c r="Q1090" s="8">
        <v>9175774.5</v>
      </c>
      <c r="R1090" s="12">
        <f t="shared" si="113"/>
        <v>470039524.29</v>
      </c>
      <c r="S1090" s="12">
        <f t="shared" si="114"/>
        <v>923008781.07</v>
      </c>
      <c r="T1090" s="12">
        <f t="shared" si="115"/>
        <v>460025026.54</v>
      </c>
      <c r="U1090" s="12">
        <f t="shared" si="116"/>
        <v>248609043.63</v>
      </c>
      <c r="V1090" s="12">
        <f t="shared" si="117"/>
        <v>517942342.96</v>
      </c>
      <c r="W1090" s="12">
        <f t="shared" si="118"/>
        <v>715013689.31</v>
      </c>
      <c r="X1090" s="12">
        <f t="shared" si="119"/>
        <v>333990688.93</v>
      </c>
    </row>
    <row r="1091" spans="1:24">
      <c r="A1091" s="7" t="s">
        <v>2190</v>
      </c>
      <c r="B1091" s="7" t="s">
        <v>2191</v>
      </c>
      <c r="C1091" s="7">
        <v>13</v>
      </c>
      <c r="D1091" s="8">
        <v>483392998.85</v>
      </c>
      <c r="E1091" s="8">
        <v>284324300.59</v>
      </c>
      <c r="F1091" s="8">
        <v>418831171</v>
      </c>
      <c r="G1091" s="8">
        <v>399773448.55</v>
      </c>
      <c r="H1091" s="8">
        <v>461758048.88</v>
      </c>
      <c r="I1091" s="8">
        <v>403559709.44</v>
      </c>
      <c r="J1091" s="8">
        <v>324773406.62</v>
      </c>
      <c r="K1091" s="8">
        <v>29741971.51</v>
      </c>
      <c r="L1091" s="8">
        <v>83358308.07</v>
      </c>
      <c r="M1091" s="8">
        <v>84043016.11</v>
      </c>
      <c r="N1091" s="8">
        <v>71919991.24</v>
      </c>
      <c r="O1091" s="8">
        <v>54460260.33</v>
      </c>
      <c r="P1091" s="8">
        <v>50946701.55</v>
      </c>
      <c r="Q1091" s="8">
        <v>30920519.15</v>
      </c>
      <c r="R1091" s="12">
        <f t="shared" si="113"/>
        <v>513134970.36</v>
      </c>
      <c r="S1091" s="12">
        <f t="shared" si="114"/>
        <v>367682608.66</v>
      </c>
      <c r="T1091" s="12">
        <f t="shared" si="115"/>
        <v>502874187.11</v>
      </c>
      <c r="U1091" s="12">
        <f t="shared" si="116"/>
        <v>471693439.79</v>
      </c>
      <c r="V1091" s="12">
        <f t="shared" si="117"/>
        <v>516218309.21</v>
      </c>
      <c r="W1091" s="12">
        <f t="shared" si="118"/>
        <v>454506410.99</v>
      </c>
      <c r="X1091" s="12">
        <f t="shared" si="119"/>
        <v>355693925.77</v>
      </c>
    </row>
    <row r="1092" spans="1:24">
      <c r="A1092" s="7" t="s">
        <v>2192</v>
      </c>
      <c r="B1092" s="7" t="s">
        <v>2193</v>
      </c>
      <c r="C1092" s="7">
        <v>7.59</v>
      </c>
      <c r="D1092" s="8">
        <v>-280879752.3</v>
      </c>
      <c r="E1092" s="8">
        <v>-71258318.35</v>
      </c>
      <c r="F1092" s="8">
        <v>-235668830.27</v>
      </c>
      <c r="G1092" s="8">
        <v>-2623281839</v>
      </c>
      <c r="H1092" s="8">
        <v>458228131.69</v>
      </c>
      <c r="I1092" s="8">
        <v>402001541.73</v>
      </c>
      <c r="J1092" s="8">
        <v>324681452.09</v>
      </c>
      <c r="K1092" s="8">
        <v>26056122.42</v>
      </c>
      <c r="L1092" s="8">
        <v>30211919.15</v>
      </c>
      <c r="M1092" s="8">
        <v>37545901.74</v>
      </c>
      <c r="N1092" s="8">
        <v>55110245.93</v>
      </c>
      <c r="O1092" s="8">
        <v>14860535.72</v>
      </c>
      <c r="P1092" s="8">
        <v>28783.89</v>
      </c>
      <c r="Q1092" s="8">
        <v>-959764.97</v>
      </c>
      <c r="R1092" s="12">
        <f t="shared" si="113"/>
        <v>-254823629.88</v>
      </c>
      <c r="S1092" s="12">
        <f t="shared" si="114"/>
        <v>-41046399.2</v>
      </c>
      <c r="T1092" s="12">
        <f t="shared" si="115"/>
        <v>-198122928.53</v>
      </c>
      <c r="U1092" s="12">
        <f t="shared" si="116"/>
        <v>-2568171593.07</v>
      </c>
      <c r="V1092" s="12">
        <f t="shared" si="117"/>
        <v>473088667.41</v>
      </c>
      <c r="W1092" s="12">
        <f t="shared" si="118"/>
        <v>402030325.62</v>
      </c>
      <c r="X1092" s="12">
        <f t="shared" si="119"/>
        <v>323721687.12</v>
      </c>
    </row>
    <row r="1093" spans="1:24">
      <c r="A1093" s="7" t="s">
        <v>2194</v>
      </c>
      <c r="B1093" s="7" t="s">
        <v>2195</v>
      </c>
      <c r="C1093" s="7">
        <v>10.46</v>
      </c>
      <c r="D1093" s="8">
        <v>488696539.88</v>
      </c>
      <c r="E1093" s="8">
        <v>425141499.84</v>
      </c>
      <c r="F1093" s="8">
        <v>422116784.91</v>
      </c>
      <c r="G1093" s="8">
        <v>381178178.93</v>
      </c>
      <c r="H1093" s="8">
        <v>388621522.67</v>
      </c>
      <c r="I1093" s="8">
        <v>292383470.04</v>
      </c>
      <c r="J1093" s="8">
        <v>324497748.29</v>
      </c>
      <c r="K1093" s="8">
        <v>-89461493.01</v>
      </c>
      <c r="L1093" s="8">
        <v>34897470.68</v>
      </c>
      <c r="M1093" s="8">
        <v>49885447.8</v>
      </c>
      <c r="N1093" s="8">
        <v>-3467871.53</v>
      </c>
      <c r="O1093" s="8">
        <v>-18482927.28</v>
      </c>
      <c r="P1093" s="8">
        <v>51840523.06</v>
      </c>
      <c r="Q1093" s="8">
        <v>-21363446.33</v>
      </c>
      <c r="R1093" s="12">
        <f t="shared" ref="R1093:R1156" si="120">D1093+K1093</f>
        <v>399235046.87</v>
      </c>
      <c r="S1093" s="12">
        <f t="shared" ref="S1093:S1156" si="121">E1093+L1093</f>
        <v>460038970.52</v>
      </c>
      <c r="T1093" s="12">
        <f t="shared" ref="T1093:T1156" si="122">F1093+M1093</f>
        <v>472002232.71</v>
      </c>
      <c r="U1093" s="12">
        <f t="shared" ref="U1093:U1156" si="123">G1093+N1093</f>
        <v>377710307.4</v>
      </c>
      <c r="V1093" s="12">
        <f t="shared" ref="V1093:V1156" si="124">H1093+O1093</f>
        <v>370138595.39</v>
      </c>
      <c r="W1093" s="12">
        <f t="shared" ref="W1093:W1156" si="125">I1093+P1093</f>
        <v>344223993.1</v>
      </c>
      <c r="X1093" s="12">
        <f t="shared" ref="X1093:X1156" si="126">J1093+Q1093</f>
        <v>303134301.96</v>
      </c>
    </row>
    <row r="1094" spans="1:24">
      <c r="A1094" s="7" t="s">
        <v>2196</v>
      </c>
      <c r="B1094" s="7" t="s">
        <v>2197</v>
      </c>
      <c r="C1094" s="7">
        <v>23.02</v>
      </c>
      <c r="D1094" s="8">
        <v>110441938.54</v>
      </c>
      <c r="E1094" s="8">
        <v>189222733.79</v>
      </c>
      <c r="F1094" s="8">
        <v>172637598.5</v>
      </c>
      <c r="G1094" s="8">
        <v>-1799959176.22</v>
      </c>
      <c r="H1094" s="8">
        <v>325935571.41</v>
      </c>
      <c r="I1094" s="8">
        <v>269180671.33</v>
      </c>
      <c r="J1094" s="8">
        <v>324054444.83</v>
      </c>
      <c r="K1094" s="8">
        <v>40934780.75</v>
      </c>
      <c r="L1094" s="8">
        <v>51725753.02</v>
      </c>
      <c r="M1094" s="8">
        <v>64303394.67</v>
      </c>
      <c r="N1094" s="8">
        <v>79173566.34</v>
      </c>
      <c r="O1094" s="8">
        <v>66268200.59</v>
      </c>
      <c r="P1094" s="8">
        <v>70251069.09</v>
      </c>
      <c r="Q1094" s="8">
        <v>58860467.02</v>
      </c>
      <c r="R1094" s="12">
        <f t="shared" si="120"/>
        <v>151376719.29</v>
      </c>
      <c r="S1094" s="12">
        <f t="shared" si="121"/>
        <v>240948486.81</v>
      </c>
      <c r="T1094" s="12">
        <f t="shared" si="122"/>
        <v>236940993.17</v>
      </c>
      <c r="U1094" s="12">
        <f t="shared" si="123"/>
        <v>-1720785609.88</v>
      </c>
      <c r="V1094" s="12">
        <f t="shared" si="124"/>
        <v>392203772</v>
      </c>
      <c r="W1094" s="12">
        <f t="shared" si="125"/>
        <v>339431740.42</v>
      </c>
      <c r="X1094" s="12">
        <f t="shared" si="126"/>
        <v>382914911.85</v>
      </c>
    </row>
    <row r="1095" spans="1:24">
      <c r="A1095" s="7" t="s">
        <v>2198</v>
      </c>
      <c r="B1095" s="7" t="s">
        <v>2199</v>
      </c>
      <c r="C1095" s="7">
        <v>8.33</v>
      </c>
      <c r="D1095" s="8">
        <v>82918369.17</v>
      </c>
      <c r="E1095" s="8">
        <v>103721554.64</v>
      </c>
      <c r="F1095" s="8">
        <v>151261542.86</v>
      </c>
      <c r="G1095" s="8">
        <v>150003801.32</v>
      </c>
      <c r="H1095" s="8">
        <v>133481355.51</v>
      </c>
      <c r="I1095" s="8">
        <v>182381618.33</v>
      </c>
      <c r="J1095" s="8">
        <v>323798598.97</v>
      </c>
      <c r="K1095" s="8">
        <v>-40298367.26</v>
      </c>
      <c r="L1095" s="8">
        <v>-17579578.2</v>
      </c>
      <c r="M1095" s="8">
        <v>-23096591.04</v>
      </c>
      <c r="N1095" s="8">
        <v>-25484644.21</v>
      </c>
      <c r="O1095" s="8">
        <v>-26063355.78</v>
      </c>
      <c r="P1095" s="8">
        <v>-29231550.35</v>
      </c>
      <c r="Q1095" s="8">
        <v>-25392193.01</v>
      </c>
      <c r="R1095" s="12">
        <f t="shared" si="120"/>
        <v>42620001.91</v>
      </c>
      <c r="S1095" s="12">
        <f t="shared" si="121"/>
        <v>86141976.44</v>
      </c>
      <c r="T1095" s="12">
        <f t="shared" si="122"/>
        <v>128164951.82</v>
      </c>
      <c r="U1095" s="12">
        <f t="shared" si="123"/>
        <v>124519157.11</v>
      </c>
      <c r="V1095" s="12">
        <f t="shared" si="124"/>
        <v>107417999.73</v>
      </c>
      <c r="W1095" s="12">
        <f t="shared" si="125"/>
        <v>153150067.98</v>
      </c>
      <c r="X1095" s="12">
        <f t="shared" si="126"/>
        <v>298406405.96</v>
      </c>
    </row>
    <row r="1096" spans="1:24">
      <c r="A1096" s="7" t="s">
        <v>2200</v>
      </c>
      <c r="B1096" s="7" t="s">
        <v>2201</v>
      </c>
      <c r="C1096" s="7">
        <v>8.98</v>
      </c>
      <c r="D1096" s="8">
        <v>505715772.4</v>
      </c>
      <c r="E1096" s="8">
        <v>459803352.26</v>
      </c>
      <c r="F1096" s="8">
        <v>329873932.18</v>
      </c>
      <c r="G1096" s="8">
        <v>380757383.37</v>
      </c>
      <c r="H1096" s="8">
        <v>374239501.33</v>
      </c>
      <c r="I1096" s="8">
        <v>364039951.57</v>
      </c>
      <c r="J1096" s="8">
        <v>323211509.67</v>
      </c>
      <c r="K1096" s="8">
        <v>3030443.38</v>
      </c>
      <c r="L1096" s="8">
        <v>16338248.4</v>
      </c>
      <c r="M1096" s="8">
        <v>2393808.64</v>
      </c>
      <c r="N1096" s="8">
        <v>-2167892.48</v>
      </c>
      <c r="O1096" s="8">
        <v>-466299.68</v>
      </c>
      <c r="P1096" s="8">
        <v>-8881130.18</v>
      </c>
      <c r="Q1096" s="8">
        <v>-5414301.01</v>
      </c>
      <c r="R1096" s="12">
        <f t="shared" si="120"/>
        <v>508746215.78</v>
      </c>
      <c r="S1096" s="12">
        <f t="shared" si="121"/>
        <v>476141600.66</v>
      </c>
      <c r="T1096" s="12">
        <f t="shared" si="122"/>
        <v>332267740.82</v>
      </c>
      <c r="U1096" s="12">
        <f t="shared" si="123"/>
        <v>378589490.89</v>
      </c>
      <c r="V1096" s="12">
        <f t="shared" si="124"/>
        <v>373773201.65</v>
      </c>
      <c r="W1096" s="12">
        <f t="shared" si="125"/>
        <v>355158821.39</v>
      </c>
      <c r="X1096" s="12">
        <f t="shared" si="126"/>
        <v>317797208.66</v>
      </c>
    </row>
    <row r="1097" spans="1:24">
      <c r="A1097" s="7" t="s">
        <v>2202</v>
      </c>
      <c r="B1097" s="7" t="s">
        <v>2203</v>
      </c>
      <c r="C1097" s="7">
        <v>5.75</v>
      </c>
      <c r="D1097" s="8">
        <v>211112749.21</v>
      </c>
      <c r="E1097" s="8">
        <v>139044882.19</v>
      </c>
      <c r="F1097" s="8">
        <v>-553470864.41</v>
      </c>
      <c r="G1097" s="8">
        <v>76058617.37</v>
      </c>
      <c r="H1097" s="8">
        <v>253452759.97</v>
      </c>
      <c r="I1097" s="8">
        <v>361707454.05</v>
      </c>
      <c r="J1097" s="8">
        <v>323036500.12</v>
      </c>
      <c r="K1097" s="8">
        <v>61911340.28</v>
      </c>
      <c r="L1097" s="8">
        <v>82823992.75</v>
      </c>
      <c r="M1097" s="8">
        <v>79952705.77</v>
      </c>
      <c r="N1097" s="8">
        <v>41319582.95</v>
      </c>
      <c r="O1097" s="8">
        <v>24480311.37</v>
      </c>
      <c r="P1097" s="8">
        <v>46766235.01</v>
      </c>
      <c r="Q1097" s="8">
        <v>-616366.51</v>
      </c>
      <c r="R1097" s="12">
        <f t="shared" si="120"/>
        <v>273024089.49</v>
      </c>
      <c r="S1097" s="12">
        <f t="shared" si="121"/>
        <v>221868874.94</v>
      </c>
      <c r="T1097" s="12">
        <f t="shared" si="122"/>
        <v>-473518158.64</v>
      </c>
      <c r="U1097" s="12">
        <f t="shared" si="123"/>
        <v>117378200.32</v>
      </c>
      <c r="V1097" s="12">
        <f t="shared" si="124"/>
        <v>277933071.34</v>
      </c>
      <c r="W1097" s="12">
        <f t="shared" si="125"/>
        <v>408473689.06</v>
      </c>
      <c r="X1097" s="12">
        <f t="shared" si="126"/>
        <v>322420133.61</v>
      </c>
    </row>
    <row r="1098" spans="1:24">
      <c r="A1098" s="7" t="s">
        <v>2204</v>
      </c>
      <c r="B1098" s="7" t="s">
        <v>2205</v>
      </c>
      <c r="C1098" s="7">
        <v>73.7</v>
      </c>
      <c r="D1098" s="8">
        <v>1752642528.88</v>
      </c>
      <c r="E1098" s="8">
        <v>989388894.25</v>
      </c>
      <c r="F1098" s="8">
        <v>548286101.46</v>
      </c>
      <c r="G1098" s="8">
        <v>424608280.45</v>
      </c>
      <c r="H1098" s="8">
        <v>378207870.75</v>
      </c>
      <c r="I1098" s="8">
        <v>395511998.73</v>
      </c>
      <c r="J1098" s="8">
        <v>322273759.4</v>
      </c>
      <c r="K1098" s="8">
        <v>-345422688.78</v>
      </c>
      <c r="L1098" s="8">
        <v>95665159.54</v>
      </c>
      <c r="M1098" s="8">
        <v>230924229.99</v>
      </c>
      <c r="N1098" s="8">
        <v>-10532150.08</v>
      </c>
      <c r="O1098" s="8">
        <v>226195.27</v>
      </c>
      <c r="P1098" s="8">
        <v>143371471.22</v>
      </c>
      <c r="Q1098" s="8">
        <v>-42130162.13</v>
      </c>
      <c r="R1098" s="12">
        <f t="shared" si="120"/>
        <v>1407219840.1</v>
      </c>
      <c r="S1098" s="12">
        <f t="shared" si="121"/>
        <v>1085054053.79</v>
      </c>
      <c r="T1098" s="12">
        <f t="shared" si="122"/>
        <v>779210331.45</v>
      </c>
      <c r="U1098" s="12">
        <f t="shared" si="123"/>
        <v>414076130.37</v>
      </c>
      <c r="V1098" s="12">
        <f t="shared" si="124"/>
        <v>378434066.02</v>
      </c>
      <c r="W1098" s="12">
        <f t="shared" si="125"/>
        <v>538883469.95</v>
      </c>
      <c r="X1098" s="12">
        <f t="shared" si="126"/>
        <v>280143597.27</v>
      </c>
    </row>
    <row r="1099" spans="1:24">
      <c r="A1099" s="7" t="s">
        <v>2206</v>
      </c>
      <c r="B1099" s="7" t="s">
        <v>2207</v>
      </c>
      <c r="C1099" s="7">
        <v>24.91</v>
      </c>
      <c r="D1099" s="8">
        <v>30266463.48</v>
      </c>
      <c r="E1099" s="8">
        <v>51042669.73</v>
      </c>
      <c r="F1099" s="8">
        <v>109077659.78</v>
      </c>
      <c r="G1099" s="8">
        <v>621520367.37</v>
      </c>
      <c r="H1099" s="8">
        <v>573002966.8</v>
      </c>
      <c r="I1099" s="8">
        <v>457627260.54</v>
      </c>
      <c r="J1099" s="8">
        <v>321509088.87</v>
      </c>
      <c r="K1099" s="8">
        <v>67132833.11</v>
      </c>
      <c r="L1099" s="8">
        <v>29699711.6</v>
      </c>
      <c r="M1099" s="8">
        <v>2830284.23</v>
      </c>
      <c r="N1099" s="8">
        <v>-2323340.82</v>
      </c>
      <c r="O1099" s="8">
        <v>2966993.8</v>
      </c>
      <c r="P1099" s="8">
        <v>-1962778.95</v>
      </c>
      <c r="Q1099" s="8">
        <v>2951000.64</v>
      </c>
      <c r="R1099" s="12">
        <f t="shared" si="120"/>
        <v>97399296.59</v>
      </c>
      <c r="S1099" s="12">
        <f t="shared" si="121"/>
        <v>80742381.33</v>
      </c>
      <c r="T1099" s="12">
        <f t="shared" si="122"/>
        <v>111907944.01</v>
      </c>
      <c r="U1099" s="12">
        <f t="shared" si="123"/>
        <v>619197026.55</v>
      </c>
      <c r="V1099" s="12">
        <f t="shared" si="124"/>
        <v>575969960.6</v>
      </c>
      <c r="W1099" s="12">
        <f t="shared" si="125"/>
        <v>455664481.59</v>
      </c>
      <c r="X1099" s="12">
        <f t="shared" si="126"/>
        <v>324460089.51</v>
      </c>
    </row>
    <row r="1100" spans="1:24">
      <c r="A1100" s="7" t="s">
        <v>2208</v>
      </c>
      <c r="B1100" s="7" t="s">
        <v>2209</v>
      </c>
      <c r="C1100" s="7">
        <v>10</v>
      </c>
      <c r="D1100" s="8">
        <v>711612439.2</v>
      </c>
      <c r="E1100" s="8">
        <v>180002710.65</v>
      </c>
      <c r="F1100" s="8">
        <v>330926793.96</v>
      </c>
      <c r="G1100" s="8">
        <v>365768622.92</v>
      </c>
      <c r="H1100" s="8">
        <v>350842758.26</v>
      </c>
      <c r="I1100" s="8">
        <v>343831027.93</v>
      </c>
      <c r="J1100" s="8">
        <v>321387569.41</v>
      </c>
      <c r="K1100" s="8">
        <v>-14975245.7</v>
      </c>
      <c r="L1100" s="8">
        <v>-5178309.23</v>
      </c>
      <c r="M1100" s="8">
        <v>-14905968.53</v>
      </c>
      <c r="N1100" s="8">
        <v>-11590611.19</v>
      </c>
      <c r="O1100" s="8">
        <v>-11804335.76</v>
      </c>
      <c r="P1100" s="8">
        <v>-9301390.15</v>
      </c>
      <c r="Q1100" s="8">
        <v>-7084926.81</v>
      </c>
      <c r="R1100" s="12">
        <f t="shared" si="120"/>
        <v>696637193.5</v>
      </c>
      <c r="S1100" s="12">
        <f t="shared" si="121"/>
        <v>174824401.42</v>
      </c>
      <c r="T1100" s="12">
        <f t="shared" si="122"/>
        <v>316020825.43</v>
      </c>
      <c r="U1100" s="12">
        <f t="shared" si="123"/>
        <v>354178011.73</v>
      </c>
      <c r="V1100" s="12">
        <f t="shared" si="124"/>
        <v>339038422.5</v>
      </c>
      <c r="W1100" s="12">
        <f t="shared" si="125"/>
        <v>334529637.78</v>
      </c>
      <c r="X1100" s="12">
        <f t="shared" si="126"/>
        <v>314302642.6</v>
      </c>
    </row>
    <row r="1101" spans="1:24">
      <c r="A1101" s="7" t="s">
        <v>2210</v>
      </c>
      <c r="B1101" s="7" t="s">
        <v>2211</v>
      </c>
      <c r="C1101" s="7">
        <v>8.16</v>
      </c>
      <c r="D1101" s="8">
        <v>55198241.43</v>
      </c>
      <c r="E1101" s="8">
        <v>48874022.36</v>
      </c>
      <c r="F1101" s="8">
        <v>-176505722.22</v>
      </c>
      <c r="G1101" s="8">
        <v>16782152.16</v>
      </c>
      <c r="H1101" s="8">
        <v>-111544791.26</v>
      </c>
      <c r="I1101" s="8">
        <v>186778798.06</v>
      </c>
      <c r="J1101" s="8">
        <v>321128066.31</v>
      </c>
      <c r="K1101" s="8">
        <v>-1251014.59</v>
      </c>
      <c r="L1101" s="8">
        <v>-4182648.08</v>
      </c>
      <c r="M1101" s="8">
        <v>-6931483.04</v>
      </c>
      <c r="N1101" s="8">
        <v>-2539200.18</v>
      </c>
      <c r="O1101" s="8">
        <v>-1181113.28</v>
      </c>
      <c r="P1101" s="8">
        <v>-2934119.08</v>
      </c>
      <c r="Q1101" s="8">
        <v>4732643.41</v>
      </c>
      <c r="R1101" s="12">
        <f t="shared" si="120"/>
        <v>53947226.84</v>
      </c>
      <c r="S1101" s="12">
        <f t="shared" si="121"/>
        <v>44691374.28</v>
      </c>
      <c r="T1101" s="12">
        <f t="shared" si="122"/>
        <v>-183437205.26</v>
      </c>
      <c r="U1101" s="12">
        <f t="shared" si="123"/>
        <v>14242951.98</v>
      </c>
      <c r="V1101" s="12">
        <f t="shared" si="124"/>
        <v>-112725904.54</v>
      </c>
      <c r="W1101" s="12">
        <f t="shared" si="125"/>
        <v>183844678.98</v>
      </c>
      <c r="X1101" s="12">
        <f t="shared" si="126"/>
        <v>325860709.72</v>
      </c>
    </row>
    <row r="1102" spans="1:24">
      <c r="A1102" s="7" t="s">
        <v>2212</v>
      </c>
      <c r="B1102" s="7" t="s">
        <v>2213</v>
      </c>
      <c r="C1102" s="7">
        <v>5.15</v>
      </c>
      <c r="D1102" s="8">
        <v>787625777.14</v>
      </c>
      <c r="E1102" s="8">
        <v>760836995.77</v>
      </c>
      <c r="F1102" s="8">
        <v>694077978.59</v>
      </c>
      <c r="G1102" s="8">
        <v>594582049.64</v>
      </c>
      <c r="H1102" s="8">
        <v>552084188.29</v>
      </c>
      <c r="I1102" s="8">
        <v>668247321.66</v>
      </c>
      <c r="J1102" s="8">
        <v>320717937.06</v>
      </c>
      <c r="K1102" s="8">
        <v>95721461.96</v>
      </c>
      <c r="L1102" s="8">
        <v>111265903.88</v>
      </c>
      <c r="M1102" s="8">
        <v>124726027.81</v>
      </c>
      <c r="N1102" s="8">
        <v>147434788.86</v>
      </c>
      <c r="O1102" s="8">
        <v>174872664.09</v>
      </c>
      <c r="P1102" s="8">
        <v>198199320.12</v>
      </c>
      <c r="Q1102" s="8">
        <v>234007100.96</v>
      </c>
      <c r="R1102" s="12">
        <f t="shared" si="120"/>
        <v>883347239.1</v>
      </c>
      <c r="S1102" s="12">
        <f t="shared" si="121"/>
        <v>872102899.65</v>
      </c>
      <c r="T1102" s="12">
        <f t="shared" si="122"/>
        <v>818804006.4</v>
      </c>
      <c r="U1102" s="12">
        <f t="shared" si="123"/>
        <v>742016838.5</v>
      </c>
      <c r="V1102" s="12">
        <f t="shared" si="124"/>
        <v>726956852.38</v>
      </c>
      <c r="W1102" s="12">
        <f t="shared" si="125"/>
        <v>866446641.78</v>
      </c>
      <c r="X1102" s="12">
        <f t="shared" si="126"/>
        <v>554725038.02</v>
      </c>
    </row>
    <row r="1103" spans="1:24">
      <c r="A1103" s="7" t="s">
        <v>2214</v>
      </c>
      <c r="B1103" s="7" t="s">
        <v>2215</v>
      </c>
      <c r="C1103" s="7">
        <v>11.28</v>
      </c>
      <c r="D1103" s="8">
        <v>342329057.68</v>
      </c>
      <c r="E1103" s="8">
        <v>319115842.58</v>
      </c>
      <c r="F1103" s="8">
        <v>311574928.74</v>
      </c>
      <c r="G1103" s="8">
        <v>343838186.98</v>
      </c>
      <c r="H1103" s="8">
        <v>303629419.5</v>
      </c>
      <c r="I1103" s="8">
        <v>199524908.81</v>
      </c>
      <c r="J1103" s="8">
        <v>320302983.15</v>
      </c>
      <c r="K1103" s="8">
        <v>82923445.84</v>
      </c>
      <c r="L1103" s="8">
        <v>92457433.07</v>
      </c>
      <c r="M1103" s="8">
        <v>84855422.85</v>
      </c>
      <c r="N1103" s="8">
        <v>88790894.51</v>
      </c>
      <c r="O1103" s="8">
        <v>92098240.16</v>
      </c>
      <c r="P1103" s="8">
        <v>2762303</v>
      </c>
      <c r="Q1103" s="8">
        <v>18750850.9</v>
      </c>
      <c r="R1103" s="12">
        <f t="shared" si="120"/>
        <v>425252503.52</v>
      </c>
      <c r="S1103" s="12">
        <f t="shared" si="121"/>
        <v>411573275.65</v>
      </c>
      <c r="T1103" s="12">
        <f t="shared" si="122"/>
        <v>396430351.59</v>
      </c>
      <c r="U1103" s="12">
        <f t="shared" si="123"/>
        <v>432629081.49</v>
      </c>
      <c r="V1103" s="12">
        <f t="shared" si="124"/>
        <v>395727659.66</v>
      </c>
      <c r="W1103" s="12">
        <f t="shared" si="125"/>
        <v>202287211.81</v>
      </c>
      <c r="X1103" s="12">
        <f t="shared" si="126"/>
        <v>339053834.05</v>
      </c>
    </row>
    <row r="1104" spans="1:24">
      <c r="A1104" s="7" t="s">
        <v>2216</v>
      </c>
      <c r="B1104" s="7" t="s">
        <v>2217</v>
      </c>
      <c r="C1104" s="7">
        <v>1.09</v>
      </c>
      <c r="D1104" s="8">
        <v>-461314375.21</v>
      </c>
      <c r="E1104" s="8">
        <v>-336375389.21</v>
      </c>
      <c r="F1104" s="8">
        <v>-51371213.5</v>
      </c>
      <c r="G1104" s="8">
        <v>-352146724.54</v>
      </c>
      <c r="H1104" s="8">
        <v>21877751.88</v>
      </c>
      <c r="I1104" s="8">
        <v>-185052326.57</v>
      </c>
      <c r="J1104" s="8">
        <v>318982531.6</v>
      </c>
      <c r="K1104" s="8">
        <v>1737837.34</v>
      </c>
      <c r="L1104" s="8">
        <v>2720511.8</v>
      </c>
      <c r="M1104" s="8">
        <v>3798400.08</v>
      </c>
      <c r="N1104" s="8">
        <v>2403725.29</v>
      </c>
      <c r="O1104" s="8">
        <v>15450095.31</v>
      </c>
      <c r="P1104" s="8">
        <v>13591614.29</v>
      </c>
      <c r="Q1104" s="8">
        <v>6075650.71</v>
      </c>
      <c r="R1104" s="12">
        <f t="shared" si="120"/>
        <v>-459576537.87</v>
      </c>
      <c r="S1104" s="12">
        <f t="shared" si="121"/>
        <v>-333654877.41</v>
      </c>
      <c r="T1104" s="12">
        <f t="shared" si="122"/>
        <v>-47572813.42</v>
      </c>
      <c r="U1104" s="12">
        <f t="shared" si="123"/>
        <v>-349742999.25</v>
      </c>
      <c r="V1104" s="12">
        <f t="shared" si="124"/>
        <v>37327847.19</v>
      </c>
      <c r="W1104" s="12">
        <f t="shared" si="125"/>
        <v>-171460712.28</v>
      </c>
      <c r="X1104" s="12">
        <f t="shared" si="126"/>
        <v>325058182.31</v>
      </c>
    </row>
    <row r="1105" spans="1:24">
      <c r="A1105" s="7" t="s">
        <v>2218</v>
      </c>
      <c r="B1105" s="7" t="s">
        <v>2219</v>
      </c>
      <c r="C1105" s="7">
        <v>13.4</v>
      </c>
      <c r="D1105" s="8">
        <v>654065137.03</v>
      </c>
      <c r="E1105" s="8">
        <v>533562459.89</v>
      </c>
      <c r="F1105" s="8">
        <v>411337168.96</v>
      </c>
      <c r="G1105" s="8">
        <v>229242065.64</v>
      </c>
      <c r="H1105" s="8">
        <v>259537372.51</v>
      </c>
      <c r="I1105" s="8">
        <v>265610618.48</v>
      </c>
      <c r="J1105" s="8">
        <v>318980867.53</v>
      </c>
      <c r="K1105" s="8">
        <v>-53638571.24</v>
      </c>
      <c r="L1105" s="8">
        <v>-38290827.23</v>
      </c>
      <c r="M1105" s="8">
        <v>-20678871.04</v>
      </c>
      <c r="N1105" s="8">
        <v>-13510823.91</v>
      </c>
      <c r="O1105" s="8">
        <v>7400649.45</v>
      </c>
      <c r="P1105" s="8">
        <v>23404496.57</v>
      </c>
      <c r="Q1105" s="8">
        <v>20447350.08</v>
      </c>
      <c r="R1105" s="12">
        <f t="shared" si="120"/>
        <v>600426565.79</v>
      </c>
      <c r="S1105" s="12">
        <f t="shared" si="121"/>
        <v>495271632.66</v>
      </c>
      <c r="T1105" s="12">
        <f t="shared" si="122"/>
        <v>390658297.92</v>
      </c>
      <c r="U1105" s="12">
        <f t="shared" si="123"/>
        <v>215731241.73</v>
      </c>
      <c r="V1105" s="12">
        <f t="shared" si="124"/>
        <v>266938021.96</v>
      </c>
      <c r="W1105" s="12">
        <f t="shared" si="125"/>
        <v>289015115.05</v>
      </c>
      <c r="X1105" s="12">
        <f t="shared" si="126"/>
        <v>339428217.61</v>
      </c>
    </row>
    <row r="1106" spans="1:24">
      <c r="A1106" s="7" t="s">
        <v>2220</v>
      </c>
      <c r="B1106" s="7" t="s">
        <v>2221</v>
      </c>
      <c r="C1106" s="7">
        <v>7.57</v>
      </c>
      <c r="D1106" s="8">
        <v>-258238473.41</v>
      </c>
      <c r="E1106" s="8">
        <v>-643548621.15</v>
      </c>
      <c r="F1106" s="8">
        <v>-1841341750.47</v>
      </c>
      <c r="G1106" s="8">
        <v>116064137.15</v>
      </c>
      <c r="H1106" s="8">
        <v>88470709.38</v>
      </c>
      <c r="I1106" s="8">
        <v>352594177.91</v>
      </c>
      <c r="J1106" s="8">
        <v>317920252.05</v>
      </c>
      <c r="K1106" s="8">
        <v>52743370.22</v>
      </c>
      <c r="L1106" s="8">
        <v>73387507.61</v>
      </c>
      <c r="M1106" s="8">
        <v>78173712.97</v>
      </c>
      <c r="N1106" s="8">
        <v>51459534.02</v>
      </c>
      <c r="O1106" s="8">
        <v>53381112.79</v>
      </c>
      <c r="P1106" s="8">
        <v>3206128.02</v>
      </c>
      <c r="Q1106" s="8">
        <v>15368506.79</v>
      </c>
      <c r="R1106" s="12">
        <f t="shared" si="120"/>
        <v>-205495103.19</v>
      </c>
      <c r="S1106" s="12">
        <f t="shared" si="121"/>
        <v>-570161113.54</v>
      </c>
      <c r="T1106" s="12">
        <f t="shared" si="122"/>
        <v>-1763168037.5</v>
      </c>
      <c r="U1106" s="12">
        <f t="shared" si="123"/>
        <v>167523671.17</v>
      </c>
      <c r="V1106" s="12">
        <f t="shared" si="124"/>
        <v>141851822.17</v>
      </c>
      <c r="W1106" s="12">
        <f t="shared" si="125"/>
        <v>355800305.93</v>
      </c>
      <c r="X1106" s="12">
        <f t="shared" si="126"/>
        <v>333288758.84</v>
      </c>
    </row>
    <row r="1107" spans="1:24">
      <c r="A1107" s="7" t="s">
        <v>2222</v>
      </c>
      <c r="B1107" s="7" t="s">
        <v>2223</v>
      </c>
      <c r="C1107" s="7">
        <v>12.19</v>
      </c>
      <c r="D1107" s="8">
        <v>998925969.79</v>
      </c>
      <c r="E1107" s="8">
        <v>1285338133.62</v>
      </c>
      <c r="F1107" s="8">
        <v>1070515018.89</v>
      </c>
      <c r="G1107" s="8">
        <v>1186681490.2</v>
      </c>
      <c r="H1107" s="8">
        <v>788479266.29</v>
      </c>
      <c r="I1107" s="8">
        <v>885705561.12</v>
      </c>
      <c r="J1107" s="8">
        <v>317393854.71</v>
      </c>
      <c r="K1107" s="8">
        <v>207263801.87</v>
      </c>
      <c r="L1107" s="8">
        <v>290218545.59</v>
      </c>
      <c r="M1107" s="8">
        <v>317387420.04</v>
      </c>
      <c r="N1107" s="8">
        <v>246143299.69</v>
      </c>
      <c r="O1107" s="8">
        <v>216237970.96</v>
      </c>
      <c r="P1107" s="8">
        <v>265194981.9</v>
      </c>
      <c r="Q1107" s="8">
        <v>168985879.48</v>
      </c>
      <c r="R1107" s="12">
        <f t="shared" si="120"/>
        <v>1206189771.66</v>
      </c>
      <c r="S1107" s="12">
        <f t="shared" si="121"/>
        <v>1575556679.21</v>
      </c>
      <c r="T1107" s="12">
        <f t="shared" si="122"/>
        <v>1387902438.93</v>
      </c>
      <c r="U1107" s="12">
        <f t="shared" si="123"/>
        <v>1432824789.89</v>
      </c>
      <c r="V1107" s="12">
        <f t="shared" si="124"/>
        <v>1004717237.25</v>
      </c>
      <c r="W1107" s="12">
        <f t="shared" si="125"/>
        <v>1150900543.02</v>
      </c>
      <c r="X1107" s="12">
        <f t="shared" si="126"/>
        <v>486379734.19</v>
      </c>
    </row>
    <row r="1108" spans="1:24">
      <c r="A1108" s="7" t="s">
        <v>2224</v>
      </c>
      <c r="B1108" s="7" t="s">
        <v>2225</v>
      </c>
      <c r="C1108" s="7">
        <v>11.07</v>
      </c>
      <c r="D1108" s="8">
        <v>3788487420.11</v>
      </c>
      <c r="E1108" s="8">
        <v>6047031131.06</v>
      </c>
      <c r="F1108" s="8">
        <v>1093997206.64</v>
      </c>
      <c r="G1108" s="8">
        <v>2055715025.93</v>
      </c>
      <c r="H1108" s="8">
        <v>3830177319.42</v>
      </c>
      <c r="I1108" s="8">
        <v>2475716716.16</v>
      </c>
      <c r="J1108" s="8">
        <v>317365099.07</v>
      </c>
      <c r="K1108" s="8">
        <v>239323494.24</v>
      </c>
      <c r="L1108" s="8">
        <v>464830144.19</v>
      </c>
      <c r="M1108" s="8">
        <v>539219815.03</v>
      </c>
      <c r="N1108" s="8">
        <v>584027227.27</v>
      </c>
      <c r="O1108" s="8">
        <v>452214361.42</v>
      </c>
      <c r="P1108" s="8">
        <v>377677851.77</v>
      </c>
      <c r="Q1108" s="8">
        <v>456115595.85</v>
      </c>
      <c r="R1108" s="12">
        <f t="shared" si="120"/>
        <v>4027810914.35</v>
      </c>
      <c r="S1108" s="12">
        <f t="shared" si="121"/>
        <v>6511861275.25</v>
      </c>
      <c r="T1108" s="12">
        <f t="shared" si="122"/>
        <v>1633217021.67</v>
      </c>
      <c r="U1108" s="12">
        <f t="shared" si="123"/>
        <v>2639742253.2</v>
      </c>
      <c r="V1108" s="12">
        <f t="shared" si="124"/>
        <v>4282391680.84</v>
      </c>
      <c r="W1108" s="12">
        <f t="shared" si="125"/>
        <v>2853394567.93</v>
      </c>
      <c r="X1108" s="12">
        <f t="shared" si="126"/>
        <v>773480694.92</v>
      </c>
    </row>
    <row r="1109" spans="1:24">
      <c r="A1109" s="7" t="s">
        <v>2226</v>
      </c>
      <c r="B1109" s="7" t="s">
        <v>2227</v>
      </c>
      <c r="C1109" s="7">
        <v>22.88</v>
      </c>
      <c r="D1109" s="8">
        <v>684894221.89</v>
      </c>
      <c r="E1109" s="8">
        <v>620030928.55</v>
      </c>
      <c r="F1109" s="8">
        <v>497839299.71</v>
      </c>
      <c r="G1109" s="8">
        <v>359979325.6</v>
      </c>
      <c r="H1109" s="8">
        <v>316999977.89</v>
      </c>
      <c r="I1109" s="8">
        <v>367035755.7</v>
      </c>
      <c r="J1109" s="8">
        <v>316757849.65</v>
      </c>
      <c r="K1109" s="8">
        <v>-123344143.11</v>
      </c>
      <c r="L1109" s="8">
        <v>-43551655.91</v>
      </c>
      <c r="M1109" s="8">
        <v>-12510306.66</v>
      </c>
      <c r="N1109" s="8">
        <v>-36898651.59</v>
      </c>
      <c r="O1109" s="8">
        <v>-40165387.9</v>
      </c>
      <c r="P1109" s="8">
        <v>9049177.73</v>
      </c>
      <c r="Q1109" s="8">
        <v>-28264673.48</v>
      </c>
      <c r="R1109" s="12">
        <f t="shared" si="120"/>
        <v>561550078.78</v>
      </c>
      <c r="S1109" s="12">
        <f t="shared" si="121"/>
        <v>576479272.64</v>
      </c>
      <c r="T1109" s="12">
        <f t="shared" si="122"/>
        <v>485328993.05</v>
      </c>
      <c r="U1109" s="12">
        <f t="shared" si="123"/>
        <v>323080674.01</v>
      </c>
      <c r="V1109" s="12">
        <f t="shared" si="124"/>
        <v>276834589.99</v>
      </c>
      <c r="W1109" s="12">
        <f t="shared" si="125"/>
        <v>376084933.43</v>
      </c>
      <c r="X1109" s="12">
        <f t="shared" si="126"/>
        <v>288493176.17</v>
      </c>
    </row>
    <row r="1110" spans="1:24">
      <c r="A1110" s="7" t="s">
        <v>2228</v>
      </c>
      <c r="B1110" s="7" t="s">
        <v>2229</v>
      </c>
      <c r="C1110" s="7">
        <v>7.53</v>
      </c>
      <c r="D1110" s="8">
        <v>173883277.5</v>
      </c>
      <c r="E1110" s="8">
        <v>-592244762.92</v>
      </c>
      <c r="F1110" s="8">
        <v>148157829.56</v>
      </c>
      <c r="G1110" s="8">
        <v>128694369.44</v>
      </c>
      <c r="H1110" s="8">
        <v>256189581.01</v>
      </c>
      <c r="I1110" s="8">
        <v>386362216.01</v>
      </c>
      <c r="J1110" s="8">
        <v>316378614.92</v>
      </c>
      <c r="K1110" s="8">
        <v>42717417.39</v>
      </c>
      <c r="L1110" s="8">
        <v>60477868.16</v>
      </c>
      <c r="M1110" s="8">
        <v>23199482.57</v>
      </c>
      <c r="N1110" s="8">
        <v>29377989.51</v>
      </c>
      <c r="O1110" s="8">
        <v>37318137.35</v>
      </c>
      <c r="P1110" s="8">
        <v>25520498.66</v>
      </c>
      <c r="Q1110" s="8">
        <v>31818214.45</v>
      </c>
      <c r="R1110" s="12">
        <f t="shared" si="120"/>
        <v>216600694.89</v>
      </c>
      <c r="S1110" s="12">
        <f t="shared" si="121"/>
        <v>-531766894.76</v>
      </c>
      <c r="T1110" s="12">
        <f t="shared" si="122"/>
        <v>171357312.13</v>
      </c>
      <c r="U1110" s="12">
        <f t="shared" si="123"/>
        <v>158072358.95</v>
      </c>
      <c r="V1110" s="12">
        <f t="shared" si="124"/>
        <v>293507718.36</v>
      </c>
      <c r="W1110" s="12">
        <f t="shared" si="125"/>
        <v>411882714.67</v>
      </c>
      <c r="X1110" s="12">
        <f t="shared" si="126"/>
        <v>348196829.37</v>
      </c>
    </row>
    <row r="1111" spans="1:24">
      <c r="A1111" s="7" t="s">
        <v>2230</v>
      </c>
      <c r="B1111" s="7" t="s">
        <v>2231</v>
      </c>
      <c r="C1111" s="7">
        <v>21.59</v>
      </c>
      <c r="D1111" s="8">
        <v>449354639.04</v>
      </c>
      <c r="E1111" s="8">
        <v>536991218.43</v>
      </c>
      <c r="F1111" s="8">
        <v>136926616.94</v>
      </c>
      <c r="G1111" s="8">
        <v>381899092.88</v>
      </c>
      <c r="H1111" s="8">
        <v>349953766.92</v>
      </c>
      <c r="I1111" s="8">
        <v>320888392.53</v>
      </c>
      <c r="J1111" s="8">
        <v>316005958.97</v>
      </c>
      <c r="K1111" s="8">
        <v>48210327.73</v>
      </c>
      <c r="L1111" s="8">
        <v>18165089.69</v>
      </c>
      <c r="M1111" s="8">
        <v>3357775.61</v>
      </c>
      <c r="N1111" s="8">
        <v>-5898528.63</v>
      </c>
      <c r="O1111" s="8">
        <v>-6674656.97</v>
      </c>
      <c r="P1111" s="8">
        <v>-6790864.57</v>
      </c>
      <c r="Q1111" s="8">
        <v>-12859402.36</v>
      </c>
      <c r="R1111" s="12">
        <f t="shared" si="120"/>
        <v>497564966.77</v>
      </c>
      <c r="S1111" s="12">
        <f t="shared" si="121"/>
        <v>555156308.12</v>
      </c>
      <c r="T1111" s="12">
        <f t="shared" si="122"/>
        <v>140284392.55</v>
      </c>
      <c r="U1111" s="12">
        <f t="shared" si="123"/>
        <v>376000564.25</v>
      </c>
      <c r="V1111" s="12">
        <f t="shared" si="124"/>
        <v>343279109.95</v>
      </c>
      <c r="W1111" s="12">
        <f t="shared" si="125"/>
        <v>314097527.96</v>
      </c>
      <c r="X1111" s="12">
        <f t="shared" si="126"/>
        <v>303146556.61</v>
      </c>
    </row>
    <row r="1112" spans="1:24">
      <c r="A1112" s="7" t="s">
        <v>2232</v>
      </c>
      <c r="B1112" s="7" t="s">
        <v>2233</v>
      </c>
      <c r="C1112" s="7">
        <v>10.15</v>
      </c>
      <c r="D1112" s="8">
        <v>200592453.67</v>
      </c>
      <c r="E1112" s="8">
        <v>820506603.57</v>
      </c>
      <c r="F1112" s="8">
        <v>1038853985.35</v>
      </c>
      <c r="G1112" s="8">
        <v>431615838.98</v>
      </c>
      <c r="H1112" s="8">
        <v>223195768.06</v>
      </c>
      <c r="I1112" s="8">
        <v>260715502.7</v>
      </c>
      <c r="J1112" s="8">
        <v>315971553.49</v>
      </c>
      <c r="K1112" s="8">
        <v>75631407.65</v>
      </c>
      <c r="L1112" s="8">
        <v>42603031.94</v>
      </c>
      <c r="M1112" s="8">
        <v>27226078.33</v>
      </c>
      <c r="N1112" s="8">
        <v>20159173.32</v>
      </c>
      <c r="O1112" s="8">
        <v>27753008.87</v>
      </c>
      <c r="P1112" s="8">
        <v>18762633.07</v>
      </c>
      <c r="Q1112" s="8">
        <v>14895279.72</v>
      </c>
      <c r="R1112" s="12">
        <f t="shared" si="120"/>
        <v>276223861.32</v>
      </c>
      <c r="S1112" s="12">
        <f t="shared" si="121"/>
        <v>863109635.51</v>
      </c>
      <c r="T1112" s="12">
        <f t="shared" si="122"/>
        <v>1066080063.68</v>
      </c>
      <c r="U1112" s="12">
        <f t="shared" si="123"/>
        <v>451775012.3</v>
      </c>
      <c r="V1112" s="12">
        <f t="shared" si="124"/>
        <v>250948776.93</v>
      </c>
      <c r="W1112" s="12">
        <f t="shared" si="125"/>
        <v>279478135.77</v>
      </c>
      <c r="X1112" s="12">
        <f t="shared" si="126"/>
        <v>330866833.21</v>
      </c>
    </row>
    <row r="1113" spans="1:24">
      <c r="A1113" s="7" t="s">
        <v>2234</v>
      </c>
      <c r="B1113" s="7" t="s">
        <v>2235</v>
      </c>
      <c r="C1113" s="7">
        <v>21.47</v>
      </c>
      <c r="D1113" s="8">
        <v>200491799.35</v>
      </c>
      <c r="E1113" s="8">
        <v>543244647.93</v>
      </c>
      <c r="F1113" s="8">
        <v>400526024.45</v>
      </c>
      <c r="G1113" s="8">
        <v>307219930.36</v>
      </c>
      <c r="H1113" s="8">
        <v>401827845.15</v>
      </c>
      <c r="I1113" s="8">
        <v>406328368.91</v>
      </c>
      <c r="J1113" s="8">
        <v>315844175.49</v>
      </c>
      <c r="K1113" s="8">
        <v>8242215.62</v>
      </c>
      <c r="L1113" s="8">
        <v>10077169.64</v>
      </c>
      <c r="M1113" s="8">
        <v>-10021018.75</v>
      </c>
      <c r="N1113" s="8">
        <v>-13885705.31</v>
      </c>
      <c r="O1113" s="8">
        <v>-9100520.11</v>
      </c>
      <c r="P1113" s="8">
        <v>-683124</v>
      </c>
      <c r="Q1113" s="8">
        <v>1178621.84</v>
      </c>
      <c r="R1113" s="12">
        <f t="shared" si="120"/>
        <v>208734014.97</v>
      </c>
      <c r="S1113" s="12">
        <f t="shared" si="121"/>
        <v>553321817.57</v>
      </c>
      <c r="T1113" s="12">
        <f t="shared" si="122"/>
        <v>390505005.7</v>
      </c>
      <c r="U1113" s="12">
        <f t="shared" si="123"/>
        <v>293334225.05</v>
      </c>
      <c r="V1113" s="12">
        <f t="shared" si="124"/>
        <v>392727325.04</v>
      </c>
      <c r="W1113" s="12">
        <f t="shared" si="125"/>
        <v>405645244.91</v>
      </c>
      <c r="X1113" s="12">
        <f t="shared" si="126"/>
        <v>317022797.33</v>
      </c>
    </row>
    <row r="1114" spans="1:24">
      <c r="A1114" s="7" t="s">
        <v>2236</v>
      </c>
      <c r="B1114" s="7" t="s">
        <v>2237</v>
      </c>
      <c r="C1114" s="7">
        <v>42.78</v>
      </c>
      <c r="D1114" s="8">
        <v>2577445236.33</v>
      </c>
      <c r="E1114" s="8">
        <v>1670442681.11</v>
      </c>
      <c r="F1114" s="8">
        <v>563558600.85</v>
      </c>
      <c r="G1114" s="8">
        <v>806606691.69</v>
      </c>
      <c r="H1114" s="8">
        <v>629664744.52</v>
      </c>
      <c r="I1114" s="8">
        <v>409703333.05</v>
      </c>
      <c r="J1114" s="8">
        <v>315616655.06</v>
      </c>
      <c r="K1114" s="8">
        <v>204664009.61</v>
      </c>
      <c r="L1114" s="8">
        <v>100727235.25</v>
      </c>
      <c r="M1114" s="8">
        <v>108522579.56</v>
      </c>
      <c r="N1114" s="8">
        <v>80075006.61</v>
      </c>
      <c r="O1114" s="8">
        <v>73998954.44</v>
      </c>
      <c r="P1114" s="8">
        <v>69360940.07</v>
      </c>
      <c r="Q1114" s="8">
        <v>24480234.75</v>
      </c>
      <c r="R1114" s="12">
        <f t="shared" si="120"/>
        <v>2782109245.94</v>
      </c>
      <c r="S1114" s="12">
        <f t="shared" si="121"/>
        <v>1771169916.36</v>
      </c>
      <c r="T1114" s="12">
        <f t="shared" si="122"/>
        <v>672081180.41</v>
      </c>
      <c r="U1114" s="12">
        <f t="shared" si="123"/>
        <v>886681698.3</v>
      </c>
      <c r="V1114" s="12">
        <f t="shared" si="124"/>
        <v>703663698.96</v>
      </c>
      <c r="W1114" s="12">
        <f t="shared" si="125"/>
        <v>479064273.12</v>
      </c>
      <c r="X1114" s="12">
        <f t="shared" si="126"/>
        <v>340096889.81</v>
      </c>
    </row>
    <row r="1115" spans="1:24">
      <c r="A1115" s="7" t="s">
        <v>2238</v>
      </c>
      <c r="B1115" s="7" t="s">
        <v>2239</v>
      </c>
      <c r="C1115" s="7">
        <v>4.29</v>
      </c>
      <c r="D1115" s="8">
        <v>36806308.98</v>
      </c>
      <c r="E1115" s="8">
        <v>-19670031.78</v>
      </c>
      <c r="F1115" s="8">
        <v>-997937090.04</v>
      </c>
      <c r="G1115" s="8">
        <v>40766584.51</v>
      </c>
      <c r="H1115" s="8">
        <v>-238444175.12</v>
      </c>
      <c r="I1115" s="8">
        <v>91960505.85</v>
      </c>
      <c r="J1115" s="8">
        <v>315249972.78</v>
      </c>
      <c r="K1115" s="8">
        <v>334193370.7</v>
      </c>
      <c r="L1115" s="8">
        <v>315460403.53</v>
      </c>
      <c r="M1115" s="8">
        <v>308287489.14</v>
      </c>
      <c r="N1115" s="8">
        <v>310153780.26</v>
      </c>
      <c r="O1115" s="8">
        <v>303003858.8</v>
      </c>
      <c r="P1115" s="8">
        <v>203680939.62</v>
      </c>
      <c r="Q1115" s="8">
        <v>0</v>
      </c>
      <c r="R1115" s="12">
        <f t="shared" si="120"/>
        <v>370999679.68</v>
      </c>
      <c r="S1115" s="12">
        <f t="shared" si="121"/>
        <v>295790371.75</v>
      </c>
      <c r="T1115" s="12">
        <f t="shared" si="122"/>
        <v>-689649600.9</v>
      </c>
      <c r="U1115" s="12">
        <f t="shared" si="123"/>
        <v>350920364.77</v>
      </c>
      <c r="V1115" s="12">
        <f t="shared" si="124"/>
        <v>64559683.68</v>
      </c>
      <c r="W1115" s="12">
        <f t="shared" si="125"/>
        <v>295641445.47</v>
      </c>
      <c r="X1115" s="12">
        <f t="shared" si="126"/>
        <v>315249972.78</v>
      </c>
    </row>
    <row r="1116" spans="1:24">
      <c r="A1116" s="7" t="s">
        <v>2240</v>
      </c>
      <c r="B1116" s="7" t="s">
        <v>2241</v>
      </c>
      <c r="C1116" s="7">
        <v>7.65</v>
      </c>
      <c r="D1116" s="8">
        <v>608247446.51</v>
      </c>
      <c r="E1116" s="8">
        <v>653513769.16</v>
      </c>
      <c r="F1116" s="8">
        <v>621467229.12</v>
      </c>
      <c r="G1116" s="8">
        <v>528623151.98</v>
      </c>
      <c r="H1116" s="8">
        <v>504311112.3</v>
      </c>
      <c r="I1116" s="8">
        <v>342160091.21</v>
      </c>
      <c r="J1116" s="8">
        <v>314986095.49</v>
      </c>
      <c r="K1116" s="8">
        <v>497031759.78</v>
      </c>
      <c r="L1116" s="8">
        <v>345865366.53</v>
      </c>
      <c r="M1116" s="8">
        <v>90143457.36</v>
      </c>
      <c r="N1116" s="8">
        <v>71617113.61</v>
      </c>
      <c r="O1116" s="8">
        <v>50202132.51</v>
      </c>
      <c r="P1116" s="8">
        <v>23781975.08</v>
      </c>
      <c r="Q1116" s="8">
        <v>52606619.6</v>
      </c>
      <c r="R1116" s="12">
        <f t="shared" si="120"/>
        <v>1105279206.29</v>
      </c>
      <c r="S1116" s="12">
        <f t="shared" si="121"/>
        <v>999379135.69</v>
      </c>
      <c r="T1116" s="12">
        <f t="shared" si="122"/>
        <v>711610686.48</v>
      </c>
      <c r="U1116" s="12">
        <f t="shared" si="123"/>
        <v>600240265.59</v>
      </c>
      <c r="V1116" s="12">
        <f t="shared" si="124"/>
        <v>554513244.81</v>
      </c>
      <c r="W1116" s="12">
        <f t="shared" si="125"/>
        <v>365942066.29</v>
      </c>
      <c r="X1116" s="12">
        <f t="shared" si="126"/>
        <v>367592715.09</v>
      </c>
    </row>
    <row r="1117" spans="1:24">
      <c r="A1117" s="7" t="s">
        <v>2242</v>
      </c>
      <c r="B1117" s="7" t="s">
        <v>2243</v>
      </c>
      <c r="C1117" s="7">
        <v>13.81</v>
      </c>
      <c r="D1117" s="8">
        <v>831742191.05</v>
      </c>
      <c r="E1117" s="8">
        <v>659852714.76</v>
      </c>
      <c r="F1117" s="8">
        <v>309301132.72</v>
      </c>
      <c r="G1117" s="8">
        <v>329438357.81</v>
      </c>
      <c r="H1117" s="8">
        <v>304056144.79</v>
      </c>
      <c r="I1117" s="8">
        <v>235845283.64</v>
      </c>
      <c r="J1117" s="8">
        <v>314945892.09</v>
      </c>
      <c r="K1117" s="8">
        <v>-8689584.62</v>
      </c>
      <c r="L1117" s="8">
        <v>11379306.76</v>
      </c>
      <c r="M1117" s="8">
        <v>21852704.41</v>
      </c>
      <c r="N1117" s="8">
        <v>-2614823.8</v>
      </c>
      <c r="O1117" s="8">
        <v>-14766523.25</v>
      </c>
      <c r="P1117" s="8">
        <v>29659135.52</v>
      </c>
      <c r="Q1117" s="8">
        <v>4267143.51</v>
      </c>
      <c r="R1117" s="12">
        <f t="shared" si="120"/>
        <v>823052606.43</v>
      </c>
      <c r="S1117" s="12">
        <f t="shared" si="121"/>
        <v>671232021.52</v>
      </c>
      <c r="T1117" s="12">
        <f t="shared" si="122"/>
        <v>331153837.13</v>
      </c>
      <c r="U1117" s="12">
        <f t="shared" si="123"/>
        <v>326823534.01</v>
      </c>
      <c r="V1117" s="12">
        <f t="shared" si="124"/>
        <v>289289621.54</v>
      </c>
      <c r="W1117" s="12">
        <f t="shared" si="125"/>
        <v>265504419.16</v>
      </c>
      <c r="X1117" s="12">
        <f t="shared" si="126"/>
        <v>319213035.6</v>
      </c>
    </row>
    <row r="1118" spans="1:24">
      <c r="A1118" s="7" t="s">
        <v>2244</v>
      </c>
      <c r="B1118" s="7" t="s">
        <v>2245</v>
      </c>
      <c r="C1118" s="7">
        <v>3.64</v>
      </c>
      <c r="D1118" s="8">
        <v>-1051235533.59</v>
      </c>
      <c r="E1118" s="8">
        <v>-714696758.35</v>
      </c>
      <c r="F1118" s="8">
        <v>-703374194.15</v>
      </c>
      <c r="G1118" s="8">
        <v>203036423.26</v>
      </c>
      <c r="H1118" s="8">
        <v>300514527.08</v>
      </c>
      <c r="I1118" s="8">
        <v>346273009.47</v>
      </c>
      <c r="J1118" s="8">
        <v>314328293.67</v>
      </c>
      <c r="K1118" s="8">
        <v>148804707.24</v>
      </c>
      <c r="L1118" s="8">
        <v>122712301.19</v>
      </c>
      <c r="M1118" s="8">
        <v>96218588.65</v>
      </c>
      <c r="N1118" s="8">
        <v>97107824.97</v>
      </c>
      <c r="O1118" s="8">
        <v>112091105.03</v>
      </c>
      <c r="P1118" s="8">
        <v>93715378.39</v>
      </c>
      <c r="Q1118" s="8">
        <v>47596747.57</v>
      </c>
      <c r="R1118" s="12">
        <f t="shared" si="120"/>
        <v>-902430826.35</v>
      </c>
      <c r="S1118" s="12">
        <f t="shared" si="121"/>
        <v>-591984457.16</v>
      </c>
      <c r="T1118" s="12">
        <f t="shared" si="122"/>
        <v>-607155605.5</v>
      </c>
      <c r="U1118" s="12">
        <f t="shared" si="123"/>
        <v>300144248.23</v>
      </c>
      <c r="V1118" s="12">
        <f t="shared" si="124"/>
        <v>412605632.11</v>
      </c>
      <c r="W1118" s="12">
        <f t="shared" si="125"/>
        <v>439988387.86</v>
      </c>
      <c r="X1118" s="12">
        <f t="shared" si="126"/>
        <v>361925041.24</v>
      </c>
    </row>
    <row r="1119" spans="1:24">
      <c r="A1119" s="7" t="s">
        <v>2246</v>
      </c>
      <c r="B1119" s="7" t="s">
        <v>2247</v>
      </c>
      <c r="C1119" s="7">
        <v>3.65</v>
      </c>
      <c r="D1119" s="8">
        <v>506665140.56</v>
      </c>
      <c r="E1119" s="8">
        <v>187671786.41</v>
      </c>
      <c r="F1119" s="8">
        <v>132532041.22</v>
      </c>
      <c r="G1119" s="8">
        <v>759461997.74</v>
      </c>
      <c r="H1119" s="8">
        <v>-2832178980.24</v>
      </c>
      <c r="I1119" s="8">
        <v>319449253.44</v>
      </c>
      <c r="J1119" s="8">
        <v>314299847.24</v>
      </c>
      <c r="K1119" s="8">
        <v>10036565.05</v>
      </c>
      <c r="L1119" s="8">
        <v>-33738545.39</v>
      </c>
      <c r="M1119" s="8">
        <v>-43220834.28</v>
      </c>
      <c r="N1119" s="8">
        <v>32428425.25</v>
      </c>
      <c r="O1119" s="8">
        <v>83708049.57</v>
      </c>
      <c r="P1119" s="8">
        <v>66664506.53</v>
      </c>
      <c r="Q1119" s="8">
        <v>61272823.97</v>
      </c>
      <c r="R1119" s="12">
        <f t="shared" si="120"/>
        <v>516701705.61</v>
      </c>
      <c r="S1119" s="12">
        <f t="shared" si="121"/>
        <v>153933241.02</v>
      </c>
      <c r="T1119" s="12">
        <f t="shared" si="122"/>
        <v>89311206.94</v>
      </c>
      <c r="U1119" s="12">
        <f t="shared" si="123"/>
        <v>791890422.99</v>
      </c>
      <c r="V1119" s="12">
        <f t="shared" si="124"/>
        <v>-2748470930.67</v>
      </c>
      <c r="W1119" s="12">
        <f t="shared" si="125"/>
        <v>386113759.97</v>
      </c>
      <c r="X1119" s="12">
        <f t="shared" si="126"/>
        <v>375572671.21</v>
      </c>
    </row>
    <row r="1120" spans="1:24">
      <c r="A1120" s="7" t="s">
        <v>2248</v>
      </c>
      <c r="B1120" s="7" t="s">
        <v>2249</v>
      </c>
      <c r="C1120" s="7">
        <v>3.31</v>
      </c>
      <c r="D1120" s="8">
        <v>917319419.03</v>
      </c>
      <c r="E1120" s="8">
        <v>1030887090.07</v>
      </c>
      <c r="F1120" s="8">
        <v>936921698.19</v>
      </c>
      <c r="G1120" s="8">
        <v>937932104.38</v>
      </c>
      <c r="H1120" s="8">
        <v>945731439.99</v>
      </c>
      <c r="I1120" s="8">
        <v>600388715.38</v>
      </c>
      <c r="J1120" s="8">
        <v>314113177.79</v>
      </c>
      <c r="K1120" s="8">
        <v>386754630.61</v>
      </c>
      <c r="L1120" s="8">
        <v>391540964.34</v>
      </c>
      <c r="M1120" s="8">
        <v>293473935.87</v>
      </c>
      <c r="N1120" s="8">
        <v>287473184.58</v>
      </c>
      <c r="O1120" s="8">
        <v>271597423.87</v>
      </c>
      <c r="P1120" s="8">
        <v>245594458.63</v>
      </c>
      <c r="Q1120" s="8">
        <v>214472365.19</v>
      </c>
      <c r="R1120" s="12">
        <f t="shared" si="120"/>
        <v>1304074049.64</v>
      </c>
      <c r="S1120" s="12">
        <f t="shared" si="121"/>
        <v>1422428054.41</v>
      </c>
      <c r="T1120" s="12">
        <f t="shared" si="122"/>
        <v>1230395634.06</v>
      </c>
      <c r="U1120" s="12">
        <f t="shared" si="123"/>
        <v>1225405288.96</v>
      </c>
      <c r="V1120" s="12">
        <f t="shared" si="124"/>
        <v>1217328863.86</v>
      </c>
      <c r="W1120" s="12">
        <f t="shared" si="125"/>
        <v>845983174.01</v>
      </c>
      <c r="X1120" s="12">
        <f t="shared" si="126"/>
        <v>528585542.98</v>
      </c>
    </row>
    <row r="1121" spans="1:24">
      <c r="A1121" s="7" t="s">
        <v>2250</v>
      </c>
      <c r="B1121" s="7" t="s">
        <v>2251</v>
      </c>
      <c r="C1121" s="7">
        <v>23.06</v>
      </c>
      <c r="D1121" s="8">
        <v>519202327.06</v>
      </c>
      <c r="E1121" s="8">
        <v>787914133.18</v>
      </c>
      <c r="F1121" s="8">
        <v>444962919.41</v>
      </c>
      <c r="G1121" s="8">
        <v>401258654.3</v>
      </c>
      <c r="H1121" s="8">
        <v>350332526.34</v>
      </c>
      <c r="I1121" s="8">
        <v>324032307.81</v>
      </c>
      <c r="J1121" s="8">
        <v>313762505.38</v>
      </c>
      <c r="K1121" s="8">
        <v>39921880.31</v>
      </c>
      <c r="L1121" s="8">
        <v>19476336.22</v>
      </c>
      <c r="M1121" s="8">
        <v>-22304608.18</v>
      </c>
      <c r="N1121" s="8">
        <v>-14424417.38</v>
      </c>
      <c r="O1121" s="8">
        <v>8088980.04</v>
      </c>
      <c r="P1121" s="8">
        <v>736823.93</v>
      </c>
      <c r="Q1121" s="8">
        <v>388326.96</v>
      </c>
      <c r="R1121" s="12">
        <f t="shared" si="120"/>
        <v>559124207.37</v>
      </c>
      <c r="S1121" s="12">
        <f t="shared" si="121"/>
        <v>807390469.4</v>
      </c>
      <c r="T1121" s="12">
        <f t="shared" si="122"/>
        <v>422658311.23</v>
      </c>
      <c r="U1121" s="12">
        <f t="shared" si="123"/>
        <v>386834236.92</v>
      </c>
      <c r="V1121" s="12">
        <f t="shared" si="124"/>
        <v>358421506.38</v>
      </c>
      <c r="W1121" s="12">
        <f t="shared" si="125"/>
        <v>324769131.74</v>
      </c>
      <c r="X1121" s="12">
        <f t="shared" si="126"/>
        <v>314150832.34</v>
      </c>
    </row>
    <row r="1122" spans="1:24">
      <c r="A1122" s="7" t="s">
        <v>2252</v>
      </c>
      <c r="B1122" s="7" t="s">
        <v>2253</v>
      </c>
      <c r="C1122" s="7">
        <v>9.8</v>
      </c>
      <c r="D1122" s="8">
        <v>11212044.45</v>
      </c>
      <c r="E1122" s="8">
        <v>-25373775.4</v>
      </c>
      <c r="F1122" s="8">
        <v>95759037.98</v>
      </c>
      <c r="G1122" s="8">
        <v>279401506.06</v>
      </c>
      <c r="H1122" s="8">
        <v>245919466.97</v>
      </c>
      <c r="I1122" s="8">
        <v>259579703.32</v>
      </c>
      <c r="J1122" s="8">
        <v>313482277.69</v>
      </c>
      <c r="K1122" s="8">
        <v>-6677547.54</v>
      </c>
      <c r="L1122" s="8">
        <v>-8695997.42</v>
      </c>
      <c r="M1122" s="8">
        <v>-10318923.43</v>
      </c>
      <c r="N1122" s="8">
        <v>-8340609.81</v>
      </c>
      <c r="O1122" s="8">
        <v>-13254838.4</v>
      </c>
      <c r="P1122" s="8">
        <v>4184989.25</v>
      </c>
      <c r="Q1122" s="8">
        <v>7363830.42</v>
      </c>
      <c r="R1122" s="12">
        <f t="shared" si="120"/>
        <v>4534496.91</v>
      </c>
      <c r="S1122" s="12">
        <f t="shared" si="121"/>
        <v>-34069772.82</v>
      </c>
      <c r="T1122" s="12">
        <f t="shared" si="122"/>
        <v>85440114.55</v>
      </c>
      <c r="U1122" s="12">
        <f t="shared" si="123"/>
        <v>271060896.25</v>
      </c>
      <c r="V1122" s="12">
        <f t="shared" si="124"/>
        <v>232664628.57</v>
      </c>
      <c r="W1122" s="12">
        <f t="shared" si="125"/>
        <v>263764692.57</v>
      </c>
      <c r="X1122" s="12">
        <f t="shared" si="126"/>
        <v>320846108.11</v>
      </c>
    </row>
    <row r="1123" spans="1:24">
      <c r="A1123" s="7" t="s">
        <v>2254</v>
      </c>
      <c r="B1123" s="7" t="s">
        <v>2255</v>
      </c>
      <c r="C1123" s="7">
        <v>16.41</v>
      </c>
      <c r="D1123" s="8">
        <v>440860729.51</v>
      </c>
      <c r="E1123" s="8">
        <v>232219008.99</v>
      </c>
      <c r="F1123" s="8">
        <v>339541207.31</v>
      </c>
      <c r="G1123" s="8">
        <v>382726419.16</v>
      </c>
      <c r="H1123" s="8">
        <v>270304859.15</v>
      </c>
      <c r="I1123" s="8">
        <v>213242613.08</v>
      </c>
      <c r="J1123" s="8">
        <v>313390316.4</v>
      </c>
      <c r="K1123" s="8">
        <v>-32421630.23</v>
      </c>
      <c r="L1123" s="8">
        <v>20054972.93</v>
      </c>
      <c r="M1123" s="8">
        <v>42832944.92</v>
      </c>
      <c r="N1123" s="8">
        <v>-40137323.93</v>
      </c>
      <c r="O1123" s="8">
        <v>-38301397.17</v>
      </c>
      <c r="P1123" s="8">
        <v>29960917.25</v>
      </c>
      <c r="Q1123" s="8">
        <v>-17495540.12</v>
      </c>
      <c r="R1123" s="12">
        <f t="shared" si="120"/>
        <v>408439099.28</v>
      </c>
      <c r="S1123" s="12">
        <f t="shared" si="121"/>
        <v>252273981.92</v>
      </c>
      <c r="T1123" s="12">
        <f t="shared" si="122"/>
        <v>382374152.23</v>
      </c>
      <c r="U1123" s="12">
        <f t="shared" si="123"/>
        <v>342589095.23</v>
      </c>
      <c r="V1123" s="12">
        <f t="shared" si="124"/>
        <v>232003461.98</v>
      </c>
      <c r="W1123" s="12">
        <f t="shared" si="125"/>
        <v>243203530.33</v>
      </c>
      <c r="X1123" s="12">
        <f t="shared" si="126"/>
        <v>295894776.28</v>
      </c>
    </row>
    <row r="1124" spans="1:24">
      <c r="A1124" s="7" t="s">
        <v>2256</v>
      </c>
      <c r="B1124" s="7" t="s">
        <v>2257</v>
      </c>
      <c r="C1124" s="7">
        <v>4.99</v>
      </c>
      <c r="D1124" s="8">
        <v>538006298.47</v>
      </c>
      <c r="E1124" s="8">
        <v>-165577213.59</v>
      </c>
      <c r="F1124" s="8">
        <v>8340618.11</v>
      </c>
      <c r="G1124" s="8">
        <v>119886399.83</v>
      </c>
      <c r="H1124" s="8">
        <v>58882659.61</v>
      </c>
      <c r="I1124" s="8">
        <v>170624508.9</v>
      </c>
      <c r="J1124" s="8">
        <v>312999396.53</v>
      </c>
      <c r="K1124" s="8">
        <v>159537552.55</v>
      </c>
      <c r="L1124" s="8">
        <v>157044637.48</v>
      </c>
      <c r="M1124" s="8">
        <v>181597538.07</v>
      </c>
      <c r="N1124" s="8">
        <v>163638680.67</v>
      </c>
      <c r="O1124" s="8">
        <v>90837534.49</v>
      </c>
      <c r="P1124" s="8">
        <v>87151215.31</v>
      </c>
      <c r="Q1124" s="8">
        <v>66131490.13</v>
      </c>
      <c r="R1124" s="12">
        <f t="shared" si="120"/>
        <v>697543851.02</v>
      </c>
      <c r="S1124" s="12">
        <f t="shared" si="121"/>
        <v>-8532576.11000001</v>
      </c>
      <c r="T1124" s="12">
        <f t="shared" si="122"/>
        <v>189938156.18</v>
      </c>
      <c r="U1124" s="12">
        <f t="shared" si="123"/>
        <v>283525080.5</v>
      </c>
      <c r="V1124" s="12">
        <f t="shared" si="124"/>
        <v>149720194.1</v>
      </c>
      <c r="W1124" s="12">
        <f t="shared" si="125"/>
        <v>257775724.21</v>
      </c>
      <c r="X1124" s="12">
        <f t="shared" si="126"/>
        <v>379130886.66</v>
      </c>
    </row>
    <row r="1125" spans="1:24">
      <c r="A1125" s="7" t="s">
        <v>2258</v>
      </c>
      <c r="B1125" s="7" t="s">
        <v>2259</v>
      </c>
      <c r="C1125" s="7">
        <v>4.69</v>
      </c>
      <c r="D1125" s="8">
        <v>223564100.13</v>
      </c>
      <c r="E1125" s="8">
        <v>266890881.96</v>
      </c>
      <c r="F1125" s="8">
        <v>297752123.62</v>
      </c>
      <c r="G1125" s="8">
        <v>268578897.2</v>
      </c>
      <c r="H1125" s="8">
        <v>257187691.27</v>
      </c>
      <c r="I1125" s="8">
        <v>298801938.26</v>
      </c>
      <c r="J1125" s="8">
        <v>312713074.28</v>
      </c>
      <c r="K1125" s="8">
        <v>52277522.09</v>
      </c>
      <c r="L1125" s="8">
        <v>44571189.57</v>
      </c>
      <c r="M1125" s="8">
        <v>64775869.23</v>
      </c>
      <c r="N1125" s="8">
        <v>109448898.8</v>
      </c>
      <c r="O1125" s="8">
        <v>130572277.78</v>
      </c>
      <c r="P1125" s="8">
        <v>117316749</v>
      </c>
      <c r="Q1125" s="8">
        <v>134151949.61</v>
      </c>
      <c r="R1125" s="12">
        <f t="shared" si="120"/>
        <v>275841622.22</v>
      </c>
      <c r="S1125" s="12">
        <f t="shared" si="121"/>
        <v>311462071.53</v>
      </c>
      <c r="T1125" s="12">
        <f t="shared" si="122"/>
        <v>362527992.85</v>
      </c>
      <c r="U1125" s="12">
        <f t="shared" si="123"/>
        <v>378027796</v>
      </c>
      <c r="V1125" s="12">
        <f t="shared" si="124"/>
        <v>387759969.05</v>
      </c>
      <c r="W1125" s="12">
        <f t="shared" si="125"/>
        <v>416118687.26</v>
      </c>
      <c r="X1125" s="12">
        <f t="shared" si="126"/>
        <v>446865023.89</v>
      </c>
    </row>
    <row r="1126" spans="1:24">
      <c r="A1126" s="7" t="s">
        <v>2260</v>
      </c>
      <c r="B1126" s="7" t="s">
        <v>2261</v>
      </c>
      <c r="C1126" s="7">
        <v>13.79</v>
      </c>
      <c r="D1126" s="8">
        <v>-205860889.95</v>
      </c>
      <c r="E1126" s="8">
        <v>-345384151.49</v>
      </c>
      <c r="F1126" s="8">
        <v>-11178306.31</v>
      </c>
      <c r="G1126" s="8">
        <v>232407775.17</v>
      </c>
      <c r="H1126" s="8">
        <v>334207347.37</v>
      </c>
      <c r="I1126" s="8">
        <v>327342795.67</v>
      </c>
      <c r="J1126" s="8">
        <v>312658500.86</v>
      </c>
      <c r="K1126" s="8">
        <v>-87056177.73</v>
      </c>
      <c r="L1126" s="8">
        <v>-87279334.16</v>
      </c>
      <c r="M1126" s="8">
        <v>-82252662.57</v>
      </c>
      <c r="N1126" s="8">
        <v>-82355173.56</v>
      </c>
      <c r="O1126" s="8">
        <v>-63397729.03</v>
      </c>
      <c r="P1126" s="8">
        <v>-43135576.89</v>
      </c>
      <c r="Q1126" s="8">
        <v>-31494742.72</v>
      </c>
      <c r="R1126" s="12">
        <f t="shared" si="120"/>
        <v>-292917067.68</v>
      </c>
      <c r="S1126" s="12">
        <f t="shared" si="121"/>
        <v>-432663485.65</v>
      </c>
      <c r="T1126" s="12">
        <f t="shared" si="122"/>
        <v>-93430968.88</v>
      </c>
      <c r="U1126" s="12">
        <f t="shared" si="123"/>
        <v>150052601.61</v>
      </c>
      <c r="V1126" s="12">
        <f t="shared" si="124"/>
        <v>270809618.34</v>
      </c>
      <c r="W1126" s="12">
        <f t="shared" si="125"/>
        <v>284207218.78</v>
      </c>
      <c r="X1126" s="12">
        <f t="shared" si="126"/>
        <v>281163758.14</v>
      </c>
    </row>
    <row r="1127" spans="1:24">
      <c r="A1127" s="7" t="s">
        <v>2262</v>
      </c>
      <c r="B1127" s="7" t="s">
        <v>2263</v>
      </c>
      <c r="C1127" s="7">
        <v>20.92</v>
      </c>
      <c r="D1127" s="8">
        <v>506595183.65</v>
      </c>
      <c r="E1127" s="8">
        <v>569368289.89</v>
      </c>
      <c r="F1127" s="8">
        <v>445535723.19</v>
      </c>
      <c r="G1127" s="8">
        <v>393779029.4</v>
      </c>
      <c r="H1127" s="8">
        <v>351325816.35</v>
      </c>
      <c r="I1127" s="8">
        <v>342034222.14</v>
      </c>
      <c r="J1127" s="8">
        <v>312378933.18</v>
      </c>
      <c r="K1127" s="8">
        <v>8922618.88</v>
      </c>
      <c r="L1127" s="8">
        <v>32907156.54</v>
      </c>
      <c r="M1127" s="8">
        <v>53416999.9</v>
      </c>
      <c r="N1127" s="8">
        <v>26261698.07</v>
      </c>
      <c r="O1127" s="8">
        <v>14052340.93</v>
      </c>
      <c r="P1127" s="8">
        <v>6818862.67</v>
      </c>
      <c r="Q1127" s="8">
        <v>-6552318.93</v>
      </c>
      <c r="R1127" s="12">
        <f t="shared" si="120"/>
        <v>515517802.53</v>
      </c>
      <c r="S1127" s="12">
        <f t="shared" si="121"/>
        <v>602275446.43</v>
      </c>
      <c r="T1127" s="12">
        <f t="shared" si="122"/>
        <v>498952723.09</v>
      </c>
      <c r="U1127" s="12">
        <f t="shared" si="123"/>
        <v>420040727.47</v>
      </c>
      <c r="V1127" s="12">
        <f t="shared" si="124"/>
        <v>365378157.28</v>
      </c>
      <c r="W1127" s="12">
        <f t="shared" si="125"/>
        <v>348853084.81</v>
      </c>
      <c r="X1127" s="12">
        <f t="shared" si="126"/>
        <v>305826614.25</v>
      </c>
    </row>
    <row r="1128" spans="1:24">
      <c r="A1128" s="7" t="s">
        <v>2264</v>
      </c>
      <c r="B1128" s="7" t="s">
        <v>2265</v>
      </c>
      <c r="C1128" s="7">
        <v>4.66</v>
      </c>
      <c r="D1128" s="8">
        <v>313393552.44</v>
      </c>
      <c r="E1128" s="8">
        <v>421124764.37</v>
      </c>
      <c r="F1128" s="8">
        <v>267455928.17</v>
      </c>
      <c r="G1128" s="8">
        <v>331477241.94</v>
      </c>
      <c r="H1128" s="8">
        <v>-1211408212.11</v>
      </c>
      <c r="I1128" s="8">
        <v>419131846.05</v>
      </c>
      <c r="J1128" s="8">
        <v>312011866.63</v>
      </c>
      <c r="K1128" s="8">
        <v>38979402.7</v>
      </c>
      <c r="L1128" s="8">
        <v>87165998.98</v>
      </c>
      <c r="M1128" s="8">
        <v>82747503.95</v>
      </c>
      <c r="N1128" s="8">
        <v>148453390.73</v>
      </c>
      <c r="O1128" s="8">
        <v>116229863.43</v>
      </c>
      <c r="P1128" s="8">
        <v>92059920.44</v>
      </c>
      <c r="Q1128" s="8">
        <v>94662410.39</v>
      </c>
      <c r="R1128" s="12">
        <f t="shared" si="120"/>
        <v>352372955.14</v>
      </c>
      <c r="S1128" s="12">
        <f t="shared" si="121"/>
        <v>508290763.35</v>
      </c>
      <c r="T1128" s="12">
        <f t="shared" si="122"/>
        <v>350203432.12</v>
      </c>
      <c r="U1128" s="12">
        <f t="shared" si="123"/>
        <v>479930632.67</v>
      </c>
      <c r="V1128" s="12">
        <f t="shared" si="124"/>
        <v>-1095178348.68</v>
      </c>
      <c r="W1128" s="12">
        <f t="shared" si="125"/>
        <v>511191766.49</v>
      </c>
      <c r="X1128" s="12">
        <f t="shared" si="126"/>
        <v>406674277.02</v>
      </c>
    </row>
    <row r="1129" spans="1:24">
      <c r="A1129" s="7" t="s">
        <v>2266</v>
      </c>
      <c r="B1129" s="7" t="s">
        <v>2267</v>
      </c>
      <c r="C1129" s="7">
        <v>34.56</v>
      </c>
      <c r="D1129" s="8">
        <v>378999519.59</v>
      </c>
      <c r="E1129" s="8">
        <v>377851047.67</v>
      </c>
      <c r="F1129" s="8">
        <v>440580729.33</v>
      </c>
      <c r="G1129" s="8">
        <v>286555527.65</v>
      </c>
      <c r="H1129" s="8">
        <v>191939269.8</v>
      </c>
      <c r="I1129" s="8">
        <v>193994618.14</v>
      </c>
      <c r="J1129" s="8">
        <v>311398991.15</v>
      </c>
      <c r="K1129" s="8">
        <v>-8697330.4</v>
      </c>
      <c r="L1129" s="8">
        <v>87224959.86</v>
      </c>
      <c r="M1129" s="8">
        <v>91301431.99</v>
      </c>
      <c r="N1129" s="8">
        <v>-6575961.08</v>
      </c>
      <c r="O1129" s="8">
        <v>-16779698.92</v>
      </c>
      <c r="P1129" s="8">
        <v>25250518.37</v>
      </c>
      <c r="Q1129" s="8">
        <v>-10590675.89</v>
      </c>
      <c r="R1129" s="12">
        <f t="shared" si="120"/>
        <v>370302189.19</v>
      </c>
      <c r="S1129" s="12">
        <f t="shared" si="121"/>
        <v>465076007.53</v>
      </c>
      <c r="T1129" s="12">
        <f t="shared" si="122"/>
        <v>531882161.32</v>
      </c>
      <c r="U1129" s="12">
        <f t="shared" si="123"/>
        <v>279979566.57</v>
      </c>
      <c r="V1129" s="12">
        <f t="shared" si="124"/>
        <v>175159570.88</v>
      </c>
      <c r="W1129" s="12">
        <f t="shared" si="125"/>
        <v>219245136.51</v>
      </c>
      <c r="X1129" s="12">
        <f t="shared" si="126"/>
        <v>300808315.26</v>
      </c>
    </row>
    <row r="1130" spans="1:24">
      <c r="A1130" s="7" t="s">
        <v>2268</v>
      </c>
      <c r="B1130" s="7" t="s">
        <v>2269</v>
      </c>
      <c r="C1130" s="7">
        <v>11.09</v>
      </c>
      <c r="D1130" s="8">
        <v>944439210.27</v>
      </c>
      <c r="E1130" s="8">
        <v>416840561.92</v>
      </c>
      <c r="F1130" s="8">
        <v>209355228.9</v>
      </c>
      <c r="G1130" s="8">
        <v>310284127.91</v>
      </c>
      <c r="H1130" s="8">
        <v>91895657.35</v>
      </c>
      <c r="I1130" s="8">
        <v>259257735.23</v>
      </c>
      <c r="J1130" s="8">
        <v>310271138.31</v>
      </c>
      <c r="K1130" s="8">
        <v>47959088.42</v>
      </c>
      <c r="L1130" s="8">
        <v>100871684.25</v>
      </c>
      <c r="M1130" s="8">
        <v>128724627.67</v>
      </c>
      <c r="N1130" s="8">
        <v>15950411.39</v>
      </c>
      <c r="O1130" s="8">
        <v>-22999034.57</v>
      </c>
      <c r="P1130" s="8">
        <v>3490701.02</v>
      </c>
      <c r="Q1130" s="8">
        <v>24374747.22</v>
      </c>
      <c r="R1130" s="12">
        <f t="shared" si="120"/>
        <v>992398298.69</v>
      </c>
      <c r="S1130" s="12">
        <f t="shared" si="121"/>
        <v>517712246.17</v>
      </c>
      <c r="T1130" s="12">
        <f t="shared" si="122"/>
        <v>338079856.57</v>
      </c>
      <c r="U1130" s="12">
        <f t="shared" si="123"/>
        <v>326234539.3</v>
      </c>
      <c r="V1130" s="12">
        <f t="shared" si="124"/>
        <v>68896622.78</v>
      </c>
      <c r="W1130" s="12">
        <f t="shared" si="125"/>
        <v>262748436.25</v>
      </c>
      <c r="X1130" s="12">
        <f t="shared" si="126"/>
        <v>334645885.53</v>
      </c>
    </row>
    <row r="1131" spans="1:24">
      <c r="A1131" s="7" t="s">
        <v>2270</v>
      </c>
      <c r="B1131" s="7" t="s">
        <v>2271</v>
      </c>
      <c r="C1131" s="7">
        <v>8.05</v>
      </c>
      <c r="D1131" s="8">
        <v>107202534.28</v>
      </c>
      <c r="E1131" s="8">
        <v>141106277.26</v>
      </c>
      <c r="F1131" s="8">
        <v>180989605.54</v>
      </c>
      <c r="G1131" s="8">
        <v>185872667.18</v>
      </c>
      <c r="H1131" s="8">
        <v>201943784.65</v>
      </c>
      <c r="I1131" s="8">
        <v>250046927.85</v>
      </c>
      <c r="J1131" s="8">
        <v>310254637.83</v>
      </c>
      <c r="K1131" s="8">
        <v>-12224301.58</v>
      </c>
      <c r="L1131" s="8">
        <v>-18776550.74</v>
      </c>
      <c r="M1131" s="8">
        <v>-13182142.9</v>
      </c>
      <c r="N1131" s="8">
        <v>-15977238.62</v>
      </c>
      <c r="O1131" s="8">
        <v>-16887160.59</v>
      </c>
      <c r="P1131" s="8">
        <v>-21347999.53</v>
      </c>
      <c r="Q1131" s="8">
        <v>-24212745.14</v>
      </c>
      <c r="R1131" s="12">
        <f t="shared" si="120"/>
        <v>94978232.7</v>
      </c>
      <c r="S1131" s="12">
        <f t="shared" si="121"/>
        <v>122329726.52</v>
      </c>
      <c r="T1131" s="12">
        <f t="shared" si="122"/>
        <v>167807462.64</v>
      </c>
      <c r="U1131" s="12">
        <f t="shared" si="123"/>
        <v>169895428.56</v>
      </c>
      <c r="V1131" s="12">
        <f t="shared" si="124"/>
        <v>185056624.06</v>
      </c>
      <c r="W1131" s="12">
        <f t="shared" si="125"/>
        <v>228698928.32</v>
      </c>
      <c r="X1131" s="12">
        <f t="shared" si="126"/>
        <v>286041892.69</v>
      </c>
    </row>
    <row r="1132" spans="1:24">
      <c r="A1132" s="7" t="s">
        <v>2272</v>
      </c>
      <c r="B1132" s="7" t="s">
        <v>2273</v>
      </c>
      <c r="C1132" s="7">
        <v>7.84</v>
      </c>
      <c r="D1132" s="8">
        <v>167700438.96</v>
      </c>
      <c r="E1132" s="8">
        <v>527604724.36</v>
      </c>
      <c r="F1132" s="8">
        <v>484069634.38</v>
      </c>
      <c r="G1132" s="8">
        <v>345614387.35</v>
      </c>
      <c r="H1132" s="8">
        <v>524194422.31</v>
      </c>
      <c r="I1132" s="8">
        <v>403415942.52</v>
      </c>
      <c r="J1132" s="8">
        <v>310153284.11</v>
      </c>
      <c r="K1132" s="8">
        <v>-99422719.66</v>
      </c>
      <c r="L1132" s="8">
        <v>145716594.32</v>
      </c>
      <c r="M1132" s="8">
        <v>199699272.86</v>
      </c>
      <c r="N1132" s="8">
        <v>-33337855.66</v>
      </c>
      <c r="O1132" s="8">
        <v>-15565775.29</v>
      </c>
      <c r="P1132" s="8">
        <v>74117393.98</v>
      </c>
      <c r="Q1132" s="8">
        <v>-48766789.33</v>
      </c>
      <c r="R1132" s="12">
        <f t="shared" si="120"/>
        <v>68277719.3</v>
      </c>
      <c r="S1132" s="12">
        <f t="shared" si="121"/>
        <v>673321318.68</v>
      </c>
      <c r="T1132" s="12">
        <f t="shared" si="122"/>
        <v>683768907.24</v>
      </c>
      <c r="U1132" s="12">
        <f t="shared" si="123"/>
        <v>312276531.69</v>
      </c>
      <c r="V1132" s="12">
        <f t="shared" si="124"/>
        <v>508628647.02</v>
      </c>
      <c r="W1132" s="12">
        <f t="shared" si="125"/>
        <v>477533336.5</v>
      </c>
      <c r="X1132" s="12">
        <f t="shared" si="126"/>
        <v>261386494.78</v>
      </c>
    </row>
    <row r="1133" spans="1:24">
      <c r="A1133" s="7" t="s">
        <v>2274</v>
      </c>
      <c r="B1133" s="7" t="s">
        <v>2275</v>
      </c>
      <c r="C1133" s="7">
        <v>8.67</v>
      </c>
      <c r="D1133" s="8">
        <v>21670693.01</v>
      </c>
      <c r="E1133" s="8">
        <v>-85746420</v>
      </c>
      <c r="F1133" s="8">
        <v>-501201490.64</v>
      </c>
      <c r="G1133" s="8">
        <v>-364206247.15</v>
      </c>
      <c r="H1133" s="8">
        <v>229408846.87</v>
      </c>
      <c r="I1133" s="8">
        <v>405949694.81</v>
      </c>
      <c r="J1133" s="8">
        <v>309890965.38</v>
      </c>
      <c r="K1133" s="8">
        <v>110952532.25</v>
      </c>
      <c r="L1133" s="8">
        <v>139271172.45</v>
      </c>
      <c r="M1133" s="8">
        <v>145041520.42</v>
      </c>
      <c r="N1133" s="8">
        <v>85457688.57</v>
      </c>
      <c r="O1133" s="8">
        <v>45831075.51</v>
      </c>
      <c r="P1133" s="8">
        <v>32600751.3</v>
      </c>
      <c r="Q1133" s="8">
        <v>1891582.33</v>
      </c>
      <c r="R1133" s="12">
        <f t="shared" si="120"/>
        <v>132623225.26</v>
      </c>
      <c r="S1133" s="12">
        <f t="shared" si="121"/>
        <v>53524752.45</v>
      </c>
      <c r="T1133" s="12">
        <f t="shared" si="122"/>
        <v>-356159970.22</v>
      </c>
      <c r="U1133" s="12">
        <f t="shared" si="123"/>
        <v>-278748558.58</v>
      </c>
      <c r="V1133" s="12">
        <f t="shared" si="124"/>
        <v>275239922.38</v>
      </c>
      <c r="W1133" s="12">
        <f t="shared" si="125"/>
        <v>438550446.11</v>
      </c>
      <c r="X1133" s="12">
        <f t="shared" si="126"/>
        <v>311782547.71</v>
      </c>
    </row>
    <row r="1134" spans="1:24">
      <c r="A1134" s="7" t="s">
        <v>2276</v>
      </c>
      <c r="B1134" s="7" t="s">
        <v>2277</v>
      </c>
      <c r="C1134" s="7">
        <v>53.69</v>
      </c>
      <c r="D1134" s="8">
        <v>14759564000</v>
      </c>
      <c r="E1134" s="8">
        <v>11593907000</v>
      </c>
      <c r="F1134" s="8">
        <v>4491068000</v>
      </c>
      <c r="G1134" s="8">
        <v>1426997000</v>
      </c>
      <c r="H1134" s="8">
        <v>456389080.43</v>
      </c>
      <c r="I1134" s="8">
        <v>913814318.47</v>
      </c>
      <c r="J1134" s="8">
        <v>309882000</v>
      </c>
      <c r="K1134" s="8">
        <v>-1552088000</v>
      </c>
      <c r="L1134" s="8">
        <v>-721097000</v>
      </c>
      <c r="M1134" s="8">
        <v>-1259959000</v>
      </c>
      <c r="N1134" s="8">
        <v>-561266000</v>
      </c>
      <c r="O1134" s="8">
        <v>-96767558.06</v>
      </c>
      <c r="P1134" s="8">
        <v>184592847.05</v>
      </c>
      <c r="Q1134" s="8">
        <v>0</v>
      </c>
      <c r="R1134" s="12">
        <f t="shared" si="120"/>
        <v>13207476000</v>
      </c>
      <c r="S1134" s="12">
        <f t="shared" si="121"/>
        <v>10872810000</v>
      </c>
      <c r="T1134" s="12">
        <f t="shared" si="122"/>
        <v>3231109000</v>
      </c>
      <c r="U1134" s="12">
        <f t="shared" si="123"/>
        <v>865731000</v>
      </c>
      <c r="V1134" s="12">
        <f t="shared" si="124"/>
        <v>359621522.37</v>
      </c>
      <c r="W1134" s="12">
        <f t="shared" si="125"/>
        <v>1098407165.52</v>
      </c>
      <c r="X1134" s="12">
        <f t="shared" si="126"/>
        <v>309882000</v>
      </c>
    </row>
    <row r="1135" spans="1:24">
      <c r="A1135" s="7" t="s">
        <v>2278</v>
      </c>
      <c r="B1135" s="7" t="s">
        <v>2279</v>
      </c>
      <c r="C1135" s="7">
        <v>6.61</v>
      </c>
      <c r="D1135" s="8">
        <v>-219915122.34</v>
      </c>
      <c r="E1135" s="8">
        <v>86304081.22</v>
      </c>
      <c r="F1135" s="8">
        <v>17374072.48</v>
      </c>
      <c r="G1135" s="8">
        <v>-1163616244.58</v>
      </c>
      <c r="H1135" s="8">
        <v>279932460.23</v>
      </c>
      <c r="I1135" s="8">
        <v>578576173.26</v>
      </c>
      <c r="J1135" s="8">
        <v>309864735.43</v>
      </c>
      <c r="K1135" s="8">
        <v>68431313.23</v>
      </c>
      <c r="L1135" s="8">
        <v>108940917.54</v>
      </c>
      <c r="M1135" s="8">
        <v>44758539.18</v>
      </c>
      <c r="N1135" s="8">
        <v>178306780.99</v>
      </c>
      <c r="O1135" s="8">
        <v>145603085.99</v>
      </c>
      <c r="P1135" s="8">
        <v>91636224.56</v>
      </c>
      <c r="Q1135" s="8">
        <v>157927338.12</v>
      </c>
      <c r="R1135" s="12">
        <f t="shared" si="120"/>
        <v>-151483809.11</v>
      </c>
      <c r="S1135" s="12">
        <f t="shared" si="121"/>
        <v>195244998.76</v>
      </c>
      <c r="T1135" s="12">
        <f t="shared" si="122"/>
        <v>62132611.66</v>
      </c>
      <c r="U1135" s="12">
        <f t="shared" si="123"/>
        <v>-985309463.59</v>
      </c>
      <c r="V1135" s="12">
        <f t="shared" si="124"/>
        <v>425535546.22</v>
      </c>
      <c r="W1135" s="12">
        <f t="shared" si="125"/>
        <v>670212397.82</v>
      </c>
      <c r="X1135" s="12">
        <f t="shared" si="126"/>
        <v>467792073.55</v>
      </c>
    </row>
    <row r="1136" spans="1:24">
      <c r="A1136" s="7" t="s">
        <v>2280</v>
      </c>
      <c r="B1136" s="7" t="s">
        <v>2281</v>
      </c>
      <c r="C1136" s="7">
        <v>8.89</v>
      </c>
      <c r="D1136" s="8">
        <v>896862681.16</v>
      </c>
      <c r="E1136" s="8">
        <v>240081350.71</v>
      </c>
      <c r="F1136" s="8">
        <v>-189569724.43</v>
      </c>
      <c r="G1136" s="8">
        <v>-238446083.48</v>
      </c>
      <c r="H1136" s="8">
        <v>46725573.47</v>
      </c>
      <c r="I1136" s="8">
        <v>231259700.85</v>
      </c>
      <c r="J1136" s="8">
        <v>309799565.42</v>
      </c>
      <c r="K1136" s="8">
        <v>48957027.45</v>
      </c>
      <c r="L1136" s="8">
        <v>20309844.04</v>
      </c>
      <c r="M1136" s="8">
        <v>-2577543.34</v>
      </c>
      <c r="N1136" s="8">
        <v>-2768346.05</v>
      </c>
      <c r="O1136" s="8">
        <v>7961875.94</v>
      </c>
      <c r="P1136" s="8">
        <v>10912483.24</v>
      </c>
      <c r="Q1136" s="8">
        <v>15958066.5</v>
      </c>
      <c r="R1136" s="12">
        <f t="shared" si="120"/>
        <v>945819708.61</v>
      </c>
      <c r="S1136" s="12">
        <f t="shared" si="121"/>
        <v>260391194.75</v>
      </c>
      <c r="T1136" s="12">
        <f t="shared" si="122"/>
        <v>-192147267.77</v>
      </c>
      <c r="U1136" s="12">
        <f t="shared" si="123"/>
        <v>-241214429.53</v>
      </c>
      <c r="V1136" s="12">
        <f t="shared" si="124"/>
        <v>54687449.41</v>
      </c>
      <c r="W1136" s="12">
        <f t="shared" si="125"/>
        <v>242172184.09</v>
      </c>
      <c r="X1136" s="12">
        <f t="shared" si="126"/>
        <v>325757631.92</v>
      </c>
    </row>
    <row r="1137" spans="1:24">
      <c r="A1137" s="7" t="s">
        <v>2282</v>
      </c>
      <c r="B1137" s="7" t="s">
        <v>2283</v>
      </c>
      <c r="C1137" s="7">
        <v>24.42</v>
      </c>
      <c r="D1137" s="8">
        <v>7437423480.2</v>
      </c>
      <c r="E1137" s="8">
        <v>6695713432.5</v>
      </c>
      <c r="F1137" s="8">
        <v>1218125472.78</v>
      </c>
      <c r="G1137" s="8">
        <v>843611682.35</v>
      </c>
      <c r="H1137" s="8">
        <v>837942647.9</v>
      </c>
      <c r="I1137" s="8">
        <v>800484768.17</v>
      </c>
      <c r="J1137" s="8">
        <v>309797380.12</v>
      </c>
      <c r="K1137" s="8">
        <v>210022530.46</v>
      </c>
      <c r="L1137" s="8">
        <v>391844362.88</v>
      </c>
      <c r="M1137" s="8">
        <v>357456524.22</v>
      </c>
      <c r="N1137" s="8">
        <v>360083721.26</v>
      </c>
      <c r="O1137" s="8">
        <v>338914374.25</v>
      </c>
      <c r="P1137" s="8">
        <v>214179161.12</v>
      </c>
      <c r="Q1137" s="8">
        <v>85080652.96</v>
      </c>
      <c r="R1137" s="12">
        <f t="shared" si="120"/>
        <v>7647446010.66</v>
      </c>
      <c r="S1137" s="12">
        <f t="shared" si="121"/>
        <v>7087557795.38</v>
      </c>
      <c r="T1137" s="12">
        <f t="shared" si="122"/>
        <v>1575581997</v>
      </c>
      <c r="U1137" s="12">
        <f t="shared" si="123"/>
        <v>1203695403.61</v>
      </c>
      <c r="V1137" s="12">
        <f t="shared" si="124"/>
        <v>1176857022.15</v>
      </c>
      <c r="W1137" s="12">
        <f t="shared" si="125"/>
        <v>1014663929.29</v>
      </c>
      <c r="X1137" s="12">
        <f t="shared" si="126"/>
        <v>394878033.08</v>
      </c>
    </row>
    <row r="1138" spans="1:24">
      <c r="A1138" s="7" t="s">
        <v>2284</v>
      </c>
      <c r="B1138" s="7" t="s">
        <v>2285</v>
      </c>
      <c r="C1138" s="7">
        <v>10.16</v>
      </c>
      <c r="D1138" s="8">
        <v>-372812573.94</v>
      </c>
      <c r="E1138" s="8">
        <v>33679612.77</v>
      </c>
      <c r="F1138" s="8">
        <v>-588237635.69</v>
      </c>
      <c r="G1138" s="8">
        <v>-891317765.07</v>
      </c>
      <c r="H1138" s="8">
        <v>-333728846.97</v>
      </c>
      <c r="I1138" s="8">
        <v>350544240.67</v>
      </c>
      <c r="J1138" s="8">
        <v>309189458.02</v>
      </c>
      <c r="K1138" s="8">
        <v>107504212.56</v>
      </c>
      <c r="L1138" s="8">
        <v>98575509.55</v>
      </c>
      <c r="M1138" s="8">
        <v>59373075.29</v>
      </c>
      <c r="N1138" s="8">
        <v>64843565.17</v>
      </c>
      <c r="O1138" s="8">
        <v>8883683.23</v>
      </c>
      <c r="P1138" s="8">
        <v>16087473.27</v>
      </c>
      <c r="Q1138" s="8">
        <v>36694748.68</v>
      </c>
      <c r="R1138" s="12">
        <f t="shared" si="120"/>
        <v>-265308361.38</v>
      </c>
      <c r="S1138" s="12">
        <f t="shared" si="121"/>
        <v>132255122.32</v>
      </c>
      <c r="T1138" s="12">
        <f t="shared" si="122"/>
        <v>-528864560.4</v>
      </c>
      <c r="U1138" s="12">
        <f t="shared" si="123"/>
        <v>-826474199.9</v>
      </c>
      <c r="V1138" s="12">
        <f t="shared" si="124"/>
        <v>-324845163.74</v>
      </c>
      <c r="W1138" s="12">
        <f t="shared" si="125"/>
        <v>366631713.94</v>
      </c>
      <c r="X1138" s="12">
        <f t="shared" si="126"/>
        <v>345884206.7</v>
      </c>
    </row>
    <row r="1139" spans="1:24">
      <c r="A1139" s="7" t="s">
        <v>2286</v>
      </c>
      <c r="B1139" s="7" t="s">
        <v>2287</v>
      </c>
      <c r="C1139" s="7">
        <v>0</v>
      </c>
      <c r="D1139" s="8">
        <v>291653498.49</v>
      </c>
      <c r="E1139" s="8">
        <v>308050699.41</v>
      </c>
      <c r="F1139" s="8">
        <v>372078961.39</v>
      </c>
      <c r="G1139" s="8">
        <v>262702879.59</v>
      </c>
      <c r="H1139" s="8">
        <v>-87305944.11</v>
      </c>
      <c r="I1139" s="8">
        <v>233017750.13</v>
      </c>
      <c r="J1139" s="8">
        <v>308965682.92</v>
      </c>
      <c r="K1139" s="8">
        <v>20778035.74</v>
      </c>
      <c r="L1139" s="8">
        <v>12179158.72</v>
      </c>
      <c r="M1139" s="8">
        <v>-6376770.36</v>
      </c>
      <c r="N1139" s="8">
        <v>5254805.97</v>
      </c>
      <c r="O1139" s="8">
        <v>3588426.74</v>
      </c>
      <c r="P1139" s="8">
        <v>9121650.86</v>
      </c>
      <c r="Q1139" s="8">
        <v>-99151625.59</v>
      </c>
      <c r="R1139" s="12">
        <f t="shared" si="120"/>
        <v>312431534.23</v>
      </c>
      <c r="S1139" s="12">
        <f t="shared" si="121"/>
        <v>320229858.13</v>
      </c>
      <c r="T1139" s="12">
        <f t="shared" si="122"/>
        <v>365702191.03</v>
      </c>
      <c r="U1139" s="12">
        <f t="shared" si="123"/>
        <v>267957685.56</v>
      </c>
      <c r="V1139" s="12">
        <f t="shared" si="124"/>
        <v>-83717517.37</v>
      </c>
      <c r="W1139" s="12">
        <f t="shared" si="125"/>
        <v>242139400.99</v>
      </c>
      <c r="X1139" s="12">
        <f t="shared" si="126"/>
        <v>209814057.33</v>
      </c>
    </row>
    <row r="1140" spans="1:24">
      <c r="A1140" s="7" t="s">
        <v>2288</v>
      </c>
      <c r="B1140" s="7" t="s">
        <v>2289</v>
      </c>
      <c r="C1140" s="7">
        <v>3.28</v>
      </c>
      <c r="D1140" s="8">
        <v>-1747150060.24</v>
      </c>
      <c r="E1140" s="8">
        <v>53923070.86</v>
      </c>
      <c r="F1140" s="8">
        <v>-497593389.59</v>
      </c>
      <c r="G1140" s="8">
        <v>432334082.03</v>
      </c>
      <c r="H1140" s="8">
        <v>929231634.17</v>
      </c>
      <c r="I1140" s="8">
        <v>609527484.2</v>
      </c>
      <c r="J1140" s="8">
        <v>308774874.62</v>
      </c>
      <c r="K1140" s="8">
        <v>276862471.95</v>
      </c>
      <c r="L1140" s="8">
        <v>206077576.5</v>
      </c>
      <c r="M1140" s="8">
        <v>192228558.1</v>
      </c>
      <c r="N1140" s="8">
        <v>252261165.93</v>
      </c>
      <c r="O1140" s="8">
        <v>217538887.3</v>
      </c>
      <c r="P1140" s="8">
        <v>42941475.51</v>
      </c>
      <c r="Q1140" s="8">
        <v>-4326007.28</v>
      </c>
      <c r="R1140" s="12">
        <f t="shared" si="120"/>
        <v>-1470287588.29</v>
      </c>
      <c r="S1140" s="12">
        <f t="shared" si="121"/>
        <v>260000647.36</v>
      </c>
      <c r="T1140" s="12">
        <f t="shared" si="122"/>
        <v>-305364831.49</v>
      </c>
      <c r="U1140" s="12">
        <f t="shared" si="123"/>
        <v>684595247.96</v>
      </c>
      <c r="V1140" s="12">
        <f t="shared" si="124"/>
        <v>1146770521.47</v>
      </c>
      <c r="W1140" s="12">
        <f t="shared" si="125"/>
        <v>652468959.71</v>
      </c>
      <c r="X1140" s="12">
        <f t="shared" si="126"/>
        <v>304448867.34</v>
      </c>
    </row>
    <row r="1141" spans="1:24">
      <c r="A1141" s="7" t="s">
        <v>2290</v>
      </c>
      <c r="B1141" s="7" t="s">
        <v>2291</v>
      </c>
      <c r="C1141" s="7">
        <v>5.41</v>
      </c>
      <c r="D1141" s="8">
        <v>379316150.01</v>
      </c>
      <c r="E1141" s="8">
        <v>643523672.21</v>
      </c>
      <c r="F1141" s="8">
        <v>298708283.95</v>
      </c>
      <c r="G1141" s="8">
        <v>383226942.76</v>
      </c>
      <c r="H1141" s="8">
        <v>412848288.9</v>
      </c>
      <c r="I1141" s="8">
        <v>363859602.16</v>
      </c>
      <c r="J1141" s="8">
        <v>308586943.52</v>
      </c>
      <c r="K1141" s="8">
        <v>73500701.5</v>
      </c>
      <c r="L1141" s="8">
        <v>30540570.82</v>
      </c>
      <c r="M1141" s="8">
        <v>24291404.26</v>
      </c>
      <c r="N1141" s="8">
        <v>21307203.85</v>
      </c>
      <c r="O1141" s="8">
        <v>-5793840.57</v>
      </c>
      <c r="P1141" s="8">
        <v>34945533.58</v>
      </c>
      <c r="Q1141" s="8">
        <v>-19405603.45</v>
      </c>
      <c r="R1141" s="12">
        <f t="shared" si="120"/>
        <v>452816851.51</v>
      </c>
      <c r="S1141" s="12">
        <f t="shared" si="121"/>
        <v>674064243.03</v>
      </c>
      <c r="T1141" s="12">
        <f t="shared" si="122"/>
        <v>322999688.21</v>
      </c>
      <c r="U1141" s="12">
        <f t="shared" si="123"/>
        <v>404534146.61</v>
      </c>
      <c r="V1141" s="12">
        <f t="shared" si="124"/>
        <v>407054448.33</v>
      </c>
      <c r="W1141" s="12">
        <f t="shared" si="125"/>
        <v>398805135.74</v>
      </c>
      <c r="X1141" s="12">
        <f t="shared" si="126"/>
        <v>289181340.07</v>
      </c>
    </row>
    <row r="1142" spans="1:24">
      <c r="A1142" s="7" t="s">
        <v>2292</v>
      </c>
      <c r="B1142" s="7" t="s">
        <v>2293</v>
      </c>
      <c r="C1142" s="7">
        <v>17.35</v>
      </c>
      <c r="D1142" s="8">
        <v>28955732.54</v>
      </c>
      <c r="E1142" s="8">
        <v>-53387485.08</v>
      </c>
      <c r="F1142" s="8">
        <v>-282405702.73</v>
      </c>
      <c r="G1142" s="8">
        <v>229231445.74</v>
      </c>
      <c r="H1142" s="8">
        <v>411335173.72</v>
      </c>
      <c r="I1142" s="8">
        <v>432664980.38</v>
      </c>
      <c r="J1142" s="8">
        <v>308493119.13</v>
      </c>
      <c r="K1142" s="8">
        <v>-21970240.13</v>
      </c>
      <c r="L1142" s="8">
        <v>-22966817.52</v>
      </c>
      <c r="M1142" s="8">
        <v>-9014137.14</v>
      </c>
      <c r="N1142" s="8">
        <v>-30074762.54</v>
      </c>
      <c r="O1142" s="8">
        <v>-34618085.86</v>
      </c>
      <c r="P1142" s="8">
        <v>4073669</v>
      </c>
      <c r="Q1142" s="8">
        <v>40845839.66</v>
      </c>
      <c r="R1142" s="12">
        <f t="shared" si="120"/>
        <v>6985492.41</v>
      </c>
      <c r="S1142" s="12">
        <f t="shared" si="121"/>
        <v>-76354302.6</v>
      </c>
      <c r="T1142" s="12">
        <f t="shared" si="122"/>
        <v>-291419839.87</v>
      </c>
      <c r="U1142" s="12">
        <f t="shared" si="123"/>
        <v>199156683.2</v>
      </c>
      <c r="V1142" s="12">
        <f t="shared" si="124"/>
        <v>376717087.86</v>
      </c>
      <c r="W1142" s="12">
        <f t="shared" si="125"/>
        <v>436738649.38</v>
      </c>
      <c r="X1142" s="12">
        <f t="shared" si="126"/>
        <v>349338958.79</v>
      </c>
    </row>
    <row r="1143" spans="1:24">
      <c r="A1143" s="7" t="s">
        <v>2294</v>
      </c>
      <c r="B1143" s="7" t="s">
        <v>2295</v>
      </c>
      <c r="C1143" s="7">
        <v>28.9</v>
      </c>
      <c r="D1143" s="8">
        <v>379972713.28</v>
      </c>
      <c r="E1143" s="8">
        <v>194124243.03</v>
      </c>
      <c r="F1143" s="8">
        <v>283490455.82</v>
      </c>
      <c r="G1143" s="8">
        <v>333303294.63</v>
      </c>
      <c r="H1143" s="8">
        <v>339320852.62</v>
      </c>
      <c r="I1143" s="8">
        <v>84063602.48</v>
      </c>
      <c r="J1143" s="8">
        <v>308459358.05</v>
      </c>
      <c r="K1143" s="8">
        <v>-1380876.55</v>
      </c>
      <c r="L1143" s="8">
        <v>41201832.35</v>
      </c>
      <c r="M1143" s="8">
        <v>54595520.78</v>
      </c>
      <c r="N1143" s="8">
        <v>10219230.53</v>
      </c>
      <c r="O1143" s="8">
        <v>12487082.26</v>
      </c>
      <c r="P1143" s="8">
        <v>49618190.29</v>
      </c>
      <c r="Q1143" s="8">
        <v>-31130201.45</v>
      </c>
      <c r="R1143" s="12">
        <f t="shared" si="120"/>
        <v>378591836.73</v>
      </c>
      <c r="S1143" s="12">
        <f t="shared" si="121"/>
        <v>235326075.38</v>
      </c>
      <c r="T1143" s="12">
        <f t="shared" si="122"/>
        <v>338085976.6</v>
      </c>
      <c r="U1143" s="12">
        <f t="shared" si="123"/>
        <v>343522525.16</v>
      </c>
      <c r="V1143" s="12">
        <f t="shared" si="124"/>
        <v>351807934.88</v>
      </c>
      <c r="W1143" s="12">
        <f t="shared" si="125"/>
        <v>133681792.77</v>
      </c>
      <c r="X1143" s="12">
        <f t="shared" si="126"/>
        <v>277329156.6</v>
      </c>
    </row>
    <row r="1144" spans="1:24">
      <c r="A1144" s="7" t="s">
        <v>2296</v>
      </c>
      <c r="B1144" s="7" t="s">
        <v>2297</v>
      </c>
      <c r="C1144" s="7">
        <v>23.75</v>
      </c>
      <c r="D1144" s="8">
        <v>481753344.79</v>
      </c>
      <c r="E1144" s="8">
        <v>293401717.52</v>
      </c>
      <c r="F1144" s="8">
        <v>-91867680.78</v>
      </c>
      <c r="G1144" s="8">
        <v>30767007.8</v>
      </c>
      <c r="H1144" s="8">
        <v>323151749.9</v>
      </c>
      <c r="I1144" s="8">
        <v>419473643.9</v>
      </c>
      <c r="J1144" s="8">
        <v>308296016.48</v>
      </c>
      <c r="K1144" s="8">
        <v>-46721086.84</v>
      </c>
      <c r="L1144" s="8">
        <v>8444975.54</v>
      </c>
      <c r="M1144" s="8">
        <v>24581712.59</v>
      </c>
      <c r="N1144" s="8">
        <v>-13702816.06</v>
      </c>
      <c r="O1144" s="8">
        <v>-32962902.06</v>
      </c>
      <c r="P1144" s="8">
        <v>22496034.9</v>
      </c>
      <c r="Q1144" s="8">
        <v>-32662606.78</v>
      </c>
      <c r="R1144" s="12">
        <f t="shared" si="120"/>
        <v>435032257.95</v>
      </c>
      <c r="S1144" s="12">
        <f t="shared" si="121"/>
        <v>301846693.06</v>
      </c>
      <c r="T1144" s="12">
        <f t="shared" si="122"/>
        <v>-67285968.19</v>
      </c>
      <c r="U1144" s="12">
        <f t="shared" si="123"/>
        <v>17064191.74</v>
      </c>
      <c r="V1144" s="12">
        <f t="shared" si="124"/>
        <v>290188847.84</v>
      </c>
      <c r="W1144" s="12">
        <f t="shared" si="125"/>
        <v>441969678.8</v>
      </c>
      <c r="X1144" s="12">
        <f t="shared" si="126"/>
        <v>275633409.7</v>
      </c>
    </row>
    <row r="1145" spans="1:24">
      <c r="A1145" s="7" t="s">
        <v>2298</v>
      </c>
      <c r="B1145" s="7" t="s">
        <v>2299</v>
      </c>
      <c r="C1145" s="7">
        <v>10.26</v>
      </c>
      <c r="D1145" s="8">
        <v>611783917.12</v>
      </c>
      <c r="E1145" s="8">
        <v>954346809.63</v>
      </c>
      <c r="F1145" s="8">
        <v>564721481.43</v>
      </c>
      <c r="G1145" s="8">
        <v>475769387.46</v>
      </c>
      <c r="H1145" s="8">
        <v>402111476.07</v>
      </c>
      <c r="I1145" s="8">
        <v>443052783.87</v>
      </c>
      <c r="J1145" s="8">
        <v>307492575.98</v>
      </c>
      <c r="K1145" s="8">
        <v>17788315.91</v>
      </c>
      <c r="L1145" s="8">
        <v>39206077.68</v>
      </c>
      <c r="M1145" s="8">
        <v>65656516.41</v>
      </c>
      <c r="N1145" s="8">
        <v>39692514.78</v>
      </c>
      <c r="O1145" s="8">
        <v>29957956.85</v>
      </c>
      <c r="P1145" s="8">
        <v>2193513.21</v>
      </c>
      <c r="Q1145" s="8">
        <v>-1023123.23</v>
      </c>
      <c r="R1145" s="12">
        <f t="shared" si="120"/>
        <v>629572233.03</v>
      </c>
      <c r="S1145" s="12">
        <f t="shared" si="121"/>
        <v>993552887.31</v>
      </c>
      <c r="T1145" s="12">
        <f t="shared" si="122"/>
        <v>630377997.84</v>
      </c>
      <c r="U1145" s="12">
        <f t="shared" si="123"/>
        <v>515461902.24</v>
      </c>
      <c r="V1145" s="12">
        <f t="shared" si="124"/>
        <v>432069432.92</v>
      </c>
      <c r="W1145" s="12">
        <f t="shared" si="125"/>
        <v>445246297.08</v>
      </c>
      <c r="X1145" s="12">
        <f t="shared" si="126"/>
        <v>306469452.75</v>
      </c>
    </row>
    <row r="1146" spans="1:24">
      <c r="A1146" s="7" t="s">
        <v>2300</v>
      </c>
      <c r="B1146" s="7" t="s">
        <v>2301</v>
      </c>
      <c r="C1146" s="7">
        <v>0</v>
      </c>
      <c r="D1146" s="8">
        <v>0</v>
      </c>
      <c r="E1146" s="8">
        <v>-672555048.5</v>
      </c>
      <c r="F1146" s="8">
        <v>101829541.53</v>
      </c>
      <c r="G1146" s="8">
        <v>147139816.75</v>
      </c>
      <c r="H1146" s="8">
        <v>-2529942394.45</v>
      </c>
      <c r="I1146" s="8">
        <v>448390544.02</v>
      </c>
      <c r="J1146" s="8">
        <v>307356636.47</v>
      </c>
      <c r="K1146" s="8">
        <v>0</v>
      </c>
      <c r="L1146" s="8">
        <v>-9931990.26</v>
      </c>
      <c r="M1146" s="8">
        <v>-12274977.47</v>
      </c>
      <c r="N1146" s="8">
        <v>-26482640.06</v>
      </c>
      <c r="O1146" s="8">
        <v>-50715132.63</v>
      </c>
      <c r="P1146" s="8">
        <v>-37850494.66</v>
      </c>
      <c r="Q1146" s="8">
        <v>-7279217.83</v>
      </c>
      <c r="R1146" s="12">
        <f t="shared" si="120"/>
        <v>0</v>
      </c>
      <c r="S1146" s="12">
        <f t="shared" si="121"/>
        <v>-682487038.76</v>
      </c>
      <c r="T1146" s="12">
        <f t="shared" si="122"/>
        <v>89554564.06</v>
      </c>
      <c r="U1146" s="12">
        <f t="shared" si="123"/>
        <v>120657176.69</v>
      </c>
      <c r="V1146" s="12">
        <f t="shared" si="124"/>
        <v>-2580657527.08</v>
      </c>
      <c r="W1146" s="12">
        <f t="shared" si="125"/>
        <v>410540049.36</v>
      </c>
      <c r="X1146" s="12">
        <f t="shared" si="126"/>
        <v>300077418.64</v>
      </c>
    </row>
    <row r="1147" spans="1:24">
      <c r="A1147" s="7" t="s">
        <v>2302</v>
      </c>
      <c r="B1147" s="7" t="s">
        <v>2303</v>
      </c>
      <c r="C1147" s="7">
        <v>29.99</v>
      </c>
      <c r="D1147" s="8">
        <v>230484897.25</v>
      </c>
      <c r="E1147" s="8">
        <v>200493651.1</v>
      </c>
      <c r="F1147" s="8">
        <v>231482960.33</v>
      </c>
      <c r="G1147" s="8">
        <v>277474035.57</v>
      </c>
      <c r="H1147" s="8">
        <v>322685817.68</v>
      </c>
      <c r="I1147" s="8">
        <v>323570086.67</v>
      </c>
      <c r="J1147" s="8">
        <v>306598599.6</v>
      </c>
      <c r="K1147" s="8">
        <v>-16104973.11</v>
      </c>
      <c r="L1147" s="8">
        <v>-8751069.32</v>
      </c>
      <c r="M1147" s="8">
        <v>-22924142.75</v>
      </c>
      <c r="N1147" s="8">
        <v>-13463109.45</v>
      </c>
      <c r="O1147" s="8">
        <v>-15215386.2</v>
      </c>
      <c r="P1147" s="8">
        <v>-12819475.67</v>
      </c>
      <c r="Q1147" s="8">
        <v>-8531670.08</v>
      </c>
      <c r="R1147" s="12">
        <f t="shared" si="120"/>
        <v>214379924.14</v>
      </c>
      <c r="S1147" s="12">
        <f t="shared" si="121"/>
        <v>191742581.78</v>
      </c>
      <c r="T1147" s="12">
        <f t="shared" si="122"/>
        <v>208558817.58</v>
      </c>
      <c r="U1147" s="12">
        <f t="shared" si="123"/>
        <v>264010926.12</v>
      </c>
      <c r="V1147" s="12">
        <f t="shared" si="124"/>
        <v>307470431.48</v>
      </c>
      <c r="W1147" s="12">
        <f t="shared" si="125"/>
        <v>310750611</v>
      </c>
      <c r="X1147" s="12">
        <f t="shared" si="126"/>
        <v>298066929.52</v>
      </c>
    </row>
    <row r="1148" spans="1:24">
      <c r="A1148" s="7" t="s">
        <v>2304</v>
      </c>
      <c r="B1148" s="7" t="s">
        <v>2305</v>
      </c>
      <c r="C1148" s="7">
        <v>8.27</v>
      </c>
      <c r="D1148" s="8">
        <v>116820674.4</v>
      </c>
      <c r="E1148" s="8">
        <v>295866884.68</v>
      </c>
      <c r="F1148" s="8">
        <v>-421721984.36</v>
      </c>
      <c r="G1148" s="8">
        <v>19131818.19</v>
      </c>
      <c r="H1148" s="8">
        <v>-65780463.4</v>
      </c>
      <c r="I1148" s="8">
        <v>375237721.44</v>
      </c>
      <c r="J1148" s="8">
        <v>305920216.74</v>
      </c>
      <c r="K1148" s="8">
        <v>19026691.65</v>
      </c>
      <c r="L1148" s="8">
        <v>14387886.88</v>
      </c>
      <c r="M1148" s="8">
        <v>-71987100.43</v>
      </c>
      <c r="N1148" s="8">
        <v>-66147911.6</v>
      </c>
      <c r="O1148" s="8">
        <v>-70990743.36</v>
      </c>
      <c r="P1148" s="8">
        <v>-61485758.94</v>
      </c>
      <c r="Q1148" s="8">
        <v>11927301.96</v>
      </c>
      <c r="R1148" s="12">
        <f t="shared" si="120"/>
        <v>135847366.05</v>
      </c>
      <c r="S1148" s="12">
        <f t="shared" si="121"/>
        <v>310254771.56</v>
      </c>
      <c r="T1148" s="12">
        <f t="shared" si="122"/>
        <v>-493709084.79</v>
      </c>
      <c r="U1148" s="12">
        <f t="shared" si="123"/>
        <v>-47016093.41</v>
      </c>
      <c r="V1148" s="12">
        <f t="shared" si="124"/>
        <v>-136771206.76</v>
      </c>
      <c r="W1148" s="12">
        <f t="shared" si="125"/>
        <v>313751962.5</v>
      </c>
      <c r="X1148" s="12">
        <f t="shared" si="126"/>
        <v>317847518.7</v>
      </c>
    </row>
    <row r="1149" spans="1:24">
      <c r="A1149" s="7" t="s">
        <v>2306</v>
      </c>
      <c r="B1149" s="7" t="s">
        <v>2307</v>
      </c>
      <c r="C1149" s="7">
        <v>50.84</v>
      </c>
      <c r="D1149" s="8">
        <v>1877487027.13</v>
      </c>
      <c r="E1149" s="8">
        <v>1337905739.94</v>
      </c>
      <c r="F1149" s="8">
        <v>1127365359.69</v>
      </c>
      <c r="G1149" s="8">
        <v>814295752.69</v>
      </c>
      <c r="H1149" s="8">
        <v>581264316.77</v>
      </c>
      <c r="I1149" s="8">
        <v>428098178.58</v>
      </c>
      <c r="J1149" s="8">
        <v>305844442.69</v>
      </c>
      <c r="K1149" s="8">
        <v>104812475.83</v>
      </c>
      <c r="L1149" s="8">
        <v>114869725.91</v>
      </c>
      <c r="M1149" s="8">
        <v>141522308.37</v>
      </c>
      <c r="N1149" s="8">
        <v>38474915.09</v>
      </c>
      <c r="O1149" s="8">
        <v>13278739.32</v>
      </c>
      <c r="P1149" s="8">
        <v>-3648280.12</v>
      </c>
      <c r="Q1149" s="8">
        <v>-5754624.32</v>
      </c>
      <c r="R1149" s="12">
        <f t="shared" si="120"/>
        <v>1982299502.96</v>
      </c>
      <c r="S1149" s="12">
        <f t="shared" si="121"/>
        <v>1452775465.85</v>
      </c>
      <c r="T1149" s="12">
        <f t="shared" si="122"/>
        <v>1268887668.06</v>
      </c>
      <c r="U1149" s="12">
        <f t="shared" si="123"/>
        <v>852770667.78</v>
      </c>
      <c r="V1149" s="12">
        <f t="shared" si="124"/>
        <v>594543056.09</v>
      </c>
      <c r="W1149" s="12">
        <f t="shared" si="125"/>
        <v>424449898.46</v>
      </c>
      <c r="X1149" s="12">
        <f t="shared" si="126"/>
        <v>300089818.37</v>
      </c>
    </row>
    <row r="1150" spans="1:24">
      <c r="A1150" s="7" t="s">
        <v>2308</v>
      </c>
      <c r="B1150" s="7" t="s">
        <v>2309</v>
      </c>
      <c r="C1150" s="7">
        <v>24.61</v>
      </c>
      <c r="D1150" s="8">
        <v>1055697886.19</v>
      </c>
      <c r="E1150" s="8">
        <v>873622642.86</v>
      </c>
      <c r="F1150" s="8">
        <v>914086142.87</v>
      </c>
      <c r="G1150" s="8">
        <v>712322547.79</v>
      </c>
      <c r="H1150" s="8">
        <v>778492346.45</v>
      </c>
      <c r="I1150" s="8">
        <v>487695080.61</v>
      </c>
      <c r="J1150" s="8">
        <v>305792283.06</v>
      </c>
      <c r="K1150" s="8">
        <v>-105050840.19</v>
      </c>
      <c r="L1150" s="8">
        <v>-95626338.16</v>
      </c>
      <c r="M1150" s="8">
        <v>-34407899.2</v>
      </c>
      <c r="N1150" s="8">
        <v>-5102350.96</v>
      </c>
      <c r="O1150" s="8">
        <v>-3434376.82</v>
      </c>
      <c r="P1150" s="8">
        <v>-2264943.53</v>
      </c>
      <c r="Q1150" s="8">
        <v>-3730574.31</v>
      </c>
      <c r="R1150" s="12">
        <f t="shared" si="120"/>
        <v>950647046</v>
      </c>
      <c r="S1150" s="12">
        <f t="shared" si="121"/>
        <v>777996304.7</v>
      </c>
      <c r="T1150" s="12">
        <f t="shared" si="122"/>
        <v>879678243.67</v>
      </c>
      <c r="U1150" s="12">
        <f t="shared" si="123"/>
        <v>707220196.83</v>
      </c>
      <c r="V1150" s="12">
        <f t="shared" si="124"/>
        <v>775057969.63</v>
      </c>
      <c r="W1150" s="12">
        <f t="shared" si="125"/>
        <v>485430137.08</v>
      </c>
      <c r="X1150" s="12">
        <f t="shared" si="126"/>
        <v>302061708.75</v>
      </c>
    </row>
    <row r="1151" spans="1:24">
      <c r="A1151" s="7" t="s">
        <v>2310</v>
      </c>
      <c r="B1151" s="7" t="s">
        <v>2311</v>
      </c>
      <c r="C1151" s="7">
        <v>15.69</v>
      </c>
      <c r="D1151" s="8">
        <v>455097990.09</v>
      </c>
      <c r="E1151" s="8">
        <v>340364003.61</v>
      </c>
      <c r="F1151" s="8">
        <v>258442147.26</v>
      </c>
      <c r="G1151" s="8">
        <v>484928167.01</v>
      </c>
      <c r="H1151" s="8">
        <v>507470931.02</v>
      </c>
      <c r="I1151" s="8">
        <v>370987738.49</v>
      </c>
      <c r="J1151" s="8">
        <v>305691857.3</v>
      </c>
      <c r="K1151" s="8">
        <v>-41553260.41</v>
      </c>
      <c r="L1151" s="8">
        <v>-11890202.49</v>
      </c>
      <c r="M1151" s="8">
        <v>-12347832.19</v>
      </c>
      <c r="N1151" s="8">
        <v>-23141143.55</v>
      </c>
      <c r="O1151" s="8">
        <v>-11437841.61</v>
      </c>
      <c r="P1151" s="8">
        <v>14516229</v>
      </c>
      <c r="Q1151" s="8">
        <v>-19255802.67</v>
      </c>
      <c r="R1151" s="12">
        <f t="shared" si="120"/>
        <v>413544729.68</v>
      </c>
      <c r="S1151" s="12">
        <f t="shared" si="121"/>
        <v>328473801.12</v>
      </c>
      <c r="T1151" s="12">
        <f t="shared" si="122"/>
        <v>246094315.07</v>
      </c>
      <c r="U1151" s="12">
        <f t="shared" si="123"/>
        <v>461787023.46</v>
      </c>
      <c r="V1151" s="12">
        <f t="shared" si="124"/>
        <v>496033089.41</v>
      </c>
      <c r="W1151" s="12">
        <f t="shared" si="125"/>
        <v>385503967.49</v>
      </c>
      <c r="X1151" s="12">
        <f t="shared" si="126"/>
        <v>286436054.63</v>
      </c>
    </row>
    <row r="1152" spans="1:24">
      <c r="A1152" s="7" t="s">
        <v>2312</v>
      </c>
      <c r="B1152" s="7" t="s">
        <v>2313</v>
      </c>
      <c r="C1152" s="7">
        <v>113.18</v>
      </c>
      <c r="D1152" s="8">
        <v>218680968.04</v>
      </c>
      <c r="E1152" s="8">
        <v>256409861.02</v>
      </c>
      <c r="F1152" s="8">
        <v>765501250.11</v>
      </c>
      <c r="G1152" s="8">
        <v>790817093.13</v>
      </c>
      <c r="H1152" s="8">
        <v>617987410.16</v>
      </c>
      <c r="I1152" s="8">
        <v>641045890.46</v>
      </c>
      <c r="J1152" s="8">
        <v>305272497.31</v>
      </c>
      <c r="K1152" s="8">
        <v>-194547023.83</v>
      </c>
      <c r="L1152" s="8">
        <v>-201461188.97</v>
      </c>
      <c r="M1152" s="8">
        <v>-136676903.83</v>
      </c>
      <c r="N1152" s="8">
        <v>-123400301.76</v>
      </c>
      <c r="O1152" s="8">
        <v>-77311801.22</v>
      </c>
      <c r="P1152" s="8">
        <v>-42384979.21</v>
      </c>
      <c r="Q1152" s="8">
        <v>-39601457.69</v>
      </c>
      <c r="R1152" s="12">
        <f t="shared" si="120"/>
        <v>24133944.21</v>
      </c>
      <c r="S1152" s="12">
        <f t="shared" si="121"/>
        <v>54948672.05</v>
      </c>
      <c r="T1152" s="12">
        <f t="shared" si="122"/>
        <v>628824346.28</v>
      </c>
      <c r="U1152" s="12">
        <f t="shared" si="123"/>
        <v>667416791.37</v>
      </c>
      <c r="V1152" s="12">
        <f t="shared" si="124"/>
        <v>540675608.94</v>
      </c>
      <c r="W1152" s="12">
        <f t="shared" si="125"/>
        <v>598660911.25</v>
      </c>
      <c r="X1152" s="12">
        <f t="shared" si="126"/>
        <v>265671039.62</v>
      </c>
    </row>
    <row r="1153" spans="1:24">
      <c r="A1153" s="7" t="s">
        <v>2314</v>
      </c>
      <c r="B1153" s="7" t="s">
        <v>2315</v>
      </c>
      <c r="C1153" s="7">
        <v>54.86</v>
      </c>
      <c r="D1153" s="8">
        <v>566327034.95</v>
      </c>
      <c r="E1153" s="8">
        <v>463205948.38</v>
      </c>
      <c r="F1153" s="8">
        <v>652932550.64</v>
      </c>
      <c r="G1153" s="8">
        <v>607481179.58</v>
      </c>
      <c r="H1153" s="8">
        <v>598017060.11</v>
      </c>
      <c r="I1153" s="8">
        <v>400478229.13</v>
      </c>
      <c r="J1153" s="8">
        <v>305245160.84</v>
      </c>
      <c r="K1153" s="8">
        <v>-29379744.83</v>
      </c>
      <c r="L1153" s="8">
        <v>11628402.62</v>
      </c>
      <c r="M1153" s="8">
        <v>-11476794.44</v>
      </c>
      <c r="N1153" s="8">
        <v>7716727.12</v>
      </c>
      <c r="O1153" s="8">
        <v>5999071.69</v>
      </c>
      <c r="P1153" s="8">
        <v>17673037.09</v>
      </c>
      <c r="Q1153" s="8">
        <v>4057588.93</v>
      </c>
      <c r="R1153" s="12">
        <f t="shared" si="120"/>
        <v>536947290.12</v>
      </c>
      <c r="S1153" s="12">
        <f t="shared" si="121"/>
        <v>474834351</v>
      </c>
      <c r="T1153" s="12">
        <f t="shared" si="122"/>
        <v>641455756.2</v>
      </c>
      <c r="U1153" s="12">
        <f t="shared" si="123"/>
        <v>615197906.7</v>
      </c>
      <c r="V1153" s="12">
        <f t="shared" si="124"/>
        <v>604016131.8</v>
      </c>
      <c r="W1153" s="12">
        <f t="shared" si="125"/>
        <v>418151266.22</v>
      </c>
      <c r="X1153" s="12">
        <f t="shared" si="126"/>
        <v>309302749.77</v>
      </c>
    </row>
    <row r="1154" spans="1:24">
      <c r="A1154" s="7" t="s">
        <v>2316</v>
      </c>
      <c r="B1154" s="7" t="s">
        <v>2317</v>
      </c>
      <c r="C1154" s="7">
        <v>13.51</v>
      </c>
      <c r="D1154" s="8">
        <v>3444932981.18</v>
      </c>
      <c r="E1154" s="8">
        <v>6993200380.24</v>
      </c>
      <c r="F1154" s="8">
        <v>1907217658.6</v>
      </c>
      <c r="G1154" s="8">
        <v>1451708004.12</v>
      </c>
      <c r="H1154" s="8">
        <v>1045744704.68</v>
      </c>
      <c r="I1154" s="8">
        <v>1024841228.95</v>
      </c>
      <c r="J1154" s="8">
        <v>305128485.58</v>
      </c>
      <c r="K1154" s="8">
        <v>849069177.54</v>
      </c>
      <c r="L1154" s="8">
        <v>501584977.66</v>
      </c>
      <c r="M1154" s="8">
        <v>188562185.62</v>
      </c>
      <c r="N1154" s="8">
        <v>145416092.93</v>
      </c>
      <c r="O1154" s="8">
        <v>76318293.34</v>
      </c>
      <c r="P1154" s="8">
        <v>135775163.33</v>
      </c>
      <c r="Q1154" s="8">
        <v>159696513.33</v>
      </c>
      <c r="R1154" s="12">
        <f t="shared" si="120"/>
        <v>4294002158.72</v>
      </c>
      <c r="S1154" s="12">
        <f t="shared" si="121"/>
        <v>7494785357.9</v>
      </c>
      <c r="T1154" s="12">
        <f t="shared" si="122"/>
        <v>2095779844.22</v>
      </c>
      <c r="U1154" s="12">
        <f t="shared" si="123"/>
        <v>1597124097.05</v>
      </c>
      <c r="V1154" s="12">
        <f t="shared" si="124"/>
        <v>1122062998.02</v>
      </c>
      <c r="W1154" s="12">
        <f t="shared" si="125"/>
        <v>1160616392.28</v>
      </c>
      <c r="X1154" s="12">
        <f t="shared" si="126"/>
        <v>464824998.91</v>
      </c>
    </row>
    <row r="1155" spans="1:24">
      <c r="A1155" s="7" t="s">
        <v>2318</v>
      </c>
      <c r="B1155" s="7" t="s">
        <v>2319</v>
      </c>
      <c r="C1155" s="7">
        <v>72.39</v>
      </c>
      <c r="D1155" s="8">
        <v>1720463891.82</v>
      </c>
      <c r="E1155" s="8">
        <v>1609246998.43</v>
      </c>
      <c r="F1155" s="8">
        <v>1605879809.05</v>
      </c>
      <c r="G1155" s="8">
        <v>1403184487.16</v>
      </c>
      <c r="H1155" s="8">
        <v>777541318.42</v>
      </c>
      <c r="I1155" s="8">
        <v>504357821.28</v>
      </c>
      <c r="J1155" s="8">
        <v>304655978.85</v>
      </c>
      <c r="K1155" s="8">
        <v>-6121119.3</v>
      </c>
      <c r="L1155" s="8">
        <v>107185567.13</v>
      </c>
      <c r="M1155" s="8">
        <v>151994362.09</v>
      </c>
      <c r="N1155" s="8">
        <v>72943193.46</v>
      </c>
      <c r="O1155" s="8">
        <v>57412245.19</v>
      </c>
      <c r="P1155" s="8">
        <v>106993529.73</v>
      </c>
      <c r="Q1155" s="8">
        <v>94560572.45</v>
      </c>
      <c r="R1155" s="12">
        <f t="shared" si="120"/>
        <v>1714342772.52</v>
      </c>
      <c r="S1155" s="12">
        <f t="shared" si="121"/>
        <v>1716432565.56</v>
      </c>
      <c r="T1155" s="12">
        <f t="shared" si="122"/>
        <v>1757874171.14</v>
      </c>
      <c r="U1155" s="12">
        <f t="shared" si="123"/>
        <v>1476127680.62</v>
      </c>
      <c r="V1155" s="12">
        <f t="shared" si="124"/>
        <v>834953563.61</v>
      </c>
      <c r="W1155" s="12">
        <f t="shared" si="125"/>
        <v>611351351.01</v>
      </c>
      <c r="X1155" s="12">
        <f t="shared" si="126"/>
        <v>399216551.3</v>
      </c>
    </row>
    <row r="1156" spans="1:24">
      <c r="A1156" s="7" t="s">
        <v>2320</v>
      </c>
      <c r="B1156" s="7" t="s">
        <v>2321</v>
      </c>
      <c r="C1156" s="7">
        <v>47.21</v>
      </c>
      <c r="D1156" s="8">
        <v>2059296606.62</v>
      </c>
      <c r="E1156" s="8">
        <v>1530154421.15</v>
      </c>
      <c r="F1156" s="8">
        <v>603323022.23</v>
      </c>
      <c r="G1156" s="8">
        <v>353958455.26</v>
      </c>
      <c r="H1156" s="8">
        <v>338121425.39</v>
      </c>
      <c r="I1156" s="8">
        <v>327329712.54</v>
      </c>
      <c r="J1156" s="8">
        <v>303848390.63</v>
      </c>
      <c r="K1156" s="8">
        <v>-30377421.47</v>
      </c>
      <c r="L1156" s="8">
        <v>5644339.6</v>
      </c>
      <c r="M1156" s="8">
        <v>19551150.64</v>
      </c>
      <c r="N1156" s="8">
        <v>14438193.23</v>
      </c>
      <c r="O1156" s="8">
        <v>16981729.96</v>
      </c>
      <c r="P1156" s="8">
        <v>17820566.84</v>
      </c>
      <c r="Q1156" s="8">
        <v>-14425405.88</v>
      </c>
      <c r="R1156" s="12">
        <f t="shared" si="120"/>
        <v>2028919185.15</v>
      </c>
      <c r="S1156" s="12">
        <f t="shared" si="121"/>
        <v>1535798760.75</v>
      </c>
      <c r="T1156" s="12">
        <f t="shared" si="122"/>
        <v>622874172.87</v>
      </c>
      <c r="U1156" s="12">
        <f t="shared" si="123"/>
        <v>368396648.49</v>
      </c>
      <c r="V1156" s="12">
        <f t="shared" si="124"/>
        <v>355103155.35</v>
      </c>
      <c r="W1156" s="12">
        <f t="shared" si="125"/>
        <v>345150279.38</v>
      </c>
      <c r="X1156" s="12">
        <f t="shared" si="126"/>
        <v>289422984.75</v>
      </c>
    </row>
    <row r="1157" spans="1:24">
      <c r="A1157" s="7" t="s">
        <v>2322</v>
      </c>
      <c r="B1157" s="7" t="s">
        <v>2323</v>
      </c>
      <c r="C1157" s="7">
        <v>5.97</v>
      </c>
      <c r="D1157" s="8">
        <v>-588582878.13</v>
      </c>
      <c r="E1157" s="8">
        <v>-437757372.75</v>
      </c>
      <c r="F1157" s="8">
        <v>-665048653.33</v>
      </c>
      <c r="G1157" s="8">
        <v>129680064.69</v>
      </c>
      <c r="H1157" s="8">
        <v>216766000.13</v>
      </c>
      <c r="I1157" s="8">
        <v>331372568.37</v>
      </c>
      <c r="J1157" s="8">
        <v>303425735.22</v>
      </c>
      <c r="K1157" s="8">
        <v>52043506.14</v>
      </c>
      <c r="L1157" s="8">
        <v>38279396.1</v>
      </c>
      <c r="M1157" s="8">
        <v>32592188.41</v>
      </c>
      <c r="N1157" s="8">
        <v>35248119.41</v>
      </c>
      <c r="O1157" s="8">
        <v>19835846.54</v>
      </c>
      <c r="P1157" s="8">
        <v>9654029.98</v>
      </c>
      <c r="Q1157" s="8">
        <v>8522969.34</v>
      </c>
      <c r="R1157" s="12">
        <f t="shared" ref="R1157:R1220" si="127">D1157+K1157</f>
        <v>-536539371.99</v>
      </c>
      <c r="S1157" s="12">
        <f t="shared" ref="S1157:S1220" si="128">E1157+L1157</f>
        <v>-399477976.65</v>
      </c>
      <c r="T1157" s="12">
        <f t="shared" ref="T1157:T1220" si="129">F1157+M1157</f>
        <v>-632456464.92</v>
      </c>
      <c r="U1157" s="12">
        <f t="shared" ref="U1157:U1220" si="130">G1157+N1157</f>
        <v>164928184.1</v>
      </c>
      <c r="V1157" s="12">
        <f t="shared" ref="V1157:V1220" si="131">H1157+O1157</f>
        <v>236601846.67</v>
      </c>
      <c r="W1157" s="12">
        <f t="shared" ref="W1157:W1220" si="132">I1157+P1157</f>
        <v>341026598.35</v>
      </c>
      <c r="X1157" s="12">
        <f t="shared" ref="X1157:X1220" si="133">J1157+Q1157</f>
        <v>311948704.56</v>
      </c>
    </row>
    <row r="1158" spans="1:24">
      <c r="A1158" s="7" t="s">
        <v>2324</v>
      </c>
      <c r="B1158" s="7" t="s">
        <v>2325</v>
      </c>
      <c r="C1158" s="7">
        <v>5.41</v>
      </c>
      <c r="D1158" s="8">
        <v>646801409.48</v>
      </c>
      <c r="E1158" s="8">
        <v>513373950.82</v>
      </c>
      <c r="F1158" s="8">
        <v>627981412.25</v>
      </c>
      <c r="G1158" s="8">
        <v>523080009.99</v>
      </c>
      <c r="H1158" s="8">
        <v>298460620.59</v>
      </c>
      <c r="I1158" s="8">
        <v>372362135.23</v>
      </c>
      <c r="J1158" s="8">
        <v>303389204.92</v>
      </c>
      <c r="K1158" s="8">
        <v>81633258.45</v>
      </c>
      <c r="L1158" s="8">
        <v>80750407.49</v>
      </c>
      <c r="M1158" s="8">
        <v>86417232.67</v>
      </c>
      <c r="N1158" s="8">
        <v>136261527.21</v>
      </c>
      <c r="O1158" s="8">
        <v>130222216.37</v>
      </c>
      <c r="P1158" s="8">
        <v>150095360.22</v>
      </c>
      <c r="Q1158" s="8">
        <v>233711059.53</v>
      </c>
      <c r="R1158" s="12">
        <f t="shared" si="127"/>
        <v>728434667.93</v>
      </c>
      <c r="S1158" s="12">
        <f t="shared" si="128"/>
        <v>594124358.31</v>
      </c>
      <c r="T1158" s="12">
        <f t="shared" si="129"/>
        <v>714398644.92</v>
      </c>
      <c r="U1158" s="12">
        <f t="shared" si="130"/>
        <v>659341537.2</v>
      </c>
      <c r="V1158" s="12">
        <f t="shared" si="131"/>
        <v>428682836.96</v>
      </c>
      <c r="W1158" s="12">
        <f t="shared" si="132"/>
        <v>522457495.45</v>
      </c>
      <c r="X1158" s="12">
        <f t="shared" si="133"/>
        <v>537100264.45</v>
      </c>
    </row>
    <row r="1159" spans="1:24">
      <c r="A1159" s="7" t="s">
        <v>2326</v>
      </c>
      <c r="B1159" s="7" t="s">
        <v>2327</v>
      </c>
      <c r="C1159" s="7">
        <v>17.8</v>
      </c>
      <c r="D1159" s="8">
        <v>550034866.55</v>
      </c>
      <c r="E1159" s="8">
        <v>373462641.89</v>
      </c>
      <c r="F1159" s="8">
        <v>348793583.52</v>
      </c>
      <c r="G1159" s="8">
        <v>277722285.06</v>
      </c>
      <c r="H1159" s="8">
        <v>166249271.33</v>
      </c>
      <c r="I1159" s="8">
        <v>182995707.61</v>
      </c>
      <c r="J1159" s="8">
        <v>303188543.15</v>
      </c>
      <c r="K1159" s="8">
        <v>-47988232.34</v>
      </c>
      <c r="L1159" s="8">
        <v>-38394832.56</v>
      </c>
      <c r="M1159" s="8">
        <v>-41849143.19</v>
      </c>
      <c r="N1159" s="8">
        <v>-63062843.16</v>
      </c>
      <c r="O1159" s="8">
        <v>-32939983.56</v>
      </c>
      <c r="P1159" s="8">
        <v>-14959379.74</v>
      </c>
      <c r="Q1159" s="8">
        <v>-16919637.17</v>
      </c>
      <c r="R1159" s="12">
        <f t="shared" si="127"/>
        <v>502046634.21</v>
      </c>
      <c r="S1159" s="12">
        <f t="shared" si="128"/>
        <v>335067809.33</v>
      </c>
      <c r="T1159" s="12">
        <f t="shared" si="129"/>
        <v>306944440.33</v>
      </c>
      <c r="U1159" s="12">
        <f t="shared" si="130"/>
        <v>214659441.9</v>
      </c>
      <c r="V1159" s="12">
        <f t="shared" si="131"/>
        <v>133309287.77</v>
      </c>
      <c r="W1159" s="12">
        <f t="shared" si="132"/>
        <v>168036327.87</v>
      </c>
      <c r="X1159" s="12">
        <f t="shared" si="133"/>
        <v>286268905.98</v>
      </c>
    </row>
    <row r="1160" spans="1:24">
      <c r="A1160" s="7" t="s">
        <v>2328</v>
      </c>
      <c r="B1160" s="7" t="s">
        <v>2329</v>
      </c>
      <c r="C1160" s="7">
        <v>12.08</v>
      </c>
      <c r="D1160" s="8">
        <v>-1434826420.62</v>
      </c>
      <c r="E1160" s="8">
        <v>193362336.89</v>
      </c>
      <c r="F1160" s="8">
        <v>-337780905.45</v>
      </c>
      <c r="G1160" s="8">
        <v>536767767.39</v>
      </c>
      <c r="H1160" s="8">
        <v>183578221.96</v>
      </c>
      <c r="I1160" s="8">
        <v>357251582.33</v>
      </c>
      <c r="J1160" s="8">
        <v>303049204.69</v>
      </c>
      <c r="K1160" s="8">
        <v>199754699.27</v>
      </c>
      <c r="L1160" s="8">
        <v>192631773.33</v>
      </c>
      <c r="M1160" s="8">
        <v>351341950.49</v>
      </c>
      <c r="N1160" s="8">
        <v>233342356.08</v>
      </c>
      <c r="O1160" s="8">
        <v>166157718.58</v>
      </c>
      <c r="P1160" s="8">
        <v>2355883.33</v>
      </c>
      <c r="Q1160" s="8">
        <v>-9492870.07</v>
      </c>
      <c r="R1160" s="12">
        <f t="shared" si="127"/>
        <v>-1235071721.35</v>
      </c>
      <c r="S1160" s="12">
        <f t="shared" si="128"/>
        <v>385994110.22</v>
      </c>
      <c r="T1160" s="12">
        <f t="shared" si="129"/>
        <v>13561045.04</v>
      </c>
      <c r="U1160" s="12">
        <f t="shared" si="130"/>
        <v>770110123.47</v>
      </c>
      <c r="V1160" s="12">
        <f t="shared" si="131"/>
        <v>349735940.54</v>
      </c>
      <c r="W1160" s="12">
        <f t="shared" si="132"/>
        <v>359607465.66</v>
      </c>
      <c r="X1160" s="12">
        <f t="shared" si="133"/>
        <v>293556334.62</v>
      </c>
    </row>
    <row r="1161" spans="1:24">
      <c r="A1161" s="7" t="s">
        <v>2330</v>
      </c>
      <c r="B1161" s="7" t="s">
        <v>2331</v>
      </c>
      <c r="C1161" s="7">
        <v>6.44</v>
      </c>
      <c r="D1161" s="8">
        <v>-294537011.76</v>
      </c>
      <c r="E1161" s="8">
        <v>-692948421.75</v>
      </c>
      <c r="F1161" s="8">
        <v>-920204929.63</v>
      </c>
      <c r="G1161" s="8">
        <v>51206261.4</v>
      </c>
      <c r="H1161" s="8">
        <v>-1074456846.46</v>
      </c>
      <c r="I1161" s="8">
        <v>174372863.03</v>
      </c>
      <c r="J1161" s="8">
        <v>302791093.83</v>
      </c>
      <c r="K1161" s="8">
        <v>-1330758.34</v>
      </c>
      <c r="L1161" s="8">
        <v>-404285.78</v>
      </c>
      <c r="M1161" s="8">
        <v>-2560247.17</v>
      </c>
      <c r="N1161" s="8">
        <v>134003.52</v>
      </c>
      <c r="O1161" s="8">
        <v>-7079759.47</v>
      </c>
      <c r="P1161" s="8">
        <v>-14794208.68</v>
      </c>
      <c r="Q1161" s="8">
        <v>-8009834.58</v>
      </c>
      <c r="R1161" s="12">
        <f t="shared" si="127"/>
        <v>-295867770.1</v>
      </c>
      <c r="S1161" s="12">
        <f t="shared" si="128"/>
        <v>-693352707.53</v>
      </c>
      <c r="T1161" s="12">
        <f t="shared" si="129"/>
        <v>-922765176.8</v>
      </c>
      <c r="U1161" s="12">
        <f t="shared" si="130"/>
        <v>51340264.92</v>
      </c>
      <c r="V1161" s="12">
        <f t="shared" si="131"/>
        <v>-1081536605.93</v>
      </c>
      <c r="W1161" s="12">
        <f t="shared" si="132"/>
        <v>159578654.35</v>
      </c>
      <c r="X1161" s="12">
        <f t="shared" si="133"/>
        <v>294781259.25</v>
      </c>
    </row>
    <row r="1162" spans="1:24">
      <c r="A1162" s="7" t="s">
        <v>2332</v>
      </c>
      <c r="B1162" s="7" t="s">
        <v>2333</v>
      </c>
      <c r="C1162" s="7">
        <v>9.07</v>
      </c>
      <c r="D1162" s="8">
        <v>-1062684119.09</v>
      </c>
      <c r="E1162" s="8">
        <v>338768427.34</v>
      </c>
      <c r="F1162" s="8">
        <v>278064058.93</v>
      </c>
      <c r="G1162" s="8">
        <v>623280681.79</v>
      </c>
      <c r="H1162" s="8">
        <v>530752609.4</v>
      </c>
      <c r="I1162" s="8">
        <v>414345320.64</v>
      </c>
      <c r="J1162" s="8">
        <v>302647509.43</v>
      </c>
      <c r="K1162" s="8">
        <v>-22567796.44</v>
      </c>
      <c r="L1162" s="8">
        <v>-28987138.12</v>
      </c>
      <c r="M1162" s="8">
        <v>-28916873.88</v>
      </c>
      <c r="N1162" s="8">
        <v>-18708808.1</v>
      </c>
      <c r="O1162" s="8">
        <v>-6613081.71</v>
      </c>
      <c r="P1162" s="8">
        <v>-7649125.04</v>
      </c>
      <c r="Q1162" s="8">
        <v>-4714972.96</v>
      </c>
      <c r="R1162" s="12">
        <f t="shared" si="127"/>
        <v>-1085251915.53</v>
      </c>
      <c r="S1162" s="12">
        <f t="shared" si="128"/>
        <v>309781289.22</v>
      </c>
      <c r="T1162" s="12">
        <f t="shared" si="129"/>
        <v>249147185.05</v>
      </c>
      <c r="U1162" s="12">
        <f t="shared" si="130"/>
        <v>604571873.69</v>
      </c>
      <c r="V1162" s="12">
        <f t="shared" si="131"/>
        <v>524139527.69</v>
      </c>
      <c r="W1162" s="12">
        <f t="shared" si="132"/>
        <v>406696195.6</v>
      </c>
      <c r="X1162" s="12">
        <f t="shared" si="133"/>
        <v>297932536.47</v>
      </c>
    </row>
    <row r="1163" spans="1:24">
      <c r="A1163" s="7" t="s">
        <v>2334</v>
      </c>
      <c r="B1163" s="7" t="s">
        <v>2335</v>
      </c>
      <c r="C1163" s="7">
        <v>7.03</v>
      </c>
      <c r="D1163" s="8">
        <v>345556668.73</v>
      </c>
      <c r="E1163" s="8">
        <v>358604599.14</v>
      </c>
      <c r="F1163" s="8">
        <v>219696654.06</v>
      </c>
      <c r="G1163" s="8">
        <v>361265470.34</v>
      </c>
      <c r="H1163" s="8">
        <v>345713199.25</v>
      </c>
      <c r="I1163" s="8">
        <v>339872183.84</v>
      </c>
      <c r="J1163" s="8">
        <v>302600845.91</v>
      </c>
      <c r="K1163" s="8">
        <v>40727280.26</v>
      </c>
      <c r="L1163" s="8">
        <v>50104778.39</v>
      </c>
      <c r="M1163" s="8">
        <v>30087155.31</v>
      </c>
      <c r="N1163" s="8">
        <v>24879025.71</v>
      </c>
      <c r="O1163" s="8">
        <v>21927305.39</v>
      </c>
      <c r="P1163" s="8">
        <v>17687318.61</v>
      </c>
      <c r="Q1163" s="8">
        <v>1944548.99</v>
      </c>
      <c r="R1163" s="12">
        <f t="shared" si="127"/>
        <v>386283948.99</v>
      </c>
      <c r="S1163" s="12">
        <f t="shared" si="128"/>
        <v>408709377.53</v>
      </c>
      <c r="T1163" s="12">
        <f t="shared" si="129"/>
        <v>249783809.37</v>
      </c>
      <c r="U1163" s="12">
        <f t="shared" si="130"/>
        <v>386144496.05</v>
      </c>
      <c r="V1163" s="12">
        <f t="shared" si="131"/>
        <v>367640504.64</v>
      </c>
      <c r="W1163" s="12">
        <f t="shared" si="132"/>
        <v>357559502.45</v>
      </c>
      <c r="X1163" s="12">
        <f t="shared" si="133"/>
        <v>304545394.9</v>
      </c>
    </row>
    <row r="1164" spans="1:24">
      <c r="A1164" s="7" t="s">
        <v>2336</v>
      </c>
      <c r="B1164" s="7" t="s">
        <v>2337</v>
      </c>
      <c r="C1164" s="7">
        <v>3.98</v>
      </c>
      <c r="D1164" s="8">
        <v>1066476167.13</v>
      </c>
      <c r="E1164" s="8">
        <v>585409858.59</v>
      </c>
      <c r="F1164" s="8">
        <v>453140862.23</v>
      </c>
      <c r="G1164" s="8">
        <v>713731901.54</v>
      </c>
      <c r="H1164" s="8">
        <v>587260547.77</v>
      </c>
      <c r="I1164" s="8">
        <v>342931137.87</v>
      </c>
      <c r="J1164" s="8">
        <v>302382877.19</v>
      </c>
      <c r="K1164" s="8">
        <v>67126306.66</v>
      </c>
      <c r="L1164" s="8">
        <v>64708430.06</v>
      </c>
      <c r="M1164" s="8">
        <v>-7041112.75</v>
      </c>
      <c r="N1164" s="8">
        <v>37491401.48</v>
      </c>
      <c r="O1164" s="8">
        <v>46786593.93</v>
      </c>
      <c r="P1164" s="8">
        <v>8246715.07</v>
      </c>
      <c r="Q1164" s="8">
        <v>10271284.35</v>
      </c>
      <c r="R1164" s="12">
        <f t="shared" si="127"/>
        <v>1133602473.79</v>
      </c>
      <c r="S1164" s="12">
        <f t="shared" si="128"/>
        <v>650118288.65</v>
      </c>
      <c r="T1164" s="12">
        <f t="shared" si="129"/>
        <v>446099749.48</v>
      </c>
      <c r="U1164" s="12">
        <f t="shared" si="130"/>
        <v>751223303.02</v>
      </c>
      <c r="V1164" s="12">
        <f t="shared" si="131"/>
        <v>634047141.7</v>
      </c>
      <c r="W1164" s="12">
        <f t="shared" si="132"/>
        <v>351177852.94</v>
      </c>
      <c r="X1164" s="12">
        <f t="shared" si="133"/>
        <v>312654161.54</v>
      </c>
    </row>
    <row r="1165" spans="1:24">
      <c r="A1165" s="7" t="s">
        <v>2338</v>
      </c>
      <c r="B1165" s="7" t="s">
        <v>2339</v>
      </c>
      <c r="C1165" s="7">
        <v>3.48</v>
      </c>
      <c r="D1165" s="8">
        <v>-195861599.63</v>
      </c>
      <c r="E1165" s="8">
        <v>53009873.48</v>
      </c>
      <c r="F1165" s="8">
        <v>-867495931.14</v>
      </c>
      <c r="G1165" s="8">
        <v>139058568.93</v>
      </c>
      <c r="H1165" s="8">
        <v>248972406.24</v>
      </c>
      <c r="I1165" s="8">
        <v>227585937.28</v>
      </c>
      <c r="J1165" s="8">
        <v>301216940.12</v>
      </c>
      <c r="K1165" s="8">
        <v>89575328.38</v>
      </c>
      <c r="L1165" s="8">
        <v>181284680.58</v>
      </c>
      <c r="M1165" s="8">
        <v>120089995.24</v>
      </c>
      <c r="N1165" s="8">
        <v>180421025.61</v>
      </c>
      <c r="O1165" s="8">
        <v>193358644.97</v>
      </c>
      <c r="P1165" s="8">
        <v>92504837.38</v>
      </c>
      <c r="Q1165" s="8">
        <v>18915950.2</v>
      </c>
      <c r="R1165" s="12">
        <f t="shared" si="127"/>
        <v>-106286271.25</v>
      </c>
      <c r="S1165" s="12">
        <f t="shared" si="128"/>
        <v>234294554.06</v>
      </c>
      <c r="T1165" s="12">
        <f t="shared" si="129"/>
        <v>-747405935.9</v>
      </c>
      <c r="U1165" s="12">
        <f t="shared" si="130"/>
        <v>319479594.54</v>
      </c>
      <c r="V1165" s="12">
        <f t="shared" si="131"/>
        <v>442331051.21</v>
      </c>
      <c r="W1165" s="12">
        <f t="shared" si="132"/>
        <v>320090774.66</v>
      </c>
      <c r="X1165" s="12">
        <f t="shared" si="133"/>
        <v>320132890.32</v>
      </c>
    </row>
    <row r="1166" spans="1:24">
      <c r="A1166" s="7" t="s">
        <v>2340</v>
      </c>
      <c r="B1166" s="7" t="s">
        <v>2341</v>
      </c>
      <c r="C1166" s="7">
        <v>5.31</v>
      </c>
      <c r="D1166" s="8">
        <v>534252654.38</v>
      </c>
      <c r="E1166" s="8">
        <v>994214664.73</v>
      </c>
      <c r="F1166" s="8">
        <v>839688209.35</v>
      </c>
      <c r="G1166" s="8">
        <v>800441902.79</v>
      </c>
      <c r="H1166" s="8">
        <v>923413627.16</v>
      </c>
      <c r="I1166" s="8">
        <v>868432275.68</v>
      </c>
      <c r="J1166" s="8">
        <v>300915700.4</v>
      </c>
      <c r="K1166" s="8">
        <v>60537850.3</v>
      </c>
      <c r="L1166" s="8">
        <v>64877122.85</v>
      </c>
      <c r="M1166" s="8">
        <v>106933740.81</v>
      </c>
      <c r="N1166" s="8">
        <v>162887729.87</v>
      </c>
      <c r="O1166" s="8">
        <v>177623188.74</v>
      </c>
      <c r="P1166" s="8">
        <v>261362507.27</v>
      </c>
      <c r="Q1166" s="8">
        <v>350590051.24</v>
      </c>
      <c r="R1166" s="12">
        <f t="shared" si="127"/>
        <v>594790504.68</v>
      </c>
      <c r="S1166" s="12">
        <f t="shared" si="128"/>
        <v>1059091787.58</v>
      </c>
      <c r="T1166" s="12">
        <f t="shared" si="129"/>
        <v>946621950.16</v>
      </c>
      <c r="U1166" s="12">
        <f t="shared" si="130"/>
        <v>963329632.66</v>
      </c>
      <c r="V1166" s="12">
        <f t="shared" si="131"/>
        <v>1101036815.9</v>
      </c>
      <c r="W1166" s="12">
        <f t="shared" si="132"/>
        <v>1129794782.95</v>
      </c>
      <c r="X1166" s="12">
        <f t="shared" si="133"/>
        <v>651505751.64</v>
      </c>
    </row>
    <row r="1167" spans="1:24">
      <c r="A1167" s="7" t="s">
        <v>2342</v>
      </c>
      <c r="B1167" s="7" t="s">
        <v>2343</v>
      </c>
      <c r="C1167" s="7">
        <v>4.42</v>
      </c>
      <c r="D1167" s="8">
        <v>-1036842605.47</v>
      </c>
      <c r="E1167" s="8">
        <v>-349615143.01</v>
      </c>
      <c r="F1167" s="8">
        <v>-142963786.09</v>
      </c>
      <c r="G1167" s="8">
        <v>111384104.1</v>
      </c>
      <c r="H1167" s="8">
        <v>124021344.51</v>
      </c>
      <c r="I1167" s="8">
        <v>201331541.86</v>
      </c>
      <c r="J1167" s="8">
        <v>300429340.55</v>
      </c>
      <c r="K1167" s="8">
        <v>91877754.98</v>
      </c>
      <c r="L1167" s="8">
        <v>87810120.65</v>
      </c>
      <c r="M1167" s="8">
        <v>73817531</v>
      </c>
      <c r="N1167" s="8">
        <v>38281064.87</v>
      </c>
      <c r="O1167" s="8">
        <v>19905732.82</v>
      </c>
      <c r="P1167" s="8">
        <v>10224115.17</v>
      </c>
      <c r="Q1167" s="8">
        <v>24278235.87</v>
      </c>
      <c r="R1167" s="12">
        <f t="shared" si="127"/>
        <v>-944964850.49</v>
      </c>
      <c r="S1167" s="12">
        <f t="shared" si="128"/>
        <v>-261805022.36</v>
      </c>
      <c r="T1167" s="12">
        <f t="shared" si="129"/>
        <v>-69146255.09</v>
      </c>
      <c r="U1167" s="12">
        <f t="shared" si="130"/>
        <v>149665168.97</v>
      </c>
      <c r="V1167" s="12">
        <f t="shared" si="131"/>
        <v>143927077.33</v>
      </c>
      <c r="W1167" s="12">
        <f t="shared" si="132"/>
        <v>211555657.03</v>
      </c>
      <c r="X1167" s="12">
        <f t="shared" si="133"/>
        <v>324707576.42</v>
      </c>
    </row>
    <row r="1168" spans="1:24">
      <c r="A1168" s="7" t="s">
        <v>2344</v>
      </c>
      <c r="B1168" s="7" t="s">
        <v>2345</v>
      </c>
      <c r="C1168" s="7">
        <v>7.59</v>
      </c>
      <c r="D1168" s="8">
        <v>143406948.13</v>
      </c>
      <c r="E1168" s="8">
        <v>360836748.8</v>
      </c>
      <c r="F1168" s="8">
        <v>253299979.21</v>
      </c>
      <c r="G1168" s="8">
        <v>-2437905724.37</v>
      </c>
      <c r="H1168" s="8">
        <v>188995165.88</v>
      </c>
      <c r="I1168" s="8">
        <v>533198614.09</v>
      </c>
      <c r="J1168" s="8">
        <v>300243568.97</v>
      </c>
      <c r="K1168" s="8">
        <v>-2153671.44</v>
      </c>
      <c r="L1168" s="8">
        <v>-8945878.19</v>
      </c>
      <c r="M1168" s="8">
        <v>3062336.45</v>
      </c>
      <c r="N1168" s="8">
        <v>-3765401.48</v>
      </c>
      <c r="O1168" s="8">
        <v>-39286092.65</v>
      </c>
      <c r="P1168" s="8">
        <v>-44270285.62</v>
      </c>
      <c r="Q1168" s="8">
        <v>13097215.15</v>
      </c>
      <c r="R1168" s="12">
        <f t="shared" si="127"/>
        <v>141253276.69</v>
      </c>
      <c r="S1168" s="12">
        <f t="shared" si="128"/>
        <v>351890870.61</v>
      </c>
      <c r="T1168" s="12">
        <f t="shared" si="129"/>
        <v>256362315.66</v>
      </c>
      <c r="U1168" s="12">
        <f t="shared" si="130"/>
        <v>-2441671125.85</v>
      </c>
      <c r="V1168" s="12">
        <f t="shared" si="131"/>
        <v>149709073.23</v>
      </c>
      <c r="W1168" s="12">
        <f t="shared" si="132"/>
        <v>488928328.47</v>
      </c>
      <c r="X1168" s="12">
        <f t="shared" si="133"/>
        <v>313340784.12</v>
      </c>
    </row>
    <row r="1169" spans="1:24">
      <c r="A1169" s="7" t="s">
        <v>2346</v>
      </c>
      <c r="B1169" s="7" t="s">
        <v>2347</v>
      </c>
      <c r="C1169" s="7">
        <v>10.64</v>
      </c>
      <c r="D1169" s="8">
        <v>254615664.91</v>
      </c>
      <c r="E1169" s="8">
        <v>439024100.29</v>
      </c>
      <c r="F1169" s="8">
        <v>179289714.57</v>
      </c>
      <c r="G1169" s="8">
        <v>172739286.6</v>
      </c>
      <c r="H1169" s="8">
        <v>330618035.25</v>
      </c>
      <c r="I1169" s="8">
        <v>331386637.47</v>
      </c>
      <c r="J1169" s="8">
        <v>300193469.09</v>
      </c>
      <c r="K1169" s="8">
        <v>-451304.1</v>
      </c>
      <c r="L1169" s="8">
        <v>-11303444.59</v>
      </c>
      <c r="M1169" s="8">
        <v>-13311442.35</v>
      </c>
      <c r="N1169" s="8">
        <v>-14639604.34</v>
      </c>
      <c r="O1169" s="8">
        <v>-1138408.48</v>
      </c>
      <c r="P1169" s="8">
        <v>-1105145.59</v>
      </c>
      <c r="Q1169" s="8">
        <v>-1279604.98</v>
      </c>
      <c r="R1169" s="12">
        <f t="shared" si="127"/>
        <v>254164360.81</v>
      </c>
      <c r="S1169" s="12">
        <f t="shared" si="128"/>
        <v>427720655.7</v>
      </c>
      <c r="T1169" s="12">
        <f t="shared" si="129"/>
        <v>165978272.22</v>
      </c>
      <c r="U1169" s="12">
        <f t="shared" si="130"/>
        <v>158099682.26</v>
      </c>
      <c r="V1169" s="12">
        <f t="shared" si="131"/>
        <v>329479626.77</v>
      </c>
      <c r="W1169" s="12">
        <f t="shared" si="132"/>
        <v>330281491.88</v>
      </c>
      <c r="X1169" s="12">
        <f t="shared" si="133"/>
        <v>298913864.11</v>
      </c>
    </row>
    <row r="1170" spans="1:24">
      <c r="A1170" s="7" t="s">
        <v>2348</v>
      </c>
      <c r="B1170" s="7" t="s">
        <v>2349</v>
      </c>
      <c r="C1170" s="7">
        <v>6.58</v>
      </c>
      <c r="D1170" s="8">
        <v>-52984629.63</v>
      </c>
      <c r="E1170" s="8">
        <v>54709512.63</v>
      </c>
      <c r="F1170" s="8">
        <v>146198769.79</v>
      </c>
      <c r="G1170" s="8">
        <v>214884518.06</v>
      </c>
      <c r="H1170" s="8">
        <v>284064599.43</v>
      </c>
      <c r="I1170" s="8">
        <v>411751651.93</v>
      </c>
      <c r="J1170" s="8">
        <v>299681555.48</v>
      </c>
      <c r="K1170" s="8">
        <v>1353530.75</v>
      </c>
      <c r="L1170" s="8">
        <v>-3146010.75</v>
      </c>
      <c r="M1170" s="8">
        <v>-4364088.65</v>
      </c>
      <c r="N1170" s="8">
        <v>2516768.33</v>
      </c>
      <c r="O1170" s="8">
        <v>3585977.57</v>
      </c>
      <c r="P1170" s="8">
        <v>-136300.21</v>
      </c>
      <c r="Q1170" s="8">
        <v>9356396.2</v>
      </c>
      <c r="R1170" s="12">
        <f t="shared" si="127"/>
        <v>-51631098.88</v>
      </c>
      <c r="S1170" s="12">
        <f t="shared" si="128"/>
        <v>51563501.88</v>
      </c>
      <c r="T1170" s="12">
        <f t="shared" si="129"/>
        <v>141834681.14</v>
      </c>
      <c r="U1170" s="12">
        <f t="shared" si="130"/>
        <v>217401286.39</v>
      </c>
      <c r="V1170" s="12">
        <f t="shared" si="131"/>
        <v>287650577</v>
      </c>
      <c r="W1170" s="12">
        <f t="shared" si="132"/>
        <v>411615351.72</v>
      </c>
      <c r="X1170" s="12">
        <f t="shared" si="133"/>
        <v>309037951.68</v>
      </c>
    </row>
    <row r="1171" spans="1:24">
      <c r="A1171" s="7" t="s">
        <v>2350</v>
      </c>
      <c r="B1171" s="7" t="s">
        <v>2351</v>
      </c>
      <c r="C1171" s="7">
        <v>6.5</v>
      </c>
      <c r="D1171" s="8">
        <v>813294989.22</v>
      </c>
      <c r="E1171" s="8">
        <v>774765424.26</v>
      </c>
      <c r="F1171" s="8">
        <v>721729117.29</v>
      </c>
      <c r="G1171" s="8">
        <v>150088411.61</v>
      </c>
      <c r="H1171" s="8">
        <v>120820541.99</v>
      </c>
      <c r="I1171" s="8">
        <v>175418700.61</v>
      </c>
      <c r="J1171" s="8">
        <v>299665258.13</v>
      </c>
      <c r="K1171" s="8">
        <v>-141067743.53</v>
      </c>
      <c r="L1171" s="8">
        <v>-81929723.11</v>
      </c>
      <c r="M1171" s="8">
        <v>-88088818.44</v>
      </c>
      <c r="N1171" s="8">
        <v>8705033.26</v>
      </c>
      <c r="O1171" s="8">
        <v>14249952.67</v>
      </c>
      <c r="P1171" s="8">
        <v>11033921.13</v>
      </c>
      <c r="Q1171" s="8">
        <v>25646410.05</v>
      </c>
      <c r="R1171" s="12">
        <f t="shared" si="127"/>
        <v>672227245.69</v>
      </c>
      <c r="S1171" s="12">
        <f t="shared" si="128"/>
        <v>692835701.15</v>
      </c>
      <c r="T1171" s="12">
        <f t="shared" si="129"/>
        <v>633640298.85</v>
      </c>
      <c r="U1171" s="12">
        <f t="shared" si="130"/>
        <v>158793444.87</v>
      </c>
      <c r="V1171" s="12">
        <f t="shared" si="131"/>
        <v>135070494.66</v>
      </c>
      <c r="W1171" s="12">
        <f t="shared" si="132"/>
        <v>186452621.74</v>
      </c>
      <c r="X1171" s="12">
        <f t="shared" si="133"/>
        <v>325311668.18</v>
      </c>
    </row>
    <row r="1172" spans="1:24">
      <c r="A1172" s="7" t="s">
        <v>2352</v>
      </c>
      <c r="B1172" s="7" t="s">
        <v>2353</v>
      </c>
      <c r="C1172" s="7">
        <v>4.71</v>
      </c>
      <c r="D1172" s="8">
        <v>314038040.71</v>
      </c>
      <c r="E1172" s="8">
        <v>407093316.43</v>
      </c>
      <c r="F1172" s="8">
        <v>472332586.91</v>
      </c>
      <c r="G1172" s="8">
        <v>722197793.49</v>
      </c>
      <c r="H1172" s="8">
        <v>-3149228586.5</v>
      </c>
      <c r="I1172" s="8">
        <v>333454247.63</v>
      </c>
      <c r="J1172" s="8">
        <v>299322699.12</v>
      </c>
      <c r="K1172" s="8">
        <v>-21332295.77</v>
      </c>
      <c r="L1172" s="8">
        <v>17206121.82</v>
      </c>
      <c r="M1172" s="8">
        <v>25031931.14</v>
      </c>
      <c r="N1172" s="8">
        <v>23674559.79</v>
      </c>
      <c r="O1172" s="8">
        <v>18681236.69</v>
      </c>
      <c r="P1172" s="8">
        <v>20305533.07</v>
      </c>
      <c r="Q1172" s="8">
        <v>7729468.17</v>
      </c>
      <c r="R1172" s="12">
        <f t="shared" si="127"/>
        <v>292705744.94</v>
      </c>
      <c r="S1172" s="12">
        <f t="shared" si="128"/>
        <v>424299438.25</v>
      </c>
      <c r="T1172" s="12">
        <f t="shared" si="129"/>
        <v>497364518.05</v>
      </c>
      <c r="U1172" s="12">
        <f t="shared" si="130"/>
        <v>745872353.28</v>
      </c>
      <c r="V1172" s="12">
        <f t="shared" si="131"/>
        <v>-3130547349.81</v>
      </c>
      <c r="W1172" s="12">
        <f t="shared" si="132"/>
        <v>353759780.7</v>
      </c>
      <c r="X1172" s="12">
        <f t="shared" si="133"/>
        <v>307052167.29</v>
      </c>
    </row>
    <row r="1173" spans="1:24">
      <c r="A1173" s="7" t="s">
        <v>2354</v>
      </c>
      <c r="B1173" s="7" t="s">
        <v>2355</v>
      </c>
      <c r="C1173" s="7">
        <v>14.15</v>
      </c>
      <c r="D1173" s="8">
        <v>105807158.69</v>
      </c>
      <c r="E1173" s="8">
        <v>92385833.25</v>
      </c>
      <c r="F1173" s="8">
        <v>-129152609.39</v>
      </c>
      <c r="G1173" s="8">
        <v>55519326.61</v>
      </c>
      <c r="H1173" s="8">
        <v>162602364.16</v>
      </c>
      <c r="I1173" s="8">
        <v>-55145163.19</v>
      </c>
      <c r="J1173" s="8">
        <v>298827752.91</v>
      </c>
      <c r="K1173" s="8">
        <v>-20666541.72</v>
      </c>
      <c r="L1173" s="8">
        <v>4367584.44</v>
      </c>
      <c r="M1173" s="8">
        <v>17175250.36</v>
      </c>
      <c r="N1173" s="8">
        <v>-2103422.43</v>
      </c>
      <c r="O1173" s="8">
        <v>-6212757.93</v>
      </c>
      <c r="P1173" s="8">
        <v>13408550.84</v>
      </c>
      <c r="Q1173" s="8">
        <v>-12841657.56</v>
      </c>
      <c r="R1173" s="12">
        <f t="shared" si="127"/>
        <v>85140616.97</v>
      </c>
      <c r="S1173" s="12">
        <f t="shared" si="128"/>
        <v>96753417.69</v>
      </c>
      <c r="T1173" s="12">
        <f t="shared" si="129"/>
        <v>-111977359.03</v>
      </c>
      <c r="U1173" s="12">
        <f t="shared" si="130"/>
        <v>53415904.18</v>
      </c>
      <c r="V1173" s="12">
        <f t="shared" si="131"/>
        <v>156389606.23</v>
      </c>
      <c r="W1173" s="12">
        <f t="shared" si="132"/>
        <v>-41736612.35</v>
      </c>
      <c r="X1173" s="12">
        <f t="shared" si="133"/>
        <v>285986095.35</v>
      </c>
    </row>
    <row r="1174" spans="1:24">
      <c r="A1174" s="7" t="s">
        <v>2356</v>
      </c>
      <c r="B1174" s="7" t="s">
        <v>2357</v>
      </c>
      <c r="C1174" s="7">
        <v>7.54</v>
      </c>
      <c r="D1174" s="8">
        <v>123514076.42</v>
      </c>
      <c r="E1174" s="8">
        <v>156995196.18</v>
      </c>
      <c r="F1174" s="8">
        <v>299014100.22</v>
      </c>
      <c r="G1174" s="8">
        <v>209838615.17</v>
      </c>
      <c r="H1174" s="8">
        <v>237556532.32</v>
      </c>
      <c r="I1174" s="8">
        <v>443982127.01</v>
      </c>
      <c r="J1174" s="8">
        <v>298475543.56</v>
      </c>
      <c r="K1174" s="8">
        <v>-3026732.73</v>
      </c>
      <c r="L1174" s="8">
        <v>1028044.02</v>
      </c>
      <c r="M1174" s="8">
        <v>2037360.33</v>
      </c>
      <c r="N1174" s="8">
        <v>-8717485.58</v>
      </c>
      <c r="O1174" s="8">
        <v>4921306.82</v>
      </c>
      <c r="P1174" s="8">
        <v>6510902.84</v>
      </c>
      <c r="Q1174" s="8">
        <v>-5427877.65</v>
      </c>
      <c r="R1174" s="12">
        <f t="shared" si="127"/>
        <v>120487343.69</v>
      </c>
      <c r="S1174" s="12">
        <f t="shared" si="128"/>
        <v>158023240.2</v>
      </c>
      <c r="T1174" s="12">
        <f t="shared" si="129"/>
        <v>301051460.55</v>
      </c>
      <c r="U1174" s="12">
        <f t="shared" si="130"/>
        <v>201121129.59</v>
      </c>
      <c r="V1174" s="12">
        <f t="shared" si="131"/>
        <v>242477839.14</v>
      </c>
      <c r="W1174" s="12">
        <f t="shared" si="132"/>
        <v>450493029.85</v>
      </c>
      <c r="X1174" s="12">
        <f t="shared" si="133"/>
        <v>293047665.91</v>
      </c>
    </row>
    <row r="1175" spans="1:24">
      <c r="A1175" s="7" t="s">
        <v>2358</v>
      </c>
      <c r="B1175" s="7" t="s">
        <v>2359</v>
      </c>
      <c r="C1175" s="7">
        <v>12.8</v>
      </c>
      <c r="D1175" s="8">
        <v>-737437846.07</v>
      </c>
      <c r="E1175" s="8">
        <v>-230714493.94</v>
      </c>
      <c r="F1175" s="8">
        <v>117683673.01</v>
      </c>
      <c r="G1175" s="8">
        <v>-159725532.95</v>
      </c>
      <c r="H1175" s="8">
        <v>32655192.84</v>
      </c>
      <c r="I1175" s="8">
        <v>289348561.65</v>
      </c>
      <c r="J1175" s="8">
        <v>298465600.12</v>
      </c>
      <c r="K1175" s="8">
        <v>26804078.57</v>
      </c>
      <c r="L1175" s="8">
        <v>25844103.78</v>
      </c>
      <c r="M1175" s="8">
        <v>19746813.1</v>
      </c>
      <c r="N1175" s="8">
        <v>28570342.02</v>
      </c>
      <c r="O1175" s="8">
        <v>32349581.75</v>
      </c>
      <c r="P1175" s="8">
        <v>26677402.07</v>
      </c>
      <c r="Q1175" s="8">
        <v>37019899.19</v>
      </c>
      <c r="R1175" s="12">
        <f t="shared" si="127"/>
        <v>-710633767.5</v>
      </c>
      <c r="S1175" s="12">
        <f t="shared" si="128"/>
        <v>-204870390.16</v>
      </c>
      <c r="T1175" s="12">
        <f t="shared" si="129"/>
        <v>137430486.11</v>
      </c>
      <c r="U1175" s="12">
        <f t="shared" si="130"/>
        <v>-131155190.93</v>
      </c>
      <c r="V1175" s="12">
        <f t="shared" si="131"/>
        <v>65004774.59</v>
      </c>
      <c r="W1175" s="12">
        <f t="shared" si="132"/>
        <v>316025963.72</v>
      </c>
      <c r="X1175" s="12">
        <f t="shared" si="133"/>
        <v>335485499.31</v>
      </c>
    </row>
    <row r="1176" spans="1:24">
      <c r="A1176" s="7" t="s">
        <v>2360</v>
      </c>
      <c r="B1176" s="7" t="s">
        <v>2361</v>
      </c>
      <c r="C1176" s="7">
        <v>30.28</v>
      </c>
      <c r="D1176" s="8">
        <v>645253134.36</v>
      </c>
      <c r="E1176" s="8">
        <v>938207096.96</v>
      </c>
      <c r="F1176" s="8">
        <v>900560452.25</v>
      </c>
      <c r="G1176" s="8">
        <v>737581820.17</v>
      </c>
      <c r="H1176" s="8">
        <v>599680098.63</v>
      </c>
      <c r="I1176" s="8">
        <v>469979079.33</v>
      </c>
      <c r="J1176" s="8">
        <v>298271298.08</v>
      </c>
      <c r="K1176" s="8">
        <v>-7590669.78</v>
      </c>
      <c r="L1176" s="8">
        <v>-10202377.98</v>
      </c>
      <c r="M1176" s="8">
        <v>-2096333.56</v>
      </c>
      <c r="N1176" s="8">
        <v>23103747.83</v>
      </c>
      <c r="O1176" s="8">
        <v>-4734986.21</v>
      </c>
      <c r="P1176" s="8">
        <v>-3053594.88</v>
      </c>
      <c r="Q1176" s="8">
        <v>-7295805.21</v>
      </c>
      <c r="R1176" s="12">
        <f t="shared" si="127"/>
        <v>637662464.58</v>
      </c>
      <c r="S1176" s="12">
        <f t="shared" si="128"/>
        <v>928004718.98</v>
      </c>
      <c r="T1176" s="12">
        <f t="shared" si="129"/>
        <v>898464118.69</v>
      </c>
      <c r="U1176" s="12">
        <f t="shared" si="130"/>
        <v>760685568</v>
      </c>
      <c r="V1176" s="12">
        <f t="shared" si="131"/>
        <v>594945112.42</v>
      </c>
      <c r="W1176" s="12">
        <f t="shared" si="132"/>
        <v>466925484.45</v>
      </c>
      <c r="X1176" s="12">
        <f t="shared" si="133"/>
        <v>290975492.87</v>
      </c>
    </row>
    <row r="1177" spans="1:24">
      <c r="A1177" s="7" t="s">
        <v>2362</v>
      </c>
      <c r="B1177" s="7" t="s">
        <v>2363</v>
      </c>
      <c r="C1177" s="7">
        <v>11.14</v>
      </c>
      <c r="D1177" s="8">
        <v>615368504.29</v>
      </c>
      <c r="E1177" s="8">
        <v>496564331.24</v>
      </c>
      <c r="F1177" s="8">
        <v>511876687.97</v>
      </c>
      <c r="G1177" s="8">
        <v>558331833.15</v>
      </c>
      <c r="H1177" s="8">
        <v>536845700.84</v>
      </c>
      <c r="I1177" s="8">
        <v>416606021.15</v>
      </c>
      <c r="J1177" s="8">
        <v>297729877.01</v>
      </c>
      <c r="K1177" s="8">
        <v>-122752887.28</v>
      </c>
      <c r="L1177" s="8">
        <v>-25718201.44</v>
      </c>
      <c r="M1177" s="8">
        <v>16392603.27</v>
      </c>
      <c r="N1177" s="8">
        <v>39802294.21</v>
      </c>
      <c r="O1177" s="8">
        <v>14435310.92</v>
      </c>
      <c r="P1177" s="8">
        <v>12476668.89</v>
      </c>
      <c r="Q1177" s="8">
        <v>-15623599.09</v>
      </c>
      <c r="R1177" s="12">
        <f t="shared" si="127"/>
        <v>492615617.01</v>
      </c>
      <c r="S1177" s="12">
        <f t="shared" si="128"/>
        <v>470846129.8</v>
      </c>
      <c r="T1177" s="12">
        <f t="shared" si="129"/>
        <v>528269291.24</v>
      </c>
      <c r="U1177" s="12">
        <f t="shared" si="130"/>
        <v>598134127.36</v>
      </c>
      <c r="V1177" s="12">
        <f t="shared" si="131"/>
        <v>551281011.76</v>
      </c>
      <c r="W1177" s="12">
        <f t="shared" si="132"/>
        <v>429082690.04</v>
      </c>
      <c r="X1177" s="12">
        <f t="shared" si="133"/>
        <v>282106277.92</v>
      </c>
    </row>
    <row r="1178" spans="1:24">
      <c r="A1178" s="7" t="s">
        <v>2364</v>
      </c>
      <c r="B1178" s="7" t="s">
        <v>2365</v>
      </c>
      <c r="C1178" s="7">
        <v>6.04</v>
      </c>
      <c r="D1178" s="8">
        <v>100483184.14</v>
      </c>
      <c r="E1178" s="8">
        <v>130345506.91</v>
      </c>
      <c r="F1178" s="8">
        <v>-367354870.48</v>
      </c>
      <c r="G1178" s="8">
        <v>64754818.36</v>
      </c>
      <c r="H1178" s="8">
        <v>169599607.98</v>
      </c>
      <c r="I1178" s="8">
        <v>220402073.11</v>
      </c>
      <c r="J1178" s="8">
        <v>297179954.74</v>
      </c>
      <c r="K1178" s="8">
        <v>33901486.6</v>
      </c>
      <c r="L1178" s="8">
        <v>52156910.74</v>
      </c>
      <c r="M1178" s="8">
        <v>29348144.27</v>
      </c>
      <c r="N1178" s="8">
        <v>14634732.67</v>
      </c>
      <c r="O1178" s="8">
        <v>11409752.57</v>
      </c>
      <c r="P1178" s="8">
        <v>1024436.28</v>
      </c>
      <c r="Q1178" s="8">
        <v>-5439766.63</v>
      </c>
      <c r="R1178" s="12">
        <f t="shared" si="127"/>
        <v>134384670.74</v>
      </c>
      <c r="S1178" s="12">
        <f t="shared" si="128"/>
        <v>182502417.65</v>
      </c>
      <c r="T1178" s="12">
        <f t="shared" si="129"/>
        <v>-338006726.21</v>
      </c>
      <c r="U1178" s="12">
        <f t="shared" si="130"/>
        <v>79389551.03</v>
      </c>
      <c r="V1178" s="12">
        <f t="shared" si="131"/>
        <v>181009360.55</v>
      </c>
      <c r="W1178" s="12">
        <f t="shared" si="132"/>
        <v>221426509.39</v>
      </c>
      <c r="X1178" s="12">
        <f t="shared" si="133"/>
        <v>291740188.11</v>
      </c>
    </row>
    <row r="1179" spans="1:24">
      <c r="A1179" s="7" t="s">
        <v>2366</v>
      </c>
      <c r="B1179" s="7" t="s">
        <v>2367</v>
      </c>
      <c r="C1179" s="7">
        <v>5.36</v>
      </c>
      <c r="D1179" s="8">
        <v>556255365.25</v>
      </c>
      <c r="E1179" s="8">
        <v>852702222.65</v>
      </c>
      <c r="F1179" s="8">
        <v>1637392068.49</v>
      </c>
      <c r="G1179" s="8">
        <v>1637805781.25</v>
      </c>
      <c r="H1179" s="8">
        <v>1626517817.27</v>
      </c>
      <c r="I1179" s="8">
        <v>914354468.18</v>
      </c>
      <c r="J1179" s="8">
        <v>296549392.99</v>
      </c>
      <c r="K1179" s="8">
        <v>101839423.91</v>
      </c>
      <c r="L1179" s="8">
        <v>58604804.53</v>
      </c>
      <c r="M1179" s="8">
        <v>66121331.59</v>
      </c>
      <c r="N1179" s="8">
        <v>53955504.01</v>
      </c>
      <c r="O1179" s="8">
        <v>43252269.9</v>
      </c>
      <c r="P1179" s="8">
        <v>56792346.81</v>
      </c>
      <c r="Q1179" s="8">
        <v>74286371.94</v>
      </c>
      <c r="R1179" s="12">
        <f t="shared" si="127"/>
        <v>658094789.16</v>
      </c>
      <c r="S1179" s="12">
        <f t="shared" si="128"/>
        <v>911307027.18</v>
      </c>
      <c r="T1179" s="12">
        <f t="shared" si="129"/>
        <v>1703513400.08</v>
      </c>
      <c r="U1179" s="12">
        <f t="shared" si="130"/>
        <v>1691761285.26</v>
      </c>
      <c r="V1179" s="12">
        <f t="shared" si="131"/>
        <v>1669770087.17</v>
      </c>
      <c r="W1179" s="12">
        <f t="shared" si="132"/>
        <v>971146814.99</v>
      </c>
      <c r="X1179" s="12">
        <f t="shared" si="133"/>
        <v>370835764.93</v>
      </c>
    </row>
    <row r="1180" spans="1:24">
      <c r="A1180" s="7" t="s">
        <v>2368</v>
      </c>
      <c r="B1180" s="7" t="s">
        <v>2369</v>
      </c>
      <c r="C1180" s="7">
        <v>15.53</v>
      </c>
      <c r="D1180" s="8">
        <v>821582386.52</v>
      </c>
      <c r="E1180" s="8">
        <v>746372280.21</v>
      </c>
      <c r="F1180" s="8">
        <v>628955683.77</v>
      </c>
      <c r="G1180" s="8">
        <v>408308585.81</v>
      </c>
      <c r="H1180" s="8">
        <v>1225315250.86</v>
      </c>
      <c r="I1180" s="8">
        <v>259871945.41</v>
      </c>
      <c r="J1180" s="8">
        <v>296312790.11</v>
      </c>
      <c r="K1180" s="8">
        <v>93787194.07</v>
      </c>
      <c r="L1180" s="8">
        <v>132494562.74</v>
      </c>
      <c r="M1180" s="8">
        <v>178063716.86</v>
      </c>
      <c r="N1180" s="8">
        <v>235791601.59</v>
      </c>
      <c r="O1180" s="8">
        <v>279734292.69</v>
      </c>
      <c r="P1180" s="8">
        <v>374742578.28</v>
      </c>
      <c r="Q1180" s="8">
        <v>443759136.91</v>
      </c>
      <c r="R1180" s="12">
        <f t="shared" si="127"/>
        <v>915369580.59</v>
      </c>
      <c r="S1180" s="12">
        <f t="shared" si="128"/>
        <v>878866842.95</v>
      </c>
      <c r="T1180" s="12">
        <f t="shared" si="129"/>
        <v>807019400.63</v>
      </c>
      <c r="U1180" s="12">
        <f t="shared" si="130"/>
        <v>644100187.4</v>
      </c>
      <c r="V1180" s="12">
        <f t="shared" si="131"/>
        <v>1505049543.55</v>
      </c>
      <c r="W1180" s="12">
        <f t="shared" si="132"/>
        <v>634614523.69</v>
      </c>
      <c r="X1180" s="12">
        <f t="shared" si="133"/>
        <v>740071927.02</v>
      </c>
    </row>
    <row r="1181" spans="1:24">
      <c r="A1181" s="7" t="s">
        <v>2370</v>
      </c>
      <c r="B1181" s="7" t="s">
        <v>2371</v>
      </c>
      <c r="C1181" s="7">
        <v>10.68</v>
      </c>
      <c r="D1181" s="8">
        <v>-243070729.17</v>
      </c>
      <c r="E1181" s="8">
        <v>-212958082.91</v>
      </c>
      <c r="F1181" s="8">
        <v>-160151581.39</v>
      </c>
      <c r="G1181" s="8">
        <v>20154602.77</v>
      </c>
      <c r="H1181" s="8">
        <v>150980505.89</v>
      </c>
      <c r="I1181" s="8">
        <v>302636837.9</v>
      </c>
      <c r="J1181" s="8">
        <v>296271476.53</v>
      </c>
      <c r="K1181" s="8">
        <v>-1345865.18</v>
      </c>
      <c r="L1181" s="8">
        <v>-750043.77</v>
      </c>
      <c r="M1181" s="8">
        <v>-1043691.67</v>
      </c>
      <c r="N1181" s="8">
        <v>-973661.08</v>
      </c>
      <c r="O1181" s="8">
        <v>-5443245.47</v>
      </c>
      <c r="P1181" s="8">
        <v>-7024259.69</v>
      </c>
      <c r="Q1181" s="8">
        <v>-6810796.55</v>
      </c>
      <c r="R1181" s="12">
        <f t="shared" si="127"/>
        <v>-244416594.35</v>
      </c>
      <c r="S1181" s="12">
        <f t="shared" si="128"/>
        <v>-213708126.68</v>
      </c>
      <c r="T1181" s="12">
        <f t="shared" si="129"/>
        <v>-161195273.06</v>
      </c>
      <c r="U1181" s="12">
        <f t="shared" si="130"/>
        <v>19180941.69</v>
      </c>
      <c r="V1181" s="12">
        <f t="shared" si="131"/>
        <v>145537260.42</v>
      </c>
      <c r="W1181" s="12">
        <f t="shared" si="132"/>
        <v>295612578.21</v>
      </c>
      <c r="X1181" s="12">
        <f t="shared" si="133"/>
        <v>289460679.98</v>
      </c>
    </row>
    <row r="1182" spans="1:24">
      <c r="A1182" s="7" t="s">
        <v>2372</v>
      </c>
      <c r="B1182" s="7" t="s">
        <v>2373</v>
      </c>
      <c r="C1182" s="7">
        <v>7.89</v>
      </c>
      <c r="D1182" s="8">
        <v>-174605011.93</v>
      </c>
      <c r="E1182" s="8">
        <v>-658579603.67</v>
      </c>
      <c r="F1182" s="8">
        <v>231125255.58</v>
      </c>
      <c r="G1182" s="8">
        <v>-3029519481.2</v>
      </c>
      <c r="H1182" s="8">
        <v>-1276156568.51</v>
      </c>
      <c r="I1182" s="8">
        <v>461344429.69</v>
      </c>
      <c r="J1182" s="8">
        <v>296240301.14</v>
      </c>
      <c r="K1182" s="8">
        <v>314301156.73</v>
      </c>
      <c r="L1182" s="8">
        <v>312159427.68</v>
      </c>
      <c r="M1182" s="8">
        <v>329395824.35</v>
      </c>
      <c r="N1182" s="8">
        <v>447025280.48</v>
      </c>
      <c r="O1182" s="8">
        <v>442377240.53</v>
      </c>
      <c r="P1182" s="8">
        <v>325735410.31</v>
      </c>
      <c r="Q1182" s="8">
        <v>245803802.13</v>
      </c>
      <c r="R1182" s="12">
        <f t="shared" si="127"/>
        <v>139696144.8</v>
      </c>
      <c r="S1182" s="12">
        <f t="shared" si="128"/>
        <v>-346420175.99</v>
      </c>
      <c r="T1182" s="12">
        <f t="shared" si="129"/>
        <v>560521079.93</v>
      </c>
      <c r="U1182" s="12">
        <f t="shared" si="130"/>
        <v>-2582494200.72</v>
      </c>
      <c r="V1182" s="12">
        <f t="shared" si="131"/>
        <v>-833779327.98</v>
      </c>
      <c r="W1182" s="12">
        <f t="shared" si="132"/>
        <v>787079840</v>
      </c>
      <c r="X1182" s="12">
        <f t="shared" si="133"/>
        <v>542044103.27</v>
      </c>
    </row>
    <row r="1183" spans="1:24">
      <c r="A1183" s="7" t="s">
        <v>2374</v>
      </c>
      <c r="B1183" s="7" t="s">
        <v>2375</v>
      </c>
      <c r="C1183" s="7">
        <v>6.45</v>
      </c>
      <c r="D1183" s="8">
        <v>225351778.51</v>
      </c>
      <c r="E1183" s="8">
        <v>2241854947</v>
      </c>
      <c r="F1183" s="8">
        <v>1092886422.74</v>
      </c>
      <c r="G1183" s="8">
        <v>141601657.46</v>
      </c>
      <c r="H1183" s="8">
        <v>308579919.66</v>
      </c>
      <c r="I1183" s="8">
        <v>1155074739.77</v>
      </c>
      <c r="J1183" s="8">
        <v>296193705.25</v>
      </c>
      <c r="K1183" s="8">
        <v>320772495.61</v>
      </c>
      <c r="L1183" s="8">
        <v>169336511.07</v>
      </c>
      <c r="M1183" s="8">
        <v>571032438.3</v>
      </c>
      <c r="N1183" s="8">
        <v>511744600.11</v>
      </c>
      <c r="O1183" s="8">
        <v>464916652.03</v>
      </c>
      <c r="P1183" s="8">
        <v>331730993.63</v>
      </c>
      <c r="Q1183" s="8">
        <v>374584366.64</v>
      </c>
      <c r="R1183" s="12">
        <f t="shared" si="127"/>
        <v>546124274.12</v>
      </c>
      <c r="S1183" s="12">
        <f t="shared" si="128"/>
        <v>2411191458.07</v>
      </c>
      <c r="T1183" s="12">
        <f t="shared" si="129"/>
        <v>1663918861.04</v>
      </c>
      <c r="U1183" s="12">
        <f t="shared" si="130"/>
        <v>653346257.57</v>
      </c>
      <c r="V1183" s="12">
        <f t="shared" si="131"/>
        <v>773496571.69</v>
      </c>
      <c r="W1183" s="12">
        <f t="shared" si="132"/>
        <v>1486805733.4</v>
      </c>
      <c r="X1183" s="12">
        <f t="shared" si="133"/>
        <v>670778071.89</v>
      </c>
    </row>
    <row r="1184" spans="1:24">
      <c r="A1184" s="7" t="s">
        <v>2376</v>
      </c>
      <c r="B1184" s="7" t="s">
        <v>2377</v>
      </c>
      <c r="C1184" s="7">
        <v>7.19</v>
      </c>
      <c r="D1184" s="8">
        <v>172251179.08</v>
      </c>
      <c r="E1184" s="8">
        <v>-1147118343.75</v>
      </c>
      <c r="F1184" s="8">
        <v>1095965809.64</v>
      </c>
      <c r="G1184" s="8">
        <v>329046521.6</v>
      </c>
      <c r="H1184" s="8">
        <v>265736536.96</v>
      </c>
      <c r="I1184" s="8">
        <v>448877734.06</v>
      </c>
      <c r="J1184" s="8">
        <v>295919154.75</v>
      </c>
      <c r="K1184" s="8">
        <v>289997975.34</v>
      </c>
      <c r="L1184" s="8">
        <v>152328880.41</v>
      </c>
      <c r="M1184" s="8">
        <v>63269500.58</v>
      </c>
      <c r="N1184" s="8">
        <v>25826364.99</v>
      </c>
      <c r="O1184" s="8">
        <v>24802830.36</v>
      </c>
      <c r="P1184" s="8">
        <v>30840189.15</v>
      </c>
      <c r="Q1184" s="8">
        <v>6748698.6</v>
      </c>
      <c r="R1184" s="12">
        <f t="shared" si="127"/>
        <v>462249154.42</v>
      </c>
      <c r="S1184" s="12">
        <f t="shared" si="128"/>
        <v>-994789463.34</v>
      </c>
      <c r="T1184" s="12">
        <f t="shared" si="129"/>
        <v>1159235310.22</v>
      </c>
      <c r="U1184" s="12">
        <f t="shared" si="130"/>
        <v>354872886.59</v>
      </c>
      <c r="V1184" s="12">
        <f t="shared" si="131"/>
        <v>290539367.32</v>
      </c>
      <c r="W1184" s="12">
        <f t="shared" si="132"/>
        <v>479717923.21</v>
      </c>
      <c r="X1184" s="12">
        <f t="shared" si="133"/>
        <v>302667853.35</v>
      </c>
    </row>
    <row r="1185" spans="1:24">
      <c r="A1185" s="7" t="s">
        <v>2378</v>
      </c>
      <c r="B1185" s="7" t="s">
        <v>2379</v>
      </c>
      <c r="C1185" s="7">
        <v>2.95</v>
      </c>
      <c r="D1185" s="8">
        <v>38507750.77</v>
      </c>
      <c r="E1185" s="8">
        <v>-986245159.3</v>
      </c>
      <c r="F1185" s="8">
        <v>-36313831.69</v>
      </c>
      <c r="G1185" s="8">
        <v>-316168204.29</v>
      </c>
      <c r="H1185" s="8">
        <v>-447343025.29</v>
      </c>
      <c r="I1185" s="8">
        <v>323225731.44</v>
      </c>
      <c r="J1185" s="8">
        <v>295766536.08</v>
      </c>
      <c r="K1185" s="8">
        <v>-632337.17</v>
      </c>
      <c r="L1185" s="8">
        <v>5722470.07</v>
      </c>
      <c r="M1185" s="8">
        <v>46879456.37</v>
      </c>
      <c r="N1185" s="8">
        <v>95467697.22</v>
      </c>
      <c r="O1185" s="8">
        <v>49355680.49</v>
      </c>
      <c r="P1185" s="8">
        <v>38839337.38</v>
      </c>
      <c r="Q1185" s="8">
        <v>5711537.48</v>
      </c>
      <c r="R1185" s="12">
        <f t="shared" si="127"/>
        <v>37875413.6</v>
      </c>
      <c r="S1185" s="12">
        <f t="shared" si="128"/>
        <v>-980522689.23</v>
      </c>
      <c r="T1185" s="12">
        <f t="shared" si="129"/>
        <v>10565624.68</v>
      </c>
      <c r="U1185" s="12">
        <f t="shared" si="130"/>
        <v>-220700507.07</v>
      </c>
      <c r="V1185" s="12">
        <f t="shared" si="131"/>
        <v>-397987344.8</v>
      </c>
      <c r="W1185" s="12">
        <f t="shared" si="132"/>
        <v>362065068.82</v>
      </c>
      <c r="X1185" s="12">
        <f t="shared" si="133"/>
        <v>301478073.56</v>
      </c>
    </row>
    <row r="1186" spans="1:24">
      <c r="A1186" s="7" t="s">
        <v>2380</v>
      </c>
      <c r="B1186" s="7" t="s">
        <v>2381</v>
      </c>
      <c r="C1186" s="7">
        <v>2.83</v>
      </c>
      <c r="D1186" s="8">
        <v>-807484301.26</v>
      </c>
      <c r="E1186" s="8">
        <v>-356108315.02</v>
      </c>
      <c r="F1186" s="8">
        <v>198803171.35</v>
      </c>
      <c r="G1186" s="8">
        <v>289982183.59</v>
      </c>
      <c r="H1186" s="8">
        <v>259581516.48</v>
      </c>
      <c r="I1186" s="8">
        <v>284766388.95</v>
      </c>
      <c r="J1186" s="8">
        <v>295760034.6</v>
      </c>
      <c r="K1186" s="8">
        <v>122409868.56</v>
      </c>
      <c r="L1186" s="8">
        <v>177233486.52</v>
      </c>
      <c r="M1186" s="8">
        <v>167272515.9</v>
      </c>
      <c r="N1186" s="8">
        <v>130902545.43</v>
      </c>
      <c r="O1186" s="8">
        <v>129197585.16</v>
      </c>
      <c r="P1186" s="8">
        <v>46193628.28</v>
      </c>
      <c r="Q1186" s="8">
        <v>48779897.08</v>
      </c>
      <c r="R1186" s="12">
        <f t="shared" si="127"/>
        <v>-685074432.7</v>
      </c>
      <c r="S1186" s="12">
        <f t="shared" si="128"/>
        <v>-178874828.5</v>
      </c>
      <c r="T1186" s="12">
        <f t="shared" si="129"/>
        <v>366075687.25</v>
      </c>
      <c r="U1186" s="12">
        <f t="shared" si="130"/>
        <v>420884729.02</v>
      </c>
      <c r="V1186" s="12">
        <f t="shared" si="131"/>
        <v>388779101.64</v>
      </c>
      <c r="W1186" s="12">
        <f t="shared" si="132"/>
        <v>330960017.23</v>
      </c>
      <c r="X1186" s="12">
        <f t="shared" si="133"/>
        <v>344539931.68</v>
      </c>
    </row>
    <row r="1187" spans="1:24">
      <c r="A1187" s="7" t="s">
        <v>2382</v>
      </c>
      <c r="B1187" s="7" t="s">
        <v>2383</v>
      </c>
      <c r="C1187" s="7">
        <v>20.19</v>
      </c>
      <c r="D1187" s="8">
        <v>246806945</v>
      </c>
      <c r="E1187" s="8">
        <v>774021217</v>
      </c>
      <c r="F1187" s="8">
        <v>1123030021</v>
      </c>
      <c r="G1187" s="8">
        <v>1403849188</v>
      </c>
      <c r="H1187" s="8">
        <v>950334087</v>
      </c>
      <c r="I1187" s="8">
        <v>685810775</v>
      </c>
      <c r="J1187" s="8">
        <v>295489206</v>
      </c>
      <c r="K1187" s="8">
        <v>-12064558</v>
      </c>
      <c r="L1187" s="8">
        <v>78655889</v>
      </c>
      <c r="M1187" s="8">
        <v>110179413</v>
      </c>
      <c r="N1187" s="8">
        <v>117794200</v>
      </c>
      <c r="O1187" s="8">
        <v>109612998</v>
      </c>
      <c r="P1187" s="8">
        <v>168925671</v>
      </c>
      <c r="Q1187" s="8">
        <v>76147791</v>
      </c>
      <c r="R1187" s="12">
        <f t="shared" si="127"/>
        <v>234742387</v>
      </c>
      <c r="S1187" s="12">
        <f t="shared" si="128"/>
        <v>852677106</v>
      </c>
      <c r="T1187" s="12">
        <f t="shared" si="129"/>
        <v>1233209434</v>
      </c>
      <c r="U1187" s="12">
        <f t="shared" si="130"/>
        <v>1521643388</v>
      </c>
      <c r="V1187" s="12">
        <f t="shared" si="131"/>
        <v>1059947085</v>
      </c>
      <c r="W1187" s="12">
        <f t="shared" si="132"/>
        <v>854736446</v>
      </c>
      <c r="X1187" s="12">
        <f t="shared" si="133"/>
        <v>371636997</v>
      </c>
    </row>
    <row r="1188" spans="1:24">
      <c r="A1188" s="7" t="s">
        <v>2384</v>
      </c>
      <c r="B1188" s="7" t="s">
        <v>2385</v>
      </c>
      <c r="C1188" s="7">
        <v>4.48</v>
      </c>
      <c r="D1188" s="8">
        <v>410917580.5</v>
      </c>
      <c r="E1188" s="8">
        <v>2078553058.27</v>
      </c>
      <c r="F1188" s="8">
        <v>440066973.39</v>
      </c>
      <c r="G1188" s="8">
        <v>88320365.84</v>
      </c>
      <c r="H1188" s="8">
        <v>529749519.58</v>
      </c>
      <c r="I1188" s="8">
        <v>376619216.82</v>
      </c>
      <c r="J1188" s="8">
        <v>295405237.86</v>
      </c>
      <c r="K1188" s="8">
        <v>297215333.09</v>
      </c>
      <c r="L1188" s="8">
        <v>408959117.08</v>
      </c>
      <c r="M1188" s="8">
        <v>389000283.06</v>
      </c>
      <c r="N1188" s="8">
        <v>124302893.76</v>
      </c>
      <c r="O1188" s="8">
        <v>240202049.41</v>
      </c>
      <c r="P1188" s="8">
        <v>174259782.9</v>
      </c>
      <c r="Q1188" s="8">
        <v>160428124.94</v>
      </c>
      <c r="R1188" s="12">
        <f t="shared" si="127"/>
        <v>708132913.59</v>
      </c>
      <c r="S1188" s="12">
        <f t="shared" si="128"/>
        <v>2487512175.35</v>
      </c>
      <c r="T1188" s="12">
        <f t="shared" si="129"/>
        <v>829067256.45</v>
      </c>
      <c r="U1188" s="12">
        <f t="shared" si="130"/>
        <v>212623259.6</v>
      </c>
      <c r="V1188" s="12">
        <f t="shared" si="131"/>
        <v>769951568.99</v>
      </c>
      <c r="W1188" s="12">
        <f t="shared" si="132"/>
        <v>550878999.72</v>
      </c>
      <c r="X1188" s="12">
        <f t="shared" si="133"/>
        <v>455833362.8</v>
      </c>
    </row>
    <row r="1189" spans="1:24">
      <c r="A1189" s="7" t="s">
        <v>2386</v>
      </c>
      <c r="B1189" s="7" t="s">
        <v>2387</v>
      </c>
      <c r="C1189" s="7">
        <v>65.68</v>
      </c>
      <c r="D1189" s="8">
        <v>7663642278.22</v>
      </c>
      <c r="E1189" s="8">
        <v>1010163231.14</v>
      </c>
      <c r="F1189" s="8">
        <v>321109196.76</v>
      </c>
      <c r="G1189" s="8">
        <v>412911167.85</v>
      </c>
      <c r="H1189" s="8">
        <v>446368505.94</v>
      </c>
      <c r="I1189" s="8">
        <v>407343417.68</v>
      </c>
      <c r="J1189" s="8">
        <v>295215478.53</v>
      </c>
      <c r="K1189" s="8">
        <v>-137104252.47</v>
      </c>
      <c r="L1189" s="8">
        <v>-30384365.22</v>
      </c>
      <c r="M1189" s="8">
        <v>-4601854.48</v>
      </c>
      <c r="N1189" s="8">
        <v>-8141506.61</v>
      </c>
      <c r="O1189" s="8">
        <v>16627177.48</v>
      </c>
      <c r="P1189" s="8">
        <v>2183432.06</v>
      </c>
      <c r="Q1189" s="8">
        <v>-6885808.61</v>
      </c>
      <c r="R1189" s="12">
        <f t="shared" si="127"/>
        <v>7526538025.75</v>
      </c>
      <c r="S1189" s="12">
        <f t="shared" si="128"/>
        <v>979778865.92</v>
      </c>
      <c r="T1189" s="12">
        <f t="shared" si="129"/>
        <v>316507342.28</v>
      </c>
      <c r="U1189" s="12">
        <f t="shared" si="130"/>
        <v>404769661.24</v>
      </c>
      <c r="V1189" s="12">
        <f t="shared" si="131"/>
        <v>462995683.42</v>
      </c>
      <c r="W1189" s="12">
        <f t="shared" si="132"/>
        <v>409526849.74</v>
      </c>
      <c r="X1189" s="12">
        <f t="shared" si="133"/>
        <v>288329669.92</v>
      </c>
    </row>
    <row r="1190" spans="1:24">
      <c r="A1190" s="7" t="s">
        <v>2388</v>
      </c>
      <c r="B1190" s="7" t="s">
        <v>2389</v>
      </c>
      <c r="C1190" s="7">
        <v>2.21</v>
      </c>
      <c r="D1190" s="8">
        <v>-820316744.9</v>
      </c>
      <c r="E1190" s="8">
        <v>-842225673.15</v>
      </c>
      <c r="F1190" s="8">
        <v>38043879.21</v>
      </c>
      <c r="G1190" s="8">
        <v>124114890.05</v>
      </c>
      <c r="H1190" s="8">
        <v>328589506.6</v>
      </c>
      <c r="I1190" s="8">
        <v>354199233.29</v>
      </c>
      <c r="J1190" s="8">
        <v>295148063.61</v>
      </c>
      <c r="K1190" s="8">
        <v>106309104.8</v>
      </c>
      <c r="L1190" s="8">
        <v>157101288.33</v>
      </c>
      <c r="M1190" s="8">
        <v>144252335.62</v>
      </c>
      <c r="N1190" s="8">
        <v>148478584.42</v>
      </c>
      <c r="O1190" s="8">
        <v>132079625.42</v>
      </c>
      <c r="P1190" s="8">
        <v>91878226.55</v>
      </c>
      <c r="Q1190" s="8">
        <v>56306635.17</v>
      </c>
      <c r="R1190" s="12">
        <f t="shared" si="127"/>
        <v>-714007640.1</v>
      </c>
      <c r="S1190" s="12">
        <f t="shared" si="128"/>
        <v>-685124384.82</v>
      </c>
      <c r="T1190" s="12">
        <f t="shared" si="129"/>
        <v>182296214.83</v>
      </c>
      <c r="U1190" s="12">
        <f t="shared" si="130"/>
        <v>272593474.47</v>
      </c>
      <c r="V1190" s="12">
        <f t="shared" si="131"/>
        <v>460669132.02</v>
      </c>
      <c r="W1190" s="12">
        <f t="shared" si="132"/>
        <v>446077459.84</v>
      </c>
      <c r="X1190" s="12">
        <f t="shared" si="133"/>
        <v>351454698.78</v>
      </c>
    </row>
    <row r="1191" spans="1:24">
      <c r="A1191" s="7" t="s">
        <v>2390</v>
      </c>
      <c r="B1191" s="7" t="s">
        <v>2391</v>
      </c>
      <c r="C1191" s="7">
        <v>10.48</v>
      </c>
      <c r="D1191" s="8">
        <v>507138557</v>
      </c>
      <c r="E1191" s="8">
        <v>-4411545.11</v>
      </c>
      <c r="F1191" s="8">
        <v>311296284.01</v>
      </c>
      <c r="G1191" s="8">
        <v>417174655.83</v>
      </c>
      <c r="H1191" s="8">
        <v>461642634.93</v>
      </c>
      <c r="I1191" s="8">
        <v>407533903.67</v>
      </c>
      <c r="J1191" s="8">
        <v>294992519.71</v>
      </c>
      <c r="K1191" s="8">
        <v>35046480.9</v>
      </c>
      <c r="L1191" s="8">
        <v>39153737.02</v>
      </c>
      <c r="M1191" s="8">
        <v>23487325.73</v>
      </c>
      <c r="N1191" s="8">
        <v>5240190.16</v>
      </c>
      <c r="O1191" s="8">
        <v>-5578087.96</v>
      </c>
      <c r="P1191" s="8">
        <v>-2567570.42</v>
      </c>
      <c r="Q1191" s="8">
        <v>-2192489.03</v>
      </c>
      <c r="R1191" s="12">
        <f t="shared" si="127"/>
        <v>542185037.9</v>
      </c>
      <c r="S1191" s="12">
        <f t="shared" si="128"/>
        <v>34742191.91</v>
      </c>
      <c r="T1191" s="12">
        <f t="shared" si="129"/>
        <v>334783609.74</v>
      </c>
      <c r="U1191" s="12">
        <f t="shared" si="130"/>
        <v>422414845.99</v>
      </c>
      <c r="V1191" s="12">
        <f t="shared" si="131"/>
        <v>456064546.97</v>
      </c>
      <c r="W1191" s="12">
        <f t="shared" si="132"/>
        <v>404966333.25</v>
      </c>
      <c r="X1191" s="12">
        <f t="shared" si="133"/>
        <v>292800030.68</v>
      </c>
    </row>
    <row r="1192" spans="1:24">
      <c r="A1192" s="7" t="s">
        <v>2392</v>
      </c>
      <c r="B1192" s="7" t="s">
        <v>2393</v>
      </c>
      <c r="C1192" s="7">
        <v>3.6</v>
      </c>
      <c r="D1192" s="8">
        <v>-964251.25</v>
      </c>
      <c r="E1192" s="8">
        <v>-1078631681.2</v>
      </c>
      <c r="F1192" s="8">
        <v>-438284923.23</v>
      </c>
      <c r="G1192" s="8">
        <v>-555134531.85</v>
      </c>
      <c r="H1192" s="8">
        <v>-6622980.41</v>
      </c>
      <c r="I1192" s="8">
        <v>182395794.99</v>
      </c>
      <c r="J1192" s="8">
        <v>294742894</v>
      </c>
      <c r="K1192" s="8">
        <v>64968461.57</v>
      </c>
      <c r="L1192" s="8">
        <v>138942984.21</v>
      </c>
      <c r="M1192" s="8">
        <v>144824043.45</v>
      </c>
      <c r="N1192" s="8">
        <v>117804224.78</v>
      </c>
      <c r="O1192" s="8">
        <v>68704646.09</v>
      </c>
      <c r="P1192" s="8">
        <v>44731726.86</v>
      </c>
      <c r="Q1192" s="8">
        <v>56543643.29</v>
      </c>
      <c r="R1192" s="12">
        <f t="shared" si="127"/>
        <v>64004210.32</v>
      </c>
      <c r="S1192" s="12">
        <f t="shared" si="128"/>
        <v>-939688696.99</v>
      </c>
      <c r="T1192" s="12">
        <f t="shared" si="129"/>
        <v>-293460879.78</v>
      </c>
      <c r="U1192" s="12">
        <f t="shared" si="130"/>
        <v>-437330307.07</v>
      </c>
      <c r="V1192" s="12">
        <f t="shared" si="131"/>
        <v>62081665.68</v>
      </c>
      <c r="W1192" s="12">
        <f t="shared" si="132"/>
        <v>227127521.85</v>
      </c>
      <c r="X1192" s="12">
        <f t="shared" si="133"/>
        <v>351286537.29</v>
      </c>
    </row>
    <row r="1193" spans="1:24">
      <c r="A1193" s="7" t="s">
        <v>2394</v>
      </c>
      <c r="B1193" s="7" t="s">
        <v>2395</v>
      </c>
      <c r="C1193" s="7">
        <v>12.95</v>
      </c>
      <c r="D1193" s="8">
        <v>99958830.66</v>
      </c>
      <c r="E1193" s="8">
        <v>22796732.97</v>
      </c>
      <c r="F1193" s="8">
        <v>271705200.34</v>
      </c>
      <c r="G1193" s="8">
        <v>290964744.77</v>
      </c>
      <c r="H1193" s="8">
        <v>202064604.71</v>
      </c>
      <c r="I1193" s="8">
        <v>298116418.79</v>
      </c>
      <c r="J1193" s="8">
        <v>294584121.27</v>
      </c>
      <c r="K1193" s="8">
        <v>-3309545.41</v>
      </c>
      <c r="L1193" s="8">
        <v>-7585637.4</v>
      </c>
      <c r="M1193" s="8">
        <v>-7837330.08</v>
      </c>
      <c r="N1193" s="8">
        <v>1767560.3</v>
      </c>
      <c r="O1193" s="8">
        <v>-2524190.84</v>
      </c>
      <c r="P1193" s="8">
        <v>-5116995.95</v>
      </c>
      <c r="Q1193" s="8">
        <v>-418502.2</v>
      </c>
      <c r="R1193" s="12">
        <f t="shared" si="127"/>
        <v>96649285.25</v>
      </c>
      <c r="S1193" s="12">
        <f t="shared" si="128"/>
        <v>15211095.57</v>
      </c>
      <c r="T1193" s="12">
        <f t="shared" si="129"/>
        <v>263867870.26</v>
      </c>
      <c r="U1193" s="12">
        <f t="shared" si="130"/>
        <v>292732305.07</v>
      </c>
      <c r="V1193" s="12">
        <f t="shared" si="131"/>
        <v>199540413.87</v>
      </c>
      <c r="W1193" s="12">
        <f t="shared" si="132"/>
        <v>292999422.84</v>
      </c>
      <c r="X1193" s="12">
        <f t="shared" si="133"/>
        <v>294165619.07</v>
      </c>
    </row>
    <row r="1194" spans="1:24">
      <c r="A1194" s="7" t="s">
        <v>2396</v>
      </c>
      <c r="B1194" s="7" t="s">
        <v>2397</v>
      </c>
      <c r="C1194" s="7">
        <v>41.94</v>
      </c>
      <c r="D1194" s="8">
        <v>486573047.27</v>
      </c>
      <c r="E1194" s="8">
        <v>497191886.55</v>
      </c>
      <c r="F1194" s="8">
        <v>477632750.99</v>
      </c>
      <c r="G1194" s="8">
        <v>469740198.62</v>
      </c>
      <c r="H1194" s="8">
        <v>432852633.59</v>
      </c>
      <c r="I1194" s="8">
        <v>366104687.52</v>
      </c>
      <c r="J1194" s="8">
        <v>294447394.16</v>
      </c>
      <c r="K1194" s="8">
        <v>-104245828.34</v>
      </c>
      <c r="L1194" s="8">
        <v>-103113932.2</v>
      </c>
      <c r="M1194" s="8">
        <v>-112558784.85</v>
      </c>
      <c r="N1194" s="8">
        <v>-106745602.09</v>
      </c>
      <c r="O1194" s="8">
        <v>-90567244.91</v>
      </c>
      <c r="P1194" s="8">
        <v>-58455587.57</v>
      </c>
      <c r="Q1194" s="8">
        <v>-32124138.01</v>
      </c>
      <c r="R1194" s="12">
        <f t="shared" si="127"/>
        <v>382327218.93</v>
      </c>
      <c r="S1194" s="12">
        <f t="shared" si="128"/>
        <v>394077954.35</v>
      </c>
      <c r="T1194" s="12">
        <f t="shared" si="129"/>
        <v>365073966.14</v>
      </c>
      <c r="U1194" s="12">
        <f t="shared" si="130"/>
        <v>362994596.53</v>
      </c>
      <c r="V1194" s="12">
        <f t="shared" si="131"/>
        <v>342285388.68</v>
      </c>
      <c r="W1194" s="12">
        <f t="shared" si="132"/>
        <v>307649099.95</v>
      </c>
      <c r="X1194" s="12">
        <f t="shared" si="133"/>
        <v>262323256.15</v>
      </c>
    </row>
    <row r="1195" spans="1:24">
      <c r="A1195" s="7" t="s">
        <v>2398</v>
      </c>
      <c r="B1195" s="7" t="s">
        <v>2399</v>
      </c>
      <c r="C1195" s="7">
        <v>11.35</v>
      </c>
      <c r="D1195" s="8">
        <v>484904937.06</v>
      </c>
      <c r="E1195" s="8">
        <v>505490810</v>
      </c>
      <c r="F1195" s="8">
        <v>1338664492.22</v>
      </c>
      <c r="G1195" s="8">
        <v>394155712.53</v>
      </c>
      <c r="H1195" s="8">
        <v>276384406.11</v>
      </c>
      <c r="I1195" s="8">
        <v>282288467.7</v>
      </c>
      <c r="J1195" s="8">
        <v>293598764.3</v>
      </c>
      <c r="K1195" s="8">
        <v>179282437.11</v>
      </c>
      <c r="L1195" s="8">
        <v>-14314001.27</v>
      </c>
      <c r="M1195" s="8">
        <v>-10872135.76</v>
      </c>
      <c r="N1195" s="8">
        <v>28603189.7</v>
      </c>
      <c r="O1195" s="8">
        <v>40565870.45</v>
      </c>
      <c r="P1195" s="8">
        <v>6716233.5</v>
      </c>
      <c r="Q1195" s="8">
        <v>24587768.28</v>
      </c>
      <c r="R1195" s="12">
        <f t="shared" si="127"/>
        <v>664187374.17</v>
      </c>
      <c r="S1195" s="12">
        <f t="shared" si="128"/>
        <v>491176808.73</v>
      </c>
      <c r="T1195" s="12">
        <f t="shared" si="129"/>
        <v>1327792356.46</v>
      </c>
      <c r="U1195" s="12">
        <f t="shared" si="130"/>
        <v>422758902.23</v>
      </c>
      <c r="V1195" s="12">
        <f t="shared" si="131"/>
        <v>316950276.56</v>
      </c>
      <c r="W1195" s="12">
        <f t="shared" si="132"/>
        <v>289004701.2</v>
      </c>
      <c r="X1195" s="12">
        <f t="shared" si="133"/>
        <v>318186532.58</v>
      </c>
    </row>
    <row r="1196" spans="1:24">
      <c r="A1196" s="7" t="s">
        <v>2400</v>
      </c>
      <c r="B1196" s="7" t="s">
        <v>2401</v>
      </c>
      <c r="C1196" s="7">
        <v>7.13</v>
      </c>
      <c r="D1196" s="8">
        <v>65610170.33</v>
      </c>
      <c r="E1196" s="8">
        <v>-829222926.74</v>
      </c>
      <c r="F1196" s="8">
        <v>143273259.24</v>
      </c>
      <c r="G1196" s="8">
        <v>194322005.04</v>
      </c>
      <c r="H1196" s="8">
        <v>139424855.84</v>
      </c>
      <c r="I1196" s="8">
        <v>231674487.06</v>
      </c>
      <c r="J1196" s="8">
        <v>293077538.59</v>
      </c>
      <c r="K1196" s="8">
        <v>31831674.69</v>
      </c>
      <c r="L1196" s="8">
        <v>3817745.06</v>
      </c>
      <c r="M1196" s="8">
        <v>-8374505.46</v>
      </c>
      <c r="N1196" s="8">
        <v>25341182.84</v>
      </c>
      <c r="O1196" s="8">
        <v>21386885.9</v>
      </c>
      <c r="P1196" s="8">
        <v>1474524.9</v>
      </c>
      <c r="Q1196" s="8">
        <v>33501753.94</v>
      </c>
      <c r="R1196" s="12">
        <f t="shared" si="127"/>
        <v>97441845.02</v>
      </c>
      <c r="S1196" s="12">
        <f t="shared" si="128"/>
        <v>-825405181.68</v>
      </c>
      <c r="T1196" s="12">
        <f t="shared" si="129"/>
        <v>134898753.78</v>
      </c>
      <c r="U1196" s="12">
        <f t="shared" si="130"/>
        <v>219663187.88</v>
      </c>
      <c r="V1196" s="12">
        <f t="shared" si="131"/>
        <v>160811741.74</v>
      </c>
      <c r="W1196" s="12">
        <f t="shared" si="132"/>
        <v>233149011.96</v>
      </c>
      <c r="X1196" s="12">
        <f t="shared" si="133"/>
        <v>326579292.53</v>
      </c>
    </row>
    <row r="1197" spans="1:24">
      <c r="A1197" s="7" t="s">
        <v>2402</v>
      </c>
      <c r="B1197" s="7" t="s">
        <v>2403</v>
      </c>
      <c r="C1197" s="7">
        <v>4.1</v>
      </c>
      <c r="D1197" s="8">
        <v>68171191.86</v>
      </c>
      <c r="E1197" s="8">
        <v>-12254168.63</v>
      </c>
      <c r="F1197" s="8">
        <v>98395365.35</v>
      </c>
      <c r="G1197" s="8">
        <v>3769459.22</v>
      </c>
      <c r="H1197" s="8">
        <v>-1165353937.63</v>
      </c>
      <c r="I1197" s="8">
        <v>94428620.16</v>
      </c>
      <c r="J1197" s="8">
        <v>292201142.1</v>
      </c>
      <c r="K1197" s="8">
        <v>18577786.44</v>
      </c>
      <c r="L1197" s="8">
        <v>30809510</v>
      </c>
      <c r="M1197" s="8">
        <v>32674832.57</v>
      </c>
      <c r="N1197" s="8">
        <v>36742748.86</v>
      </c>
      <c r="O1197" s="8">
        <v>67637619.69</v>
      </c>
      <c r="P1197" s="8">
        <v>29614193.16</v>
      </c>
      <c r="Q1197" s="8">
        <v>25437716</v>
      </c>
      <c r="R1197" s="12">
        <f t="shared" si="127"/>
        <v>86748978.3</v>
      </c>
      <c r="S1197" s="12">
        <f t="shared" si="128"/>
        <v>18555341.37</v>
      </c>
      <c r="T1197" s="12">
        <f t="shared" si="129"/>
        <v>131070197.92</v>
      </c>
      <c r="U1197" s="12">
        <f t="shared" si="130"/>
        <v>40512208.08</v>
      </c>
      <c r="V1197" s="12">
        <f t="shared" si="131"/>
        <v>-1097716317.94</v>
      </c>
      <c r="W1197" s="12">
        <f t="shared" si="132"/>
        <v>124042813.32</v>
      </c>
      <c r="X1197" s="12">
        <f t="shared" si="133"/>
        <v>317638858.1</v>
      </c>
    </row>
    <row r="1198" spans="1:24">
      <c r="A1198" s="7" t="s">
        <v>2404</v>
      </c>
      <c r="B1198" s="7" t="s">
        <v>2405</v>
      </c>
      <c r="C1198" s="7">
        <v>67.03</v>
      </c>
      <c r="D1198" s="8">
        <v>96544448.36</v>
      </c>
      <c r="E1198" s="8">
        <v>1122573191.86</v>
      </c>
      <c r="F1198" s="8">
        <v>990430855.71</v>
      </c>
      <c r="G1198" s="8">
        <v>497699953.74</v>
      </c>
      <c r="H1198" s="8">
        <v>189767301.8</v>
      </c>
      <c r="I1198" s="8">
        <v>223941262.72</v>
      </c>
      <c r="J1198" s="8">
        <v>292007897.1</v>
      </c>
      <c r="K1198" s="8">
        <v>49581502.62</v>
      </c>
      <c r="L1198" s="8">
        <v>16416605.4</v>
      </c>
      <c r="M1198" s="8">
        <v>10418975.71</v>
      </c>
      <c r="N1198" s="8">
        <v>-25104.97</v>
      </c>
      <c r="O1198" s="8">
        <v>1582672.26</v>
      </c>
      <c r="P1198" s="8">
        <v>-3171653.17</v>
      </c>
      <c r="Q1198" s="8">
        <v>-9299299.78</v>
      </c>
      <c r="R1198" s="12">
        <f t="shared" si="127"/>
        <v>146125950.98</v>
      </c>
      <c r="S1198" s="12">
        <f t="shared" si="128"/>
        <v>1138989797.26</v>
      </c>
      <c r="T1198" s="12">
        <f t="shared" si="129"/>
        <v>1000849831.42</v>
      </c>
      <c r="U1198" s="12">
        <f t="shared" si="130"/>
        <v>497674848.77</v>
      </c>
      <c r="V1198" s="12">
        <f t="shared" si="131"/>
        <v>191349974.06</v>
      </c>
      <c r="W1198" s="12">
        <f t="shared" si="132"/>
        <v>220769609.55</v>
      </c>
      <c r="X1198" s="12">
        <f t="shared" si="133"/>
        <v>282708597.32</v>
      </c>
    </row>
    <row r="1199" spans="1:24">
      <c r="A1199" s="7" t="s">
        <v>2406</v>
      </c>
      <c r="B1199" s="7" t="s">
        <v>2407</v>
      </c>
      <c r="C1199" s="7">
        <v>7.59</v>
      </c>
      <c r="D1199" s="8">
        <v>-62090132.36</v>
      </c>
      <c r="E1199" s="8">
        <v>-1020541.33</v>
      </c>
      <c r="F1199" s="8">
        <v>100041433.25</v>
      </c>
      <c r="G1199" s="8">
        <v>186778216.04</v>
      </c>
      <c r="H1199" s="8">
        <v>231962742.67</v>
      </c>
      <c r="I1199" s="8">
        <v>153383243.54</v>
      </c>
      <c r="J1199" s="8">
        <v>291955439.98</v>
      </c>
      <c r="K1199" s="8">
        <v>-13095352.47</v>
      </c>
      <c r="L1199" s="8">
        <v>6464640.44</v>
      </c>
      <c r="M1199" s="8">
        <v>11313153.62</v>
      </c>
      <c r="N1199" s="8">
        <v>3010649.6</v>
      </c>
      <c r="O1199" s="8">
        <v>-2033901.99</v>
      </c>
      <c r="P1199" s="8">
        <v>13476916.61</v>
      </c>
      <c r="Q1199" s="8">
        <v>-10924518.15</v>
      </c>
      <c r="R1199" s="12">
        <f t="shared" si="127"/>
        <v>-75185484.83</v>
      </c>
      <c r="S1199" s="12">
        <f t="shared" si="128"/>
        <v>5444099.11</v>
      </c>
      <c r="T1199" s="12">
        <f t="shared" si="129"/>
        <v>111354586.87</v>
      </c>
      <c r="U1199" s="12">
        <f t="shared" si="130"/>
        <v>189788865.64</v>
      </c>
      <c r="V1199" s="12">
        <f t="shared" si="131"/>
        <v>229928840.68</v>
      </c>
      <c r="W1199" s="12">
        <f t="shared" si="132"/>
        <v>166860160.15</v>
      </c>
      <c r="X1199" s="12">
        <f t="shared" si="133"/>
        <v>281030921.83</v>
      </c>
    </row>
    <row r="1200" spans="1:24">
      <c r="A1200" s="7" t="s">
        <v>2408</v>
      </c>
      <c r="B1200" s="7" t="s">
        <v>2409</v>
      </c>
      <c r="C1200" s="7">
        <v>5.67</v>
      </c>
      <c r="D1200" s="8">
        <v>283800090.07</v>
      </c>
      <c r="E1200" s="8">
        <v>214816104.93</v>
      </c>
      <c r="F1200" s="8">
        <v>199371458.19</v>
      </c>
      <c r="G1200" s="8">
        <v>93540874.89</v>
      </c>
      <c r="H1200" s="8">
        <v>-534343877.63</v>
      </c>
      <c r="I1200" s="8">
        <v>77682371.25</v>
      </c>
      <c r="J1200" s="8">
        <v>289832161.94</v>
      </c>
      <c r="K1200" s="8">
        <v>-12827157.56</v>
      </c>
      <c r="L1200" s="8">
        <v>298974.25</v>
      </c>
      <c r="M1200" s="8">
        <v>13070003.98</v>
      </c>
      <c r="N1200" s="8">
        <v>17270921.88</v>
      </c>
      <c r="O1200" s="8">
        <v>23863944.74</v>
      </c>
      <c r="P1200" s="8">
        <v>42679089.31</v>
      </c>
      <c r="Q1200" s="8">
        <v>4260039.77</v>
      </c>
      <c r="R1200" s="12">
        <f t="shared" si="127"/>
        <v>270972932.51</v>
      </c>
      <c r="S1200" s="12">
        <f t="shared" si="128"/>
        <v>215115079.18</v>
      </c>
      <c r="T1200" s="12">
        <f t="shared" si="129"/>
        <v>212441462.17</v>
      </c>
      <c r="U1200" s="12">
        <f t="shared" si="130"/>
        <v>110811796.77</v>
      </c>
      <c r="V1200" s="12">
        <f t="shared" si="131"/>
        <v>-510479932.89</v>
      </c>
      <c r="W1200" s="12">
        <f t="shared" si="132"/>
        <v>120361460.56</v>
      </c>
      <c r="X1200" s="12">
        <f t="shared" si="133"/>
        <v>294092201.71</v>
      </c>
    </row>
    <row r="1201" spans="1:24">
      <c r="A1201" s="7" t="s">
        <v>2410</v>
      </c>
      <c r="B1201" s="7" t="s">
        <v>2411</v>
      </c>
      <c r="C1201" s="7">
        <v>15.66</v>
      </c>
      <c r="D1201" s="8">
        <v>366191479.13</v>
      </c>
      <c r="E1201" s="8">
        <v>336131823.5</v>
      </c>
      <c r="F1201" s="8">
        <v>484516238.39</v>
      </c>
      <c r="G1201" s="8">
        <v>582110568.52</v>
      </c>
      <c r="H1201" s="8">
        <v>567978440.12</v>
      </c>
      <c r="I1201" s="8">
        <v>422564657.26</v>
      </c>
      <c r="J1201" s="8">
        <v>289200295.96</v>
      </c>
      <c r="K1201" s="8">
        <v>-27876265.38</v>
      </c>
      <c r="L1201" s="8">
        <v>-9084217.75</v>
      </c>
      <c r="M1201" s="8">
        <v>3365575.18</v>
      </c>
      <c r="N1201" s="8">
        <v>-2527338.58</v>
      </c>
      <c r="O1201" s="8">
        <v>681789.65</v>
      </c>
      <c r="P1201" s="8">
        <v>-322721.9</v>
      </c>
      <c r="Q1201" s="8">
        <v>3224459.98</v>
      </c>
      <c r="R1201" s="12">
        <f t="shared" si="127"/>
        <v>338315213.75</v>
      </c>
      <c r="S1201" s="12">
        <f t="shared" si="128"/>
        <v>327047605.75</v>
      </c>
      <c r="T1201" s="12">
        <f t="shared" si="129"/>
        <v>487881813.57</v>
      </c>
      <c r="U1201" s="12">
        <f t="shared" si="130"/>
        <v>579583229.94</v>
      </c>
      <c r="V1201" s="12">
        <f t="shared" si="131"/>
        <v>568660229.77</v>
      </c>
      <c r="W1201" s="12">
        <f t="shared" si="132"/>
        <v>422241935.36</v>
      </c>
      <c r="X1201" s="12">
        <f t="shared" si="133"/>
        <v>292424755.94</v>
      </c>
    </row>
    <row r="1202" spans="1:24">
      <c r="A1202" s="7" t="s">
        <v>2412</v>
      </c>
      <c r="B1202" s="7" t="s">
        <v>2413</v>
      </c>
      <c r="C1202" s="7">
        <v>25.39</v>
      </c>
      <c r="D1202" s="8">
        <v>1534451960.87</v>
      </c>
      <c r="E1202" s="8">
        <v>1143612677.62</v>
      </c>
      <c r="F1202" s="8">
        <v>513589212.85</v>
      </c>
      <c r="G1202" s="8">
        <v>407968352.17</v>
      </c>
      <c r="H1202" s="8">
        <v>294275609.94</v>
      </c>
      <c r="I1202" s="8">
        <v>166376604.56</v>
      </c>
      <c r="J1202" s="8">
        <v>288464995.57</v>
      </c>
      <c r="K1202" s="8">
        <v>-22080131.98</v>
      </c>
      <c r="L1202" s="8">
        <v>81331731.03</v>
      </c>
      <c r="M1202" s="8">
        <v>127590930.67</v>
      </c>
      <c r="N1202" s="8">
        <v>137760233.51</v>
      </c>
      <c r="O1202" s="8">
        <v>169986186.84</v>
      </c>
      <c r="P1202" s="8">
        <v>214462415.27</v>
      </c>
      <c r="Q1202" s="8">
        <v>205414542.26</v>
      </c>
      <c r="R1202" s="12">
        <f t="shared" si="127"/>
        <v>1512371828.89</v>
      </c>
      <c r="S1202" s="12">
        <f t="shared" si="128"/>
        <v>1224944408.65</v>
      </c>
      <c r="T1202" s="12">
        <f t="shared" si="129"/>
        <v>641180143.52</v>
      </c>
      <c r="U1202" s="12">
        <f t="shared" si="130"/>
        <v>545728585.68</v>
      </c>
      <c r="V1202" s="12">
        <f t="shared" si="131"/>
        <v>464261796.78</v>
      </c>
      <c r="W1202" s="12">
        <f t="shared" si="132"/>
        <v>380839019.83</v>
      </c>
      <c r="X1202" s="12">
        <f t="shared" si="133"/>
        <v>493879537.83</v>
      </c>
    </row>
    <row r="1203" spans="1:24">
      <c r="A1203" s="7" t="s">
        <v>2414</v>
      </c>
      <c r="B1203" s="7" t="s">
        <v>2415</v>
      </c>
      <c r="C1203" s="7">
        <v>20.3</v>
      </c>
      <c r="D1203" s="8">
        <v>529134441.37</v>
      </c>
      <c r="E1203" s="8">
        <v>474695645.74</v>
      </c>
      <c r="F1203" s="8">
        <v>372487419.4</v>
      </c>
      <c r="G1203" s="8">
        <v>355094667.64</v>
      </c>
      <c r="H1203" s="8">
        <v>297074189.74</v>
      </c>
      <c r="I1203" s="8">
        <v>235391988.29</v>
      </c>
      <c r="J1203" s="8">
        <v>288210535.44</v>
      </c>
      <c r="K1203" s="8">
        <v>-35585891.7</v>
      </c>
      <c r="L1203" s="8">
        <v>31818413.23</v>
      </c>
      <c r="M1203" s="8">
        <v>20628135.13</v>
      </c>
      <c r="N1203" s="8">
        <v>-7191729.95</v>
      </c>
      <c r="O1203" s="8">
        <v>-14176577.9</v>
      </c>
      <c r="P1203" s="8">
        <v>14122732.76</v>
      </c>
      <c r="Q1203" s="8">
        <v>-12948005.77</v>
      </c>
      <c r="R1203" s="12">
        <f t="shared" si="127"/>
        <v>493548549.67</v>
      </c>
      <c r="S1203" s="12">
        <f t="shared" si="128"/>
        <v>506514058.97</v>
      </c>
      <c r="T1203" s="12">
        <f t="shared" si="129"/>
        <v>393115554.53</v>
      </c>
      <c r="U1203" s="12">
        <f t="shared" si="130"/>
        <v>347902937.69</v>
      </c>
      <c r="V1203" s="12">
        <f t="shared" si="131"/>
        <v>282897611.84</v>
      </c>
      <c r="W1203" s="12">
        <f t="shared" si="132"/>
        <v>249514721.05</v>
      </c>
      <c r="X1203" s="12">
        <f t="shared" si="133"/>
        <v>275262529.67</v>
      </c>
    </row>
    <row r="1204" spans="1:24">
      <c r="A1204" s="7" t="s">
        <v>2416</v>
      </c>
      <c r="B1204" s="7" t="s">
        <v>2417</v>
      </c>
      <c r="C1204" s="7">
        <v>24.4</v>
      </c>
      <c r="D1204" s="8">
        <v>302869186.32</v>
      </c>
      <c r="E1204" s="8">
        <v>390090487.32</v>
      </c>
      <c r="F1204" s="8">
        <v>421135368</v>
      </c>
      <c r="G1204" s="8">
        <v>344512002.32</v>
      </c>
      <c r="H1204" s="8">
        <v>335570321.06</v>
      </c>
      <c r="I1204" s="8">
        <v>324123941.33</v>
      </c>
      <c r="J1204" s="8">
        <v>287301924.51</v>
      </c>
      <c r="K1204" s="8">
        <v>-12538216.4</v>
      </c>
      <c r="L1204" s="8">
        <v>-7263451.83</v>
      </c>
      <c r="M1204" s="8">
        <v>-7343808.36</v>
      </c>
      <c r="N1204" s="8">
        <v>-2894848.37</v>
      </c>
      <c r="O1204" s="8">
        <v>-571774.67</v>
      </c>
      <c r="P1204" s="8">
        <v>-1855104.45</v>
      </c>
      <c r="Q1204" s="8">
        <v>10048785.35</v>
      </c>
      <c r="R1204" s="12">
        <f t="shared" si="127"/>
        <v>290330969.92</v>
      </c>
      <c r="S1204" s="12">
        <f t="shared" si="128"/>
        <v>382827035.49</v>
      </c>
      <c r="T1204" s="12">
        <f t="shared" si="129"/>
        <v>413791559.64</v>
      </c>
      <c r="U1204" s="12">
        <f t="shared" si="130"/>
        <v>341617153.95</v>
      </c>
      <c r="V1204" s="12">
        <f t="shared" si="131"/>
        <v>334998546.39</v>
      </c>
      <c r="W1204" s="12">
        <f t="shared" si="132"/>
        <v>322268836.88</v>
      </c>
      <c r="X1204" s="12">
        <f t="shared" si="133"/>
        <v>297350709.86</v>
      </c>
    </row>
    <row r="1205" spans="1:24">
      <c r="A1205" s="7" t="s">
        <v>2418</v>
      </c>
      <c r="B1205" s="7" t="s">
        <v>2419</v>
      </c>
      <c r="C1205" s="7">
        <v>28.18</v>
      </c>
      <c r="D1205" s="8">
        <v>296141523</v>
      </c>
      <c r="E1205" s="8">
        <v>291101717.48</v>
      </c>
      <c r="F1205" s="8">
        <v>285381277.36</v>
      </c>
      <c r="G1205" s="8">
        <v>95312058</v>
      </c>
      <c r="H1205" s="8">
        <v>108924344.28</v>
      </c>
      <c r="I1205" s="8">
        <v>256259926.22</v>
      </c>
      <c r="J1205" s="8">
        <v>286337443.12</v>
      </c>
      <c r="K1205" s="8">
        <v>16642945.06</v>
      </c>
      <c r="L1205" s="8">
        <v>13409922.23</v>
      </c>
      <c r="M1205" s="8">
        <v>-1337939.92</v>
      </c>
      <c r="N1205" s="8">
        <v>6084225.79</v>
      </c>
      <c r="O1205" s="8">
        <v>3129530.16</v>
      </c>
      <c r="P1205" s="8">
        <v>3969846.04</v>
      </c>
      <c r="Q1205" s="8">
        <v>-701801.17</v>
      </c>
      <c r="R1205" s="12">
        <f t="shared" si="127"/>
        <v>312784468.06</v>
      </c>
      <c r="S1205" s="12">
        <f t="shared" si="128"/>
        <v>304511639.71</v>
      </c>
      <c r="T1205" s="12">
        <f t="shared" si="129"/>
        <v>284043337.44</v>
      </c>
      <c r="U1205" s="12">
        <f t="shared" si="130"/>
        <v>101396283.79</v>
      </c>
      <c r="V1205" s="12">
        <f t="shared" si="131"/>
        <v>112053874.44</v>
      </c>
      <c r="W1205" s="12">
        <f t="shared" si="132"/>
        <v>260229772.26</v>
      </c>
      <c r="X1205" s="12">
        <f t="shared" si="133"/>
        <v>285635641.95</v>
      </c>
    </row>
    <row r="1206" spans="1:24">
      <c r="A1206" s="7" t="s">
        <v>2420</v>
      </c>
      <c r="B1206" s="7" t="s">
        <v>2421</v>
      </c>
      <c r="C1206" s="7">
        <v>4.94</v>
      </c>
      <c r="D1206" s="8">
        <v>246789739.82</v>
      </c>
      <c r="E1206" s="8">
        <v>892888479.97</v>
      </c>
      <c r="F1206" s="8">
        <v>435384974.85</v>
      </c>
      <c r="G1206" s="8">
        <v>341165821.79</v>
      </c>
      <c r="H1206" s="8">
        <v>414048399.4</v>
      </c>
      <c r="I1206" s="8">
        <v>351597976.37</v>
      </c>
      <c r="J1206" s="8">
        <v>286225141.78</v>
      </c>
      <c r="K1206" s="8">
        <v>30372167.09</v>
      </c>
      <c r="L1206" s="8">
        <v>34894661.13</v>
      </c>
      <c r="M1206" s="8">
        <v>25715409.5</v>
      </c>
      <c r="N1206" s="8">
        <v>29851837.94</v>
      </c>
      <c r="O1206" s="8">
        <v>35379409.69</v>
      </c>
      <c r="P1206" s="8">
        <v>26208691.76</v>
      </c>
      <c r="Q1206" s="8">
        <v>34286289.59</v>
      </c>
      <c r="R1206" s="12">
        <f t="shared" si="127"/>
        <v>277161906.91</v>
      </c>
      <c r="S1206" s="12">
        <f t="shared" si="128"/>
        <v>927783141.1</v>
      </c>
      <c r="T1206" s="12">
        <f t="shared" si="129"/>
        <v>461100384.35</v>
      </c>
      <c r="U1206" s="12">
        <f t="shared" si="130"/>
        <v>371017659.73</v>
      </c>
      <c r="V1206" s="12">
        <f t="shared" si="131"/>
        <v>449427809.09</v>
      </c>
      <c r="W1206" s="12">
        <f t="shared" si="132"/>
        <v>377806668.13</v>
      </c>
      <c r="X1206" s="12">
        <f t="shared" si="133"/>
        <v>320511431.37</v>
      </c>
    </row>
    <row r="1207" spans="1:24">
      <c r="A1207" s="7" t="s">
        <v>2422</v>
      </c>
      <c r="B1207" s="7" t="s">
        <v>2423</v>
      </c>
      <c r="C1207" s="7">
        <v>16.51</v>
      </c>
      <c r="D1207" s="8">
        <v>170337488.4</v>
      </c>
      <c r="E1207" s="8">
        <v>237075213.55</v>
      </c>
      <c r="F1207" s="8">
        <v>180081688.87</v>
      </c>
      <c r="G1207" s="8">
        <v>199750101.46</v>
      </c>
      <c r="H1207" s="8">
        <v>482875449.03</v>
      </c>
      <c r="I1207" s="8">
        <v>501078730.55</v>
      </c>
      <c r="J1207" s="8">
        <v>285892191.08</v>
      </c>
      <c r="K1207" s="8">
        <v>27400750.84</v>
      </c>
      <c r="L1207" s="8">
        <v>25577425.49</v>
      </c>
      <c r="M1207" s="8">
        <v>-4006003.6</v>
      </c>
      <c r="N1207" s="8">
        <v>-3194079.73</v>
      </c>
      <c r="O1207" s="8">
        <v>-21905570.19</v>
      </c>
      <c r="P1207" s="8">
        <v>-5257085.1</v>
      </c>
      <c r="Q1207" s="8">
        <v>3790531.61</v>
      </c>
      <c r="R1207" s="12">
        <f t="shared" si="127"/>
        <v>197738239.24</v>
      </c>
      <c r="S1207" s="12">
        <f t="shared" si="128"/>
        <v>262652639.04</v>
      </c>
      <c r="T1207" s="12">
        <f t="shared" si="129"/>
        <v>176075685.27</v>
      </c>
      <c r="U1207" s="12">
        <f t="shared" si="130"/>
        <v>196556021.73</v>
      </c>
      <c r="V1207" s="12">
        <f t="shared" si="131"/>
        <v>460969878.84</v>
      </c>
      <c r="W1207" s="12">
        <f t="shared" si="132"/>
        <v>495821645.45</v>
      </c>
      <c r="X1207" s="12">
        <f t="shared" si="133"/>
        <v>289682722.69</v>
      </c>
    </row>
    <row r="1208" spans="1:24">
      <c r="A1208" s="7" t="s">
        <v>2424</v>
      </c>
      <c r="B1208" s="7" t="s">
        <v>2425</v>
      </c>
      <c r="C1208" s="7">
        <v>7.28</v>
      </c>
      <c r="D1208" s="8">
        <v>986396148.45</v>
      </c>
      <c r="E1208" s="8">
        <v>365929670.63</v>
      </c>
      <c r="F1208" s="8">
        <v>-104896741.35</v>
      </c>
      <c r="G1208" s="8">
        <v>-1458032602.48</v>
      </c>
      <c r="H1208" s="8">
        <v>-1857684166.07</v>
      </c>
      <c r="I1208" s="8">
        <v>468963613.03</v>
      </c>
      <c r="J1208" s="8">
        <v>285624378.8</v>
      </c>
      <c r="K1208" s="8">
        <v>5774744.78</v>
      </c>
      <c r="L1208" s="8">
        <v>10636677.95</v>
      </c>
      <c r="M1208" s="8">
        <v>23945050.75</v>
      </c>
      <c r="N1208" s="8">
        <v>15804045.79</v>
      </c>
      <c r="O1208" s="8">
        <v>11060114.16</v>
      </c>
      <c r="P1208" s="8">
        <v>-7472296.27</v>
      </c>
      <c r="Q1208" s="8">
        <v>2409351.58</v>
      </c>
      <c r="R1208" s="12">
        <f t="shared" si="127"/>
        <v>992170893.23</v>
      </c>
      <c r="S1208" s="12">
        <f t="shared" si="128"/>
        <v>376566348.58</v>
      </c>
      <c r="T1208" s="12">
        <f t="shared" si="129"/>
        <v>-80951690.6</v>
      </c>
      <c r="U1208" s="12">
        <f t="shared" si="130"/>
        <v>-1442228556.69</v>
      </c>
      <c r="V1208" s="12">
        <f t="shared" si="131"/>
        <v>-1846624051.91</v>
      </c>
      <c r="W1208" s="12">
        <f t="shared" si="132"/>
        <v>461491316.76</v>
      </c>
      <c r="X1208" s="12">
        <f t="shared" si="133"/>
        <v>288033730.38</v>
      </c>
    </row>
    <row r="1209" spans="1:24">
      <c r="A1209" s="7" t="s">
        <v>2426</v>
      </c>
      <c r="B1209" s="7" t="s">
        <v>2427</v>
      </c>
      <c r="C1209" s="7">
        <v>14.81</v>
      </c>
      <c r="D1209" s="8">
        <v>391561044.63</v>
      </c>
      <c r="E1209" s="8">
        <v>685597324.52</v>
      </c>
      <c r="F1209" s="8">
        <v>337628558.7</v>
      </c>
      <c r="G1209" s="8">
        <v>158870710.37</v>
      </c>
      <c r="H1209" s="8">
        <v>156676615.71</v>
      </c>
      <c r="I1209" s="8">
        <v>213888007.42</v>
      </c>
      <c r="J1209" s="8">
        <v>285546499.95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12">
        <f t="shared" si="127"/>
        <v>391561044.63</v>
      </c>
      <c r="S1209" s="12">
        <f t="shared" si="128"/>
        <v>685597324.52</v>
      </c>
      <c r="T1209" s="12">
        <f t="shared" si="129"/>
        <v>337628558.7</v>
      </c>
      <c r="U1209" s="12">
        <f t="shared" si="130"/>
        <v>158870710.37</v>
      </c>
      <c r="V1209" s="12">
        <f t="shared" si="131"/>
        <v>156676615.71</v>
      </c>
      <c r="W1209" s="12">
        <f t="shared" si="132"/>
        <v>213888007.42</v>
      </c>
      <c r="X1209" s="12">
        <f t="shared" si="133"/>
        <v>285546499.95</v>
      </c>
    </row>
    <row r="1210" spans="1:24">
      <c r="A1210" s="7" t="s">
        <v>2428</v>
      </c>
      <c r="B1210" s="7" t="s">
        <v>2429</v>
      </c>
      <c r="C1210" s="7">
        <v>9.91</v>
      </c>
      <c r="D1210" s="8">
        <v>-384662176.83</v>
      </c>
      <c r="E1210" s="8">
        <v>-365854638.19</v>
      </c>
      <c r="F1210" s="8">
        <v>-516207677.4</v>
      </c>
      <c r="G1210" s="8">
        <v>153947521.33</v>
      </c>
      <c r="H1210" s="8">
        <v>234564988.73</v>
      </c>
      <c r="I1210" s="8">
        <v>299135061.4</v>
      </c>
      <c r="J1210" s="8">
        <v>284335146.56</v>
      </c>
      <c r="K1210" s="8">
        <v>172194359.26</v>
      </c>
      <c r="L1210" s="8">
        <v>196121618.94</v>
      </c>
      <c r="M1210" s="8">
        <v>17840983.54</v>
      </c>
      <c r="N1210" s="8">
        <v>-336299.5</v>
      </c>
      <c r="O1210" s="8">
        <v>-4469927.44</v>
      </c>
      <c r="P1210" s="8">
        <v>32225404.42</v>
      </c>
      <c r="Q1210" s="8">
        <v>10023106.92</v>
      </c>
      <c r="R1210" s="12">
        <f t="shared" si="127"/>
        <v>-212467817.57</v>
      </c>
      <c r="S1210" s="12">
        <f t="shared" si="128"/>
        <v>-169733019.25</v>
      </c>
      <c r="T1210" s="12">
        <f t="shared" si="129"/>
        <v>-498366693.86</v>
      </c>
      <c r="U1210" s="12">
        <f t="shared" si="130"/>
        <v>153611221.83</v>
      </c>
      <c r="V1210" s="12">
        <f t="shared" si="131"/>
        <v>230095061.29</v>
      </c>
      <c r="W1210" s="12">
        <f t="shared" si="132"/>
        <v>331360465.82</v>
      </c>
      <c r="X1210" s="12">
        <f t="shared" si="133"/>
        <v>294358253.48</v>
      </c>
    </row>
    <row r="1211" spans="1:24">
      <c r="A1211" s="7" t="s">
        <v>2430</v>
      </c>
      <c r="B1211" s="7" t="s">
        <v>2431</v>
      </c>
      <c r="C1211" s="7">
        <v>23.22</v>
      </c>
      <c r="D1211" s="8">
        <v>1002413371.46</v>
      </c>
      <c r="E1211" s="8">
        <v>1019562424.48</v>
      </c>
      <c r="F1211" s="8">
        <v>549564538.62</v>
      </c>
      <c r="G1211" s="8">
        <v>186118050.78</v>
      </c>
      <c r="H1211" s="8">
        <v>108503121.05</v>
      </c>
      <c r="I1211" s="8">
        <v>165335868.77</v>
      </c>
      <c r="J1211" s="8">
        <v>283946975.99</v>
      </c>
      <c r="K1211" s="8">
        <v>-52701904.93</v>
      </c>
      <c r="L1211" s="8">
        <v>-8486161.88</v>
      </c>
      <c r="M1211" s="8">
        <v>-381657.22</v>
      </c>
      <c r="N1211" s="8">
        <v>-2828279.84</v>
      </c>
      <c r="O1211" s="8">
        <v>-26174931.29</v>
      </c>
      <c r="P1211" s="8">
        <v>4419459.2</v>
      </c>
      <c r="Q1211" s="8">
        <v>-25933955.7</v>
      </c>
      <c r="R1211" s="12">
        <f t="shared" si="127"/>
        <v>949711466.53</v>
      </c>
      <c r="S1211" s="12">
        <f t="shared" si="128"/>
        <v>1011076262.6</v>
      </c>
      <c r="T1211" s="12">
        <f t="shared" si="129"/>
        <v>549182881.4</v>
      </c>
      <c r="U1211" s="12">
        <f t="shared" si="130"/>
        <v>183289770.94</v>
      </c>
      <c r="V1211" s="12">
        <f t="shared" si="131"/>
        <v>82328189.76</v>
      </c>
      <c r="W1211" s="12">
        <f t="shared" si="132"/>
        <v>169755327.97</v>
      </c>
      <c r="X1211" s="12">
        <f t="shared" si="133"/>
        <v>258013020.29</v>
      </c>
    </row>
    <row r="1212" spans="1:24">
      <c r="A1212" s="7" t="s">
        <v>2432</v>
      </c>
      <c r="B1212" s="7" t="s">
        <v>2433</v>
      </c>
      <c r="C1212" s="7">
        <v>7.25</v>
      </c>
      <c r="D1212" s="8">
        <v>638341199.48</v>
      </c>
      <c r="E1212" s="8">
        <v>537831895.95</v>
      </c>
      <c r="F1212" s="8">
        <v>363452425.39</v>
      </c>
      <c r="G1212" s="8">
        <v>293203637.72</v>
      </c>
      <c r="H1212" s="8">
        <v>367949309.57</v>
      </c>
      <c r="I1212" s="8">
        <v>247119926.37</v>
      </c>
      <c r="J1212" s="8">
        <v>282928671.08</v>
      </c>
      <c r="K1212" s="8">
        <v>-40783008.11</v>
      </c>
      <c r="L1212" s="8">
        <v>30685734.42</v>
      </c>
      <c r="M1212" s="8">
        <v>31329767.04</v>
      </c>
      <c r="N1212" s="8">
        <v>38490463.54</v>
      </c>
      <c r="O1212" s="8">
        <v>30464198.47</v>
      </c>
      <c r="P1212" s="8">
        <v>26987036.56</v>
      </c>
      <c r="Q1212" s="8">
        <v>33418071.43</v>
      </c>
      <c r="R1212" s="12">
        <f t="shared" si="127"/>
        <v>597558191.37</v>
      </c>
      <c r="S1212" s="12">
        <f t="shared" si="128"/>
        <v>568517630.37</v>
      </c>
      <c r="T1212" s="12">
        <f t="shared" si="129"/>
        <v>394782192.43</v>
      </c>
      <c r="U1212" s="12">
        <f t="shared" si="130"/>
        <v>331694101.26</v>
      </c>
      <c r="V1212" s="12">
        <f t="shared" si="131"/>
        <v>398413508.04</v>
      </c>
      <c r="W1212" s="12">
        <f t="shared" si="132"/>
        <v>274106962.93</v>
      </c>
      <c r="X1212" s="12">
        <f t="shared" si="133"/>
        <v>316346742.51</v>
      </c>
    </row>
    <row r="1213" spans="1:24">
      <c r="A1213" s="7" t="s">
        <v>2434</v>
      </c>
      <c r="B1213" s="7" t="s">
        <v>2435</v>
      </c>
      <c r="C1213" s="7">
        <v>8.06</v>
      </c>
      <c r="D1213" s="8">
        <v>127770241.2</v>
      </c>
      <c r="E1213" s="8">
        <v>194812277.6</v>
      </c>
      <c r="F1213" s="8">
        <v>125127590.76</v>
      </c>
      <c r="G1213" s="8">
        <v>247415226.13</v>
      </c>
      <c r="H1213" s="8">
        <v>361544168.6</v>
      </c>
      <c r="I1213" s="8">
        <v>218209506</v>
      </c>
      <c r="J1213" s="8">
        <v>282059713.24</v>
      </c>
      <c r="K1213" s="8">
        <v>-19233062.97</v>
      </c>
      <c r="L1213" s="8">
        <v>-18142074.69</v>
      </c>
      <c r="M1213" s="8">
        <v>-12246266.79</v>
      </c>
      <c r="N1213" s="8">
        <v>-6272212.84</v>
      </c>
      <c r="O1213" s="8">
        <v>-2040622.67</v>
      </c>
      <c r="P1213" s="8">
        <v>4741599.72</v>
      </c>
      <c r="Q1213" s="8">
        <v>2021280.7</v>
      </c>
      <c r="R1213" s="12">
        <f t="shared" si="127"/>
        <v>108537178.23</v>
      </c>
      <c r="S1213" s="12">
        <f t="shared" si="128"/>
        <v>176670202.91</v>
      </c>
      <c r="T1213" s="12">
        <f t="shared" si="129"/>
        <v>112881323.97</v>
      </c>
      <c r="U1213" s="12">
        <f t="shared" si="130"/>
        <v>241143013.29</v>
      </c>
      <c r="V1213" s="12">
        <f t="shared" si="131"/>
        <v>359503545.93</v>
      </c>
      <c r="W1213" s="12">
        <f t="shared" si="132"/>
        <v>222951105.72</v>
      </c>
      <c r="X1213" s="12">
        <f t="shared" si="133"/>
        <v>284080993.94</v>
      </c>
    </row>
    <row r="1214" spans="1:24">
      <c r="A1214" s="7" t="s">
        <v>2436</v>
      </c>
      <c r="B1214" s="7" t="s">
        <v>2437</v>
      </c>
      <c r="C1214" s="7">
        <v>9.36</v>
      </c>
      <c r="D1214" s="8">
        <v>336200205.4</v>
      </c>
      <c r="E1214" s="8">
        <v>280627044.35</v>
      </c>
      <c r="F1214" s="8">
        <v>243969015.14</v>
      </c>
      <c r="G1214" s="8">
        <v>373782949.28</v>
      </c>
      <c r="H1214" s="8">
        <v>351506070.08</v>
      </c>
      <c r="I1214" s="8">
        <v>335185455.42</v>
      </c>
      <c r="J1214" s="8">
        <v>281917332.91</v>
      </c>
      <c r="K1214" s="8">
        <v>-6779267.86</v>
      </c>
      <c r="L1214" s="8">
        <v>1130691.21</v>
      </c>
      <c r="M1214" s="8">
        <v>8021427.88</v>
      </c>
      <c r="N1214" s="8">
        <v>6268823.4</v>
      </c>
      <c r="O1214" s="8">
        <v>-5323549.74</v>
      </c>
      <c r="P1214" s="8">
        <v>-5179454.44</v>
      </c>
      <c r="Q1214" s="8">
        <v>-4545831.59</v>
      </c>
      <c r="R1214" s="12">
        <f t="shared" si="127"/>
        <v>329420937.54</v>
      </c>
      <c r="S1214" s="12">
        <f t="shared" si="128"/>
        <v>281757735.56</v>
      </c>
      <c r="T1214" s="12">
        <f t="shared" si="129"/>
        <v>251990443.02</v>
      </c>
      <c r="U1214" s="12">
        <f t="shared" si="130"/>
        <v>380051772.68</v>
      </c>
      <c r="V1214" s="12">
        <f t="shared" si="131"/>
        <v>346182520.34</v>
      </c>
      <c r="W1214" s="12">
        <f t="shared" si="132"/>
        <v>330006000.98</v>
      </c>
      <c r="X1214" s="12">
        <f t="shared" si="133"/>
        <v>277371501.32</v>
      </c>
    </row>
    <row r="1215" spans="1:24">
      <c r="A1215" s="7" t="s">
        <v>2438</v>
      </c>
      <c r="B1215" s="7" t="s">
        <v>2439</v>
      </c>
      <c r="C1215" s="7">
        <v>29.53</v>
      </c>
      <c r="D1215" s="8">
        <v>548883199.6</v>
      </c>
      <c r="E1215" s="8">
        <v>764341580.23</v>
      </c>
      <c r="F1215" s="8">
        <v>533978497.09</v>
      </c>
      <c r="G1215" s="8">
        <v>701994306.15</v>
      </c>
      <c r="H1215" s="8">
        <v>646238899.8</v>
      </c>
      <c r="I1215" s="8">
        <v>471244800.93</v>
      </c>
      <c r="J1215" s="8">
        <v>281861459.57</v>
      </c>
      <c r="K1215" s="8">
        <v>-10641268.79</v>
      </c>
      <c r="L1215" s="8">
        <v>12514929.49</v>
      </c>
      <c r="M1215" s="8">
        <v>43300941.99</v>
      </c>
      <c r="N1215" s="8">
        <v>31418065.31</v>
      </c>
      <c r="O1215" s="8">
        <v>60908694.09</v>
      </c>
      <c r="P1215" s="8">
        <v>29832088.56</v>
      </c>
      <c r="Q1215" s="8">
        <v>6622274.37</v>
      </c>
      <c r="R1215" s="12">
        <f t="shared" si="127"/>
        <v>538241930.81</v>
      </c>
      <c r="S1215" s="12">
        <f t="shared" si="128"/>
        <v>776856509.72</v>
      </c>
      <c r="T1215" s="12">
        <f t="shared" si="129"/>
        <v>577279439.08</v>
      </c>
      <c r="U1215" s="12">
        <f t="shared" si="130"/>
        <v>733412371.46</v>
      </c>
      <c r="V1215" s="12">
        <f t="shared" si="131"/>
        <v>707147593.89</v>
      </c>
      <c r="W1215" s="12">
        <f t="shared" si="132"/>
        <v>501076889.49</v>
      </c>
      <c r="X1215" s="12">
        <f t="shared" si="133"/>
        <v>288483733.94</v>
      </c>
    </row>
    <row r="1216" spans="1:24">
      <c r="A1216" s="7" t="s">
        <v>2440</v>
      </c>
      <c r="B1216" s="7" t="s">
        <v>2441</v>
      </c>
      <c r="C1216" s="7">
        <v>70.62</v>
      </c>
      <c r="D1216" s="8">
        <v>1267798401.22</v>
      </c>
      <c r="E1216" s="8">
        <v>1084828954.64</v>
      </c>
      <c r="F1216" s="8">
        <v>989551849.63</v>
      </c>
      <c r="G1216" s="8">
        <v>799524271.76</v>
      </c>
      <c r="H1216" s="8">
        <v>500339978.56</v>
      </c>
      <c r="I1216" s="8">
        <v>390689780.94</v>
      </c>
      <c r="J1216" s="8">
        <v>281732847.46</v>
      </c>
      <c r="K1216" s="8">
        <v>67110692.62</v>
      </c>
      <c r="L1216" s="8">
        <v>45591254.28</v>
      </c>
      <c r="M1216" s="8">
        <v>70730195.33</v>
      </c>
      <c r="N1216" s="8">
        <v>-9889813.47</v>
      </c>
      <c r="O1216" s="8">
        <v>26855941.22</v>
      </c>
      <c r="P1216" s="8">
        <v>29688534.85</v>
      </c>
      <c r="Q1216" s="8">
        <v>5444592.57</v>
      </c>
      <c r="R1216" s="12">
        <f t="shared" si="127"/>
        <v>1334909093.84</v>
      </c>
      <c r="S1216" s="12">
        <f t="shared" si="128"/>
        <v>1130420208.92</v>
      </c>
      <c r="T1216" s="12">
        <f t="shared" si="129"/>
        <v>1060282044.96</v>
      </c>
      <c r="U1216" s="12">
        <f t="shared" si="130"/>
        <v>789634458.29</v>
      </c>
      <c r="V1216" s="12">
        <f t="shared" si="131"/>
        <v>527195919.78</v>
      </c>
      <c r="W1216" s="12">
        <f t="shared" si="132"/>
        <v>420378315.79</v>
      </c>
      <c r="X1216" s="12">
        <f t="shared" si="133"/>
        <v>287177440.03</v>
      </c>
    </row>
    <row r="1217" spans="1:24">
      <c r="A1217" s="7" t="s">
        <v>2442</v>
      </c>
      <c r="B1217" s="7" t="s">
        <v>2443</v>
      </c>
      <c r="C1217" s="7">
        <v>32.03</v>
      </c>
      <c r="D1217" s="8">
        <v>-335009627.39</v>
      </c>
      <c r="E1217" s="8">
        <v>16678400.96</v>
      </c>
      <c r="F1217" s="8">
        <v>-502646086.81</v>
      </c>
      <c r="G1217" s="8">
        <v>157185007.53</v>
      </c>
      <c r="H1217" s="8">
        <v>273896054.43</v>
      </c>
      <c r="I1217" s="8">
        <v>310558800.17</v>
      </c>
      <c r="J1217" s="8">
        <v>281249834.97</v>
      </c>
      <c r="K1217" s="8">
        <v>11224406.59</v>
      </c>
      <c r="L1217" s="8">
        <v>14129971.71</v>
      </c>
      <c r="M1217" s="8">
        <v>-17229181.96</v>
      </c>
      <c r="N1217" s="8">
        <v>-17856082.66</v>
      </c>
      <c r="O1217" s="8">
        <v>-14541860.59</v>
      </c>
      <c r="P1217" s="8">
        <v>-5327404.41</v>
      </c>
      <c r="Q1217" s="8">
        <v>-3775654.29</v>
      </c>
      <c r="R1217" s="12">
        <f t="shared" si="127"/>
        <v>-323785220.8</v>
      </c>
      <c r="S1217" s="12">
        <f t="shared" si="128"/>
        <v>30808372.67</v>
      </c>
      <c r="T1217" s="12">
        <f t="shared" si="129"/>
        <v>-519875268.77</v>
      </c>
      <c r="U1217" s="12">
        <f t="shared" si="130"/>
        <v>139328924.87</v>
      </c>
      <c r="V1217" s="12">
        <f t="shared" si="131"/>
        <v>259354193.84</v>
      </c>
      <c r="W1217" s="12">
        <f t="shared" si="132"/>
        <v>305231395.76</v>
      </c>
      <c r="X1217" s="12">
        <f t="shared" si="133"/>
        <v>277474180.68</v>
      </c>
    </row>
    <row r="1218" spans="1:24">
      <c r="A1218" s="7" t="s">
        <v>2444</v>
      </c>
      <c r="B1218" s="7" t="s">
        <v>2445</v>
      </c>
      <c r="C1218" s="7">
        <v>28.67</v>
      </c>
      <c r="D1218" s="8">
        <v>1009187676.27</v>
      </c>
      <c r="E1218" s="8">
        <v>824556415.33</v>
      </c>
      <c r="F1218" s="8">
        <v>632419681.13</v>
      </c>
      <c r="G1218" s="8">
        <v>586188354.36</v>
      </c>
      <c r="H1218" s="8">
        <v>341013840.95</v>
      </c>
      <c r="I1218" s="8">
        <v>380565325.43</v>
      </c>
      <c r="J1218" s="8">
        <v>281209792.49</v>
      </c>
      <c r="K1218" s="8">
        <v>-85882495.21</v>
      </c>
      <c r="L1218" s="8">
        <v>-58937697.55</v>
      </c>
      <c r="M1218" s="8">
        <v>-38443924.58</v>
      </c>
      <c r="N1218" s="8">
        <v>-25313755.51</v>
      </c>
      <c r="O1218" s="8">
        <v>5691621.17</v>
      </c>
      <c r="P1218" s="8">
        <v>44471905.88</v>
      </c>
      <c r="Q1218" s="8">
        <v>27931551.33</v>
      </c>
      <c r="R1218" s="12">
        <f t="shared" si="127"/>
        <v>923305181.06</v>
      </c>
      <c r="S1218" s="12">
        <f t="shared" si="128"/>
        <v>765618717.78</v>
      </c>
      <c r="T1218" s="12">
        <f t="shared" si="129"/>
        <v>593975756.55</v>
      </c>
      <c r="U1218" s="12">
        <f t="shared" si="130"/>
        <v>560874598.85</v>
      </c>
      <c r="V1218" s="12">
        <f t="shared" si="131"/>
        <v>346705462.12</v>
      </c>
      <c r="W1218" s="12">
        <f t="shared" si="132"/>
        <v>425037231.31</v>
      </c>
      <c r="X1218" s="12">
        <f t="shared" si="133"/>
        <v>309141343.82</v>
      </c>
    </row>
    <row r="1219" spans="1:24">
      <c r="A1219" s="7" t="s">
        <v>2446</v>
      </c>
      <c r="B1219" s="7" t="s">
        <v>2447</v>
      </c>
      <c r="C1219" s="7">
        <v>45.66</v>
      </c>
      <c r="D1219" s="8">
        <v>1905687064.24</v>
      </c>
      <c r="E1219" s="8">
        <v>1428019041.72</v>
      </c>
      <c r="F1219" s="8">
        <v>1052527363.31</v>
      </c>
      <c r="G1219" s="8">
        <v>740511041.94</v>
      </c>
      <c r="H1219" s="8">
        <v>537139133.65</v>
      </c>
      <c r="I1219" s="8">
        <v>371271622.6</v>
      </c>
      <c r="J1219" s="8">
        <v>280838156.23</v>
      </c>
      <c r="K1219" s="8">
        <v>-99341626.16</v>
      </c>
      <c r="L1219" s="8">
        <v>-140733846.45</v>
      </c>
      <c r="M1219" s="8">
        <v>16093782.61</v>
      </c>
      <c r="N1219" s="8">
        <v>143070002.78</v>
      </c>
      <c r="O1219" s="8">
        <v>140301147.31</v>
      </c>
      <c r="P1219" s="8">
        <v>83480405.12</v>
      </c>
      <c r="Q1219" s="8">
        <v>54585956.47</v>
      </c>
      <c r="R1219" s="12">
        <f t="shared" si="127"/>
        <v>1806345438.08</v>
      </c>
      <c r="S1219" s="12">
        <f t="shared" si="128"/>
        <v>1287285195.27</v>
      </c>
      <c r="T1219" s="12">
        <f t="shared" si="129"/>
        <v>1068621145.92</v>
      </c>
      <c r="U1219" s="12">
        <f t="shared" si="130"/>
        <v>883581044.72</v>
      </c>
      <c r="V1219" s="12">
        <f t="shared" si="131"/>
        <v>677440280.96</v>
      </c>
      <c r="W1219" s="12">
        <f t="shared" si="132"/>
        <v>454752027.72</v>
      </c>
      <c r="X1219" s="12">
        <f t="shared" si="133"/>
        <v>335424112.7</v>
      </c>
    </row>
    <row r="1220" spans="1:24">
      <c r="A1220" s="7" t="s">
        <v>2448</v>
      </c>
      <c r="B1220" s="7" t="s">
        <v>2449</v>
      </c>
      <c r="C1220" s="7">
        <v>32.02</v>
      </c>
      <c r="D1220" s="8">
        <v>248415381.71</v>
      </c>
      <c r="E1220" s="8">
        <v>205650973.22</v>
      </c>
      <c r="F1220" s="8">
        <v>159508879.21</v>
      </c>
      <c r="G1220" s="8">
        <v>287751883.07</v>
      </c>
      <c r="H1220" s="8">
        <v>286956857.73</v>
      </c>
      <c r="I1220" s="8">
        <v>284437956.78</v>
      </c>
      <c r="J1220" s="8">
        <v>280699734.66</v>
      </c>
      <c r="K1220" s="8">
        <v>-40912337.05</v>
      </c>
      <c r="L1220" s="8">
        <v>-33258120.66</v>
      </c>
      <c r="M1220" s="8">
        <v>-23520648.03</v>
      </c>
      <c r="N1220" s="8">
        <v>-27387491.08</v>
      </c>
      <c r="O1220" s="8">
        <v>-24976494.99</v>
      </c>
      <c r="P1220" s="8">
        <v>-15965213.11</v>
      </c>
      <c r="Q1220" s="8">
        <v>-14868381.34</v>
      </c>
      <c r="R1220" s="12">
        <f t="shared" si="127"/>
        <v>207503044.66</v>
      </c>
      <c r="S1220" s="12">
        <f t="shared" si="128"/>
        <v>172392852.56</v>
      </c>
      <c r="T1220" s="12">
        <f t="shared" si="129"/>
        <v>135988231.18</v>
      </c>
      <c r="U1220" s="12">
        <f t="shared" si="130"/>
        <v>260364391.99</v>
      </c>
      <c r="V1220" s="12">
        <f t="shared" si="131"/>
        <v>261980362.74</v>
      </c>
      <c r="W1220" s="12">
        <f t="shared" si="132"/>
        <v>268472743.67</v>
      </c>
      <c r="X1220" s="12">
        <f t="shared" si="133"/>
        <v>265831353.32</v>
      </c>
    </row>
    <row r="1221" spans="1:24">
      <c r="A1221" s="7" t="s">
        <v>2450</v>
      </c>
      <c r="B1221" s="7" t="s">
        <v>2451</v>
      </c>
      <c r="C1221" s="7">
        <v>9.96</v>
      </c>
      <c r="D1221" s="8">
        <v>418943841.59</v>
      </c>
      <c r="E1221" s="8">
        <v>517500468.27</v>
      </c>
      <c r="F1221" s="8">
        <v>362433690.67</v>
      </c>
      <c r="G1221" s="8">
        <v>168412995.42</v>
      </c>
      <c r="H1221" s="8">
        <v>183283648.64</v>
      </c>
      <c r="I1221" s="8">
        <v>375982338.74</v>
      </c>
      <c r="J1221" s="8">
        <v>280648093.4</v>
      </c>
      <c r="K1221" s="8">
        <v>9301803.63</v>
      </c>
      <c r="L1221" s="8">
        <v>66717747.52</v>
      </c>
      <c r="M1221" s="8">
        <v>70642264.51</v>
      </c>
      <c r="N1221" s="8">
        <v>67109370.22</v>
      </c>
      <c r="O1221" s="8">
        <v>58200154.18</v>
      </c>
      <c r="P1221" s="8">
        <v>16620560.78</v>
      </c>
      <c r="Q1221" s="8">
        <v>-9111469</v>
      </c>
      <c r="R1221" s="12">
        <f t="shared" ref="R1221:R1284" si="134">D1221+K1221</f>
        <v>428245645.22</v>
      </c>
      <c r="S1221" s="12">
        <f t="shared" ref="S1221:S1284" si="135">E1221+L1221</f>
        <v>584218215.79</v>
      </c>
      <c r="T1221" s="12">
        <f t="shared" ref="T1221:T1284" si="136">F1221+M1221</f>
        <v>433075955.18</v>
      </c>
      <c r="U1221" s="12">
        <f t="shared" ref="U1221:U1284" si="137">G1221+N1221</f>
        <v>235522365.64</v>
      </c>
      <c r="V1221" s="12">
        <f t="shared" ref="V1221:V1284" si="138">H1221+O1221</f>
        <v>241483802.82</v>
      </c>
      <c r="W1221" s="12">
        <f t="shared" ref="W1221:W1284" si="139">I1221+P1221</f>
        <v>392602899.52</v>
      </c>
      <c r="X1221" s="12">
        <f t="shared" ref="X1221:X1284" si="140">J1221+Q1221</f>
        <v>271536624.4</v>
      </c>
    </row>
    <row r="1222" spans="1:24">
      <c r="A1222" s="7" t="s">
        <v>2452</v>
      </c>
      <c r="B1222" s="7" t="s">
        <v>2453</v>
      </c>
      <c r="C1222" s="7">
        <v>4.07</v>
      </c>
      <c r="D1222" s="8">
        <v>173821946.36</v>
      </c>
      <c r="E1222" s="8">
        <v>258594784.23</v>
      </c>
      <c r="F1222" s="8">
        <v>394896285.05</v>
      </c>
      <c r="G1222" s="8">
        <v>595750385.52</v>
      </c>
      <c r="H1222" s="8">
        <v>382477196.25</v>
      </c>
      <c r="I1222" s="8">
        <v>538195618.53</v>
      </c>
      <c r="J1222" s="8">
        <v>280242361.85</v>
      </c>
      <c r="K1222" s="8">
        <v>263520868.2</v>
      </c>
      <c r="L1222" s="8">
        <v>214426713.75</v>
      </c>
      <c r="M1222" s="8">
        <v>145939021.91</v>
      </c>
      <c r="N1222" s="8">
        <v>129536676.61</v>
      </c>
      <c r="O1222" s="8">
        <v>63161928.86</v>
      </c>
      <c r="P1222" s="8">
        <v>20083574.01</v>
      </c>
      <c r="Q1222" s="8">
        <v>2275809.29</v>
      </c>
      <c r="R1222" s="12">
        <f t="shared" si="134"/>
        <v>437342814.56</v>
      </c>
      <c r="S1222" s="12">
        <f t="shared" si="135"/>
        <v>473021497.98</v>
      </c>
      <c r="T1222" s="12">
        <f t="shared" si="136"/>
        <v>540835306.96</v>
      </c>
      <c r="U1222" s="12">
        <f t="shared" si="137"/>
        <v>725287062.13</v>
      </c>
      <c r="V1222" s="12">
        <f t="shared" si="138"/>
        <v>445639125.11</v>
      </c>
      <c r="W1222" s="12">
        <f t="shared" si="139"/>
        <v>558279192.54</v>
      </c>
      <c r="X1222" s="12">
        <f t="shared" si="140"/>
        <v>282518171.14</v>
      </c>
    </row>
    <row r="1223" spans="1:24">
      <c r="A1223" s="7" t="s">
        <v>2454</v>
      </c>
      <c r="B1223" s="7" t="s">
        <v>2455</v>
      </c>
      <c r="C1223" s="7">
        <v>11.85</v>
      </c>
      <c r="D1223" s="8">
        <v>611897862.07</v>
      </c>
      <c r="E1223" s="8">
        <v>460291922.51</v>
      </c>
      <c r="F1223" s="8">
        <v>307334435.87</v>
      </c>
      <c r="G1223" s="8">
        <v>182623838.91</v>
      </c>
      <c r="H1223" s="8">
        <v>-1314750256.02</v>
      </c>
      <c r="I1223" s="8">
        <v>56056354.74</v>
      </c>
      <c r="J1223" s="8">
        <v>280095428.27</v>
      </c>
      <c r="K1223" s="8">
        <v>-41766591.82</v>
      </c>
      <c r="L1223" s="8">
        <v>51112103.79</v>
      </c>
      <c r="M1223" s="8">
        <v>52228726.98</v>
      </c>
      <c r="N1223" s="8">
        <v>61706462.37</v>
      </c>
      <c r="O1223" s="8">
        <v>105047052.79</v>
      </c>
      <c r="P1223" s="8">
        <v>73123501.81</v>
      </c>
      <c r="Q1223" s="8">
        <v>86073671.32</v>
      </c>
      <c r="R1223" s="12">
        <f t="shared" si="134"/>
        <v>570131270.25</v>
      </c>
      <c r="S1223" s="12">
        <f t="shared" si="135"/>
        <v>511404026.3</v>
      </c>
      <c r="T1223" s="12">
        <f t="shared" si="136"/>
        <v>359563162.85</v>
      </c>
      <c r="U1223" s="12">
        <f t="shared" si="137"/>
        <v>244330301.28</v>
      </c>
      <c r="V1223" s="12">
        <f t="shared" si="138"/>
        <v>-1209703203.23</v>
      </c>
      <c r="W1223" s="12">
        <f t="shared" si="139"/>
        <v>129179856.55</v>
      </c>
      <c r="X1223" s="12">
        <f t="shared" si="140"/>
        <v>366169099.59</v>
      </c>
    </row>
    <row r="1224" spans="1:24">
      <c r="A1224" s="7" t="s">
        <v>2456</v>
      </c>
      <c r="B1224" s="7" t="s">
        <v>2457</v>
      </c>
      <c r="C1224" s="7">
        <v>9.22</v>
      </c>
      <c r="D1224" s="8">
        <v>1299056325.96</v>
      </c>
      <c r="E1224" s="8">
        <v>1175670453.37</v>
      </c>
      <c r="F1224" s="8">
        <v>943123457.53</v>
      </c>
      <c r="G1224" s="8">
        <v>824837291.47</v>
      </c>
      <c r="H1224" s="8">
        <v>525105202.07</v>
      </c>
      <c r="I1224" s="8">
        <v>297777205.77</v>
      </c>
      <c r="J1224" s="8">
        <v>279912645.48</v>
      </c>
      <c r="K1224" s="8">
        <v>-224180736.08</v>
      </c>
      <c r="L1224" s="8">
        <v>-150625596.16</v>
      </c>
      <c r="M1224" s="8">
        <v>-134521732.39</v>
      </c>
      <c r="N1224" s="8">
        <v>-56716185.45</v>
      </c>
      <c r="O1224" s="8">
        <v>24458358.32</v>
      </c>
      <c r="P1224" s="8">
        <v>16556233.92</v>
      </c>
      <c r="Q1224" s="8">
        <v>-14220364.72</v>
      </c>
      <c r="R1224" s="12">
        <f t="shared" si="134"/>
        <v>1074875589.88</v>
      </c>
      <c r="S1224" s="12">
        <f t="shared" si="135"/>
        <v>1025044857.21</v>
      </c>
      <c r="T1224" s="12">
        <f t="shared" si="136"/>
        <v>808601725.14</v>
      </c>
      <c r="U1224" s="12">
        <f t="shared" si="137"/>
        <v>768121106.02</v>
      </c>
      <c r="V1224" s="12">
        <f t="shared" si="138"/>
        <v>549563560.39</v>
      </c>
      <c r="W1224" s="12">
        <f t="shared" si="139"/>
        <v>314333439.69</v>
      </c>
      <c r="X1224" s="12">
        <f t="shared" si="140"/>
        <v>265692280.76</v>
      </c>
    </row>
    <row r="1225" spans="1:24">
      <c r="A1225" s="7" t="s">
        <v>2458</v>
      </c>
      <c r="B1225" s="7" t="s">
        <v>2459</v>
      </c>
      <c r="C1225" s="7">
        <v>27.26</v>
      </c>
      <c r="D1225" s="8">
        <v>559135162.86</v>
      </c>
      <c r="E1225" s="8">
        <v>548159114.41</v>
      </c>
      <c r="F1225" s="8">
        <v>497691159.15</v>
      </c>
      <c r="G1225" s="8">
        <v>422410909.86</v>
      </c>
      <c r="H1225" s="8">
        <v>191733895.64</v>
      </c>
      <c r="I1225" s="8">
        <v>364838808.77</v>
      </c>
      <c r="J1225" s="8">
        <v>279686873.88</v>
      </c>
      <c r="K1225" s="8">
        <v>-46316776.32</v>
      </c>
      <c r="L1225" s="8">
        <v>-35622261.95</v>
      </c>
      <c r="M1225" s="8">
        <v>-22631032.8</v>
      </c>
      <c r="N1225" s="8">
        <v>-8970211.95</v>
      </c>
      <c r="O1225" s="8">
        <v>-5304989.32</v>
      </c>
      <c r="P1225" s="8">
        <v>-1967105.45</v>
      </c>
      <c r="Q1225" s="8">
        <v>-1181177.61</v>
      </c>
      <c r="R1225" s="12">
        <f t="shared" si="134"/>
        <v>512818386.54</v>
      </c>
      <c r="S1225" s="12">
        <f t="shared" si="135"/>
        <v>512536852.46</v>
      </c>
      <c r="T1225" s="12">
        <f t="shared" si="136"/>
        <v>475060126.35</v>
      </c>
      <c r="U1225" s="12">
        <f t="shared" si="137"/>
        <v>413440697.91</v>
      </c>
      <c r="V1225" s="12">
        <f t="shared" si="138"/>
        <v>186428906.32</v>
      </c>
      <c r="W1225" s="12">
        <f t="shared" si="139"/>
        <v>362871703.32</v>
      </c>
      <c r="X1225" s="12">
        <f t="shared" si="140"/>
        <v>278505696.27</v>
      </c>
    </row>
    <row r="1226" spans="1:24">
      <c r="A1226" s="7" t="s">
        <v>2460</v>
      </c>
      <c r="B1226" s="7" t="s">
        <v>2461</v>
      </c>
      <c r="C1226" s="7">
        <v>4.84</v>
      </c>
      <c r="D1226" s="8">
        <v>417470781.2</v>
      </c>
      <c r="E1226" s="8">
        <v>512146796.86</v>
      </c>
      <c r="F1226" s="8">
        <v>342426429.52</v>
      </c>
      <c r="G1226" s="8">
        <v>333292227.36</v>
      </c>
      <c r="H1226" s="8">
        <v>322808276.62</v>
      </c>
      <c r="I1226" s="8">
        <v>321875936.71</v>
      </c>
      <c r="J1226" s="8">
        <v>279571728.8</v>
      </c>
      <c r="K1226" s="8">
        <v>167657029.79</v>
      </c>
      <c r="L1226" s="8">
        <v>133785018.78</v>
      </c>
      <c r="M1226" s="8">
        <v>133103770.28</v>
      </c>
      <c r="N1226" s="8">
        <v>231702144.54</v>
      </c>
      <c r="O1226" s="8">
        <v>226156889.06</v>
      </c>
      <c r="P1226" s="8">
        <v>214463386.66</v>
      </c>
      <c r="Q1226" s="8">
        <v>167570347.39</v>
      </c>
      <c r="R1226" s="12">
        <f t="shared" si="134"/>
        <v>585127810.99</v>
      </c>
      <c r="S1226" s="12">
        <f t="shared" si="135"/>
        <v>645931815.64</v>
      </c>
      <c r="T1226" s="12">
        <f t="shared" si="136"/>
        <v>475530199.8</v>
      </c>
      <c r="U1226" s="12">
        <f t="shared" si="137"/>
        <v>564994371.9</v>
      </c>
      <c r="V1226" s="12">
        <f t="shared" si="138"/>
        <v>548965165.68</v>
      </c>
      <c r="W1226" s="12">
        <f t="shared" si="139"/>
        <v>536339323.37</v>
      </c>
      <c r="X1226" s="12">
        <f t="shared" si="140"/>
        <v>447142076.19</v>
      </c>
    </row>
    <row r="1227" spans="1:24">
      <c r="A1227" s="7" t="s">
        <v>2462</v>
      </c>
      <c r="B1227" s="7" t="s">
        <v>2463</v>
      </c>
      <c r="C1227" s="7">
        <v>8.93</v>
      </c>
      <c r="D1227" s="8">
        <v>150510728.97</v>
      </c>
      <c r="E1227" s="8">
        <v>221718503.42</v>
      </c>
      <c r="F1227" s="8">
        <v>182982751.42</v>
      </c>
      <c r="G1227" s="8">
        <v>312922075.25</v>
      </c>
      <c r="H1227" s="8">
        <v>298916229.57</v>
      </c>
      <c r="I1227" s="8">
        <v>271357490.31</v>
      </c>
      <c r="J1227" s="8">
        <v>278916329.11</v>
      </c>
      <c r="K1227" s="8">
        <v>962162.18</v>
      </c>
      <c r="L1227" s="8">
        <v>423840.31</v>
      </c>
      <c r="M1227" s="8">
        <v>-366553.43</v>
      </c>
      <c r="N1227" s="8">
        <v>-230332.42</v>
      </c>
      <c r="O1227" s="8">
        <v>-6960381.66</v>
      </c>
      <c r="P1227" s="8">
        <v>-916595.23</v>
      </c>
      <c r="Q1227" s="8">
        <v>-645915.01</v>
      </c>
      <c r="R1227" s="12">
        <f t="shared" si="134"/>
        <v>151472891.15</v>
      </c>
      <c r="S1227" s="12">
        <f t="shared" si="135"/>
        <v>222142343.73</v>
      </c>
      <c r="T1227" s="12">
        <f t="shared" si="136"/>
        <v>182616197.99</v>
      </c>
      <c r="U1227" s="12">
        <f t="shared" si="137"/>
        <v>312691742.83</v>
      </c>
      <c r="V1227" s="12">
        <f t="shared" si="138"/>
        <v>291955847.91</v>
      </c>
      <c r="W1227" s="12">
        <f t="shared" si="139"/>
        <v>270440895.08</v>
      </c>
      <c r="X1227" s="12">
        <f t="shared" si="140"/>
        <v>278270414.1</v>
      </c>
    </row>
    <row r="1228" spans="1:24">
      <c r="A1228" s="7" t="s">
        <v>2464</v>
      </c>
      <c r="B1228" s="7" t="s">
        <v>2465</v>
      </c>
      <c r="C1228" s="7">
        <v>20.44</v>
      </c>
      <c r="D1228" s="8">
        <v>494923989.16</v>
      </c>
      <c r="E1228" s="8">
        <v>911812797.62</v>
      </c>
      <c r="F1228" s="8">
        <v>552789048.83</v>
      </c>
      <c r="G1228" s="8">
        <v>444066491.56</v>
      </c>
      <c r="H1228" s="8">
        <v>338683734.12</v>
      </c>
      <c r="I1228" s="8">
        <v>351891419.48</v>
      </c>
      <c r="J1228" s="8">
        <v>278879700</v>
      </c>
      <c r="K1228" s="8">
        <v>186194387.2</v>
      </c>
      <c r="L1228" s="8">
        <v>140406041.61</v>
      </c>
      <c r="M1228" s="8">
        <v>69645824.45</v>
      </c>
      <c r="N1228" s="8">
        <v>43408354.13</v>
      </c>
      <c r="O1228" s="8">
        <v>30591553.43</v>
      </c>
      <c r="P1228" s="8">
        <v>23144083.68</v>
      </c>
      <c r="Q1228" s="8">
        <v>15808600</v>
      </c>
      <c r="R1228" s="12">
        <f t="shared" si="134"/>
        <v>681118376.36</v>
      </c>
      <c r="S1228" s="12">
        <f t="shared" si="135"/>
        <v>1052218839.23</v>
      </c>
      <c r="T1228" s="12">
        <f t="shared" si="136"/>
        <v>622434873.28</v>
      </c>
      <c r="U1228" s="12">
        <f t="shared" si="137"/>
        <v>487474845.69</v>
      </c>
      <c r="V1228" s="12">
        <f t="shared" si="138"/>
        <v>369275287.55</v>
      </c>
      <c r="W1228" s="12">
        <f t="shared" si="139"/>
        <v>375035503.16</v>
      </c>
      <c r="X1228" s="12">
        <f t="shared" si="140"/>
        <v>294688300</v>
      </c>
    </row>
    <row r="1229" spans="1:24">
      <c r="A1229" s="7" t="s">
        <v>2466</v>
      </c>
      <c r="B1229" s="7" t="s">
        <v>2467</v>
      </c>
      <c r="C1229" s="7">
        <v>8.71</v>
      </c>
      <c r="D1229" s="8">
        <v>975091999.21</v>
      </c>
      <c r="E1229" s="8">
        <v>1260396760.09</v>
      </c>
      <c r="F1229" s="8">
        <v>984277609.35</v>
      </c>
      <c r="G1229" s="8">
        <v>394733047.63</v>
      </c>
      <c r="H1229" s="8">
        <v>-25789716.29</v>
      </c>
      <c r="I1229" s="8">
        <v>469740845.05</v>
      </c>
      <c r="J1229" s="8">
        <v>277987431.06</v>
      </c>
      <c r="K1229" s="8">
        <v>161641765.13</v>
      </c>
      <c r="L1229" s="8">
        <v>185596780.41</v>
      </c>
      <c r="M1229" s="8">
        <v>210217223.2</v>
      </c>
      <c r="N1229" s="8">
        <v>154235368.93</v>
      </c>
      <c r="O1229" s="8">
        <v>240881973.35</v>
      </c>
      <c r="P1229" s="8">
        <v>190240301.71</v>
      </c>
      <c r="Q1229" s="8">
        <v>157176392.65</v>
      </c>
      <c r="R1229" s="12">
        <f t="shared" si="134"/>
        <v>1136733764.34</v>
      </c>
      <c r="S1229" s="12">
        <f t="shared" si="135"/>
        <v>1445993540.5</v>
      </c>
      <c r="T1229" s="12">
        <f t="shared" si="136"/>
        <v>1194494832.55</v>
      </c>
      <c r="U1229" s="12">
        <f t="shared" si="137"/>
        <v>548968416.56</v>
      </c>
      <c r="V1229" s="12">
        <f t="shared" si="138"/>
        <v>215092257.06</v>
      </c>
      <c r="W1229" s="12">
        <f t="shared" si="139"/>
        <v>659981146.76</v>
      </c>
      <c r="X1229" s="12">
        <f t="shared" si="140"/>
        <v>435163823.71</v>
      </c>
    </row>
    <row r="1230" spans="1:24">
      <c r="A1230" s="7" t="s">
        <v>2468</v>
      </c>
      <c r="B1230" s="7" t="s">
        <v>2469</v>
      </c>
      <c r="C1230" s="7">
        <v>9.82</v>
      </c>
      <c r="D1230" s="8">
        <v>1175927615.17</v>
      </c>
      <c r="E1230" s="8">
        <v>1201150079.85</v>
      </c>
      <c r="F1230" s="8">
        <v>719314755.92</v>
      </c>
      <c r="G1230" s="8">
        <v>467681716.59</v>
      </c>
      <c r="H1230" s="8">
        <v>428799595.27</v>
      </c>
      <c r="I1230" s="8">
        <v>359306999.12</v>
      </c>
      <c r="J1230" s="8">
        <v>277246808.77</v>
      </c>
      <c r="K1230" s="8">
        <v>-74951304.03</v>
      </c>
      <c r="L1230" s="8">
        <v>55955546.37</v>
      </c>
      <c r="M1230" s="8">
        <v>39386780.89</v>
      </c>
      <c r="N1230" s="8">
        <v>4820623.27</v>
      </c>
      <c r="O1230" s="8">
        <v>-2801813.42</v>
      </c>
      <c r="P1230" s="8">
        <v>9272118.24</v>
      </c>
      <c r="Q1230" s="8">
        <v>8206119.22</v>
      </c>
      <c r="R1230" s="12">
        <f t="shared" si="134"/>
        <v>1100976311.14</v>
      </c>
      <c r="S1230" s="12">
        <f t="shared" si="135"/>
        <v>1257105626.22</v>
      </c>
      <c r="T1230" s="12">
        <f t="shared" si="136"/>
        <v>758701536.81</v>
      </c>
      <c r="U1230" s="12">
        <f t="shared" si="137"/>
        <v>472502339.86</v>
      </c>
      <c r="V1230" s="12">
        <f t="shared" si="138"/>
        <v>425997781.85</v>
      </c>
      <c r="W1230" s="12">
        <f t="shared" si="139"/>
        <v>368579117.36</v>
      </c>
      <c r="X1230" s="12">
        <f t="shared" si="140"/>
        <v>285452927.99</v>
      </c>
    </row>
    <row r="1231" spans="1:24">
      <c r="A1231" s="7" t="s">
        <v>2470</v>
      </c>
      <c r="B1231" s="7" t="s">
        <v>2471</v>
      </c>
      <c r="C1231" s="7">
        <v>3.19</v>
      </c>
      <c r="D1231" s="8">
        <v>-201911759.65</v>
      </c>
      <c r="E1231" s="8">
        <v>133990175.91</v>
      </c>
      <c r="F1231" s="8">
        <v>357480866.88</v>
      </c>
      <c r="G1231" s="8">
        <v>251157818.62</v>
      </c>
      <c r="H1231" s="8">
        <v>144025662.89</v>
      </c>
      <c r="I1231" s="8">
        <v>133982596.15</v>
      </c>
      <c r="J1231" s="8">
        <v>277123439.58</v>
      </c>
      <c r="K1231" s="8">
        <v>586409994.76</v>
      </c>
      <c r="L1231" s="8">
        <v>548790453.47</v>
      </c>
      <c r="M1231" s="8">
        <v>330548505.86</v>
      </c>
      <c r="N1231" s="8">
        <v>348335816.58</v>
      </c>
      <c r="O1231" s="8">
        <v>342749822.78</v>
      </c>
      <c r="P1231" s="8">
        <v>328500814.44</v>
      </c>
      <c r="Q1231" s="8">
        <v>284641381.74</v>
      </c>
      <c r="R1231" s="12">
        <f t="shared" si="134"/>
        <v>384498235.11</v>
      </c>
      <c r="S1231" s="12">
        <f t="shared" si="135"/>
        <v>682780629.38</v>
      </c>
      <c r="T1231" s="12">
        <f t="shared" si="136"/>
        <v>688029372.74</v>
      </c>
      <c r="U1231" s="12">
        <f t="shared" si="137"/>
        <v>599493635.2</v>
      </c>
      <c r="V1231" s="12">
        <f t="shared" si="138"/>
        <v>486775485.67</v>
      </c>
      <c r="W1231" s="12">
        <f t="shared" si="139"/>
        <v>462483410.59</v>
      </c>
      <c r="X1231" s="12">
        <f t="shared" si="140"/>
        <v>561764821.32</v>
      </c>
    </row>
    <row r="1232" spans="1:24">
      <c r="A1232" s="7" t="s">
        <v>2472</v>
      </c>
      <c r="B1232" s="7" t="s">
        <v>2473</v>
      </c>
      <c r="C1232" s="7">
        <v>5.27</v>
      </c>
      <c r="D1232" s="8">
        <v>-84116138.13</v>
      </c>
      <c r="E1232" s="8">
        <v>-54444322.89</v>
      </c>
      <c r="F1232" s="8">
        <v>-534578327.57</v>
      </c>
      <c r="G1232" s="8">
        <v>-230763983.48</v>
      </c>
      <c r="H1232" s="8">
        <v>37045104.48</v>
      </c>
      <c r="I1232" s="8">
        <v>304008121.51</v>
      </c>
      <c r="J1232" s="8">
        <v>276925978.2</v>
      </c>
      <c r="K1232" s="8">
        <v>8275492.36</v>
      </c>
      <c r="L1232" s="8">
        <v>8994350.55</v>
      </c>
      <c r="M1232" s="8">
        <v>32989896.42</v>
      </c>
      <c r="N1232" s="8">
        <v>37468239.71</v>
      </c>
      <c r="O1232" s="8">
        <v>40230915.27</v>
      </c>
      <c r="P1232" s="8">
        <v>27516125.85</v>
      </c>
      <c r="Q1232" s="8">
        <v>35822282.95</v>
      </c>
      <c r="R1232" s="12">
        <f t="shared" si="134"/>
        <v>-75840645.77</v>
      </c>
      <c r="S1232" s="12">
        <f t="shared" si="135"/>
        <v>-45449972.34</v>
      </c>
      <c r="T1232" s="12">
        <f t="shared" si="136"/>
        <v>-501588431.15</v>
      </c>
      <c r="U1232" s="12">
        <f t="shared" si="137"/>
        <v>-193295743.77</v>
      </c>
      <c r="V1232" s="12">
        <f t="shared" si="138"/>
        <v>77276019.75</v>
      </c>
      <c r="W1232" s="12">
        <f t="shared" si="139"/>
        <v>331524247.36</v>
      </c>
      <c r="X1232" s="12">
        <f t="shared" si="140"/>
        <v>312748261.15</v>
      </c>
    </row>
    <row r="1233" spans="1:24">
      <c r="A1233" s="7" t="s">
        <v>2474</v>
      </c>
      <c r="B1233" s="7" t="s">
        <v>2475</v>
      </c>
      <c r="C1233" s="7">
        <v>18.68</v>
      </c>
      <c r="D1233" s="8">
        <v>105631214.87</v>
      </c>
      <c r="E1233" s="8">
        <v>164285714.9</v>
      </c>
      <c r="F1233" s="8">
        <v>175995552.88</v>
      </c>
      <c r="G1233" s="8">
        <v>261917761.2</v>
      </c>
      <c r="H1233" s="8">
        <v>391801449.41</v>
      </c>
      <c r="I1233" s="8">
        <v>353278712.8</v>
      </c>
      <c r="J1233" s="8">
        <v>276455211.64</v>
      </c>
      <c r="K1233" s="8">
        <v>13957232.37</v>
      </c>
      <c r="L1233" s="8">
        <v>8538223.28</v>
      </c>
      <c r="M1233" s="8">
        <v>32014448.65</v>
      </c>
      <c r="N1233" s="8">
        <v>22674550.16</v>
      </c>
      <c r="O1233" s="8">
        <v>26324903.23</v>
      </c>
      <c r="P1233" s="8">
        <v>35229297.62</v>
      </c>
      <c r="Q1233" s="8">
        <v>22949743.88</v>
      </c>
      <c r="R1233" s="12">
        <f t="shared" si="134"/>
        <v>119588447.24</v>
      </c>
      <c r="S1233" s="12">
        <f t="shared" si="135"/>
        <v>172823938.18</v>
      </c>
      <c r="T1233" s="12">
        <f t="shared" si="136"/>
        <v>208010001.53</v>
      </c>
      <c r="U1233" s="12">
        <f t="shared" si="137"/>
        <v>284592311.36</v>
      </c>
      <c r="V1233" s="12">
        <f t="shared" si="138"/>
        <v>418126352.64</v>
      </c>
      <c r="W1233" s="12">
        <f t="shared" si="139"/>
        <v>388508010.42</v>
      </c>
      <c r="X1233" s="12">
        <f t="shared" si="140"/>
        <v>299404955.52</v>
      </c>
    </row>
    <row r="1234" spans="1:24">
      <c r="A1234" s="7" t="s">
        <v>2476</v>
      </c>
      <c r="B1234" s="7" t="s">
        <v>2477</v>
      </c>
      <c r="C1234" s="7">
        <v>7.14</v>
      </c>
      <c r="D1234" s="8">
        <v>792754488.26</v>
      </c>
      <c r="E1234" s="8">
        <v>808014496.25</v>
      </c>
      <c r="F1234" s="8">
        <v>1129750319.08</v>
      </c>
      <c r="G1234" s="8">
        <v>1061960912.59</v>
      </c>
      <c r="H1234" s="8">
        <v>739162990.9</v>
      </c>
      <c r="I1234" s="8">
        <v>454104038.59</v>
      </c>
      <c r="J1234" s="8">
        <v>276375066.4</v>
      </c>
      <c r="K1234" s="8">
        <v>298183458.84</v>
      </c>
      <c r="L1234" s="8">
        <v>345680552.14</v>
      </c>
      <c r="M1234" s="8">
        <v>33842328.18</v>
      </c>
      <c r="N1234" s="8">
        <v>20472912.46</v>
      </c>
      <c r="O1234" s="8">
        <v>40683608.74</v>
      </c>
      <c r="P1234" s="8">
        <v>36715777.34</v>
      </c>
      <c r="Q1234" s="8">
        <v>70005168.02</v>
      </c>
      <c r="R1234" s="12">
        <f t="shared" si="134"/>
        <v>1090937947.1</v>
      </c>
      <c r="S1234" s="12">
        <f t="shared" si="135"/>
        <v>1153695048.39</v>
      </c>
      <c r="T1234" s="12">
        <f t="shared" si="136"/>
        <v>1163592647.26</v>
      </c>
      <c r="U1234" s="12">
        <f t="shared" si="137"/>
        <v>1082433825.05</v>
      </c>
      <c r="V1234" s="12">
        <f t="shared" si="138"/>
        <v>779846599.64</v>
      </c>
      <c r="W1234" s="12">
        <f t="shared" si="139"/>
        <v>490819815.93</v>
      </c>
      <c r="X1234" s="12">
        <f t="shared" si="140"/>
        <v>346380234.42</v>
      </c>
    </row>
    <row r="1235" spans="1:24">
      <c r="A1235" s="7" t="s">
        <v>2478</v>
      </c>
      <c r="B1235" s="7" t="s">
        <v>2479</v>
      </c>
      <c r="C1235" s="7">
        <v>8.43</v>
      </c>
      <c r="D1235" s="8">
        <v>-295266033.04</v>
      </c>
      <c r="E1235" s="8">
        <v>-252455711.09</v>
      </c>
      <c r="F1235" s="8">
        <v>-315035719.06</v>
      </c>
      <c r="G1235" s="8">
        <v>-1721942.9</v>
      </c>
      <c r="H1235" s="8">
        <v>63647138.04</v>
      </c>
      <c r="I1235" s="8">
        <v>342937386.09</v>
      </c>
      <c r="J1235" s="8">
        <v>276186779.55</v>
      </c>
      <c r="K1235" s="8">
        <v>514396.38</v>
      </c>
      <c r="L1235" s="8">
        <v>-1414032.29</v>
      </c>
      <c r="M1235" s="8">
        <v>1810374.06</v>
      </c>
      <c r="N1235" s="8">
        <v>-1395282.63</v>
      </c>
      <c r="O1235" s="8">
        <v>-4642366.02</v>
      </c>
      <c r="P1235" s="8">
        <v>-5260199.92</v>
      </c>
      <c r="Q1235" s="8">
        <v>-3794598.93</v>
      </c>
      <c r="R1235" s="12">
        <f t="shared" si="134"/>
        <v>-294751636.66</v>
      </c>
      <c r="S1235" s="12">
        <f t="shared" si="135"/>
        <v>-253869743.38</v>
      </c>
      <c r="T1235" s="12">
        <f t="shared" si="136"/>
        <v>-313225345</v>
      </c>
      <c r="U1235" s="12">
        <f t="shared" si="137"/>
        <v>-3117225.53</v>
      </c>
      <c r="V1235" s="12">
        <f t="shared" si="138"/>
        <v>59004772.02</v>
      </c>
      <c r="W1235" s="12">
        <f t="shared" si="139"/>
        <v>337677186.17</v>
      </c>
      <c r="X1235" s="12">
        <f t="shared" si="140"/>
        <v>272392180.62</v>
      </c>
    </row>
    <row r="1236" spans="1:24">
      <c r="A1236" s="7" t="s">
        <v>2480</v>
      </c>
      <c r="B1236" s="7" t="s">
        <v>2481</v>
      </c>
      <c r="C1236" s="7">
        <v>14.42</v>
      </c>
      <c r="D1236" s="8">
        <v>514216690.71</v>
      </c>
      <c r="E1236" s="8">
        <v>416024992.95</v>
      </c>
      <c r="F1236" s="8">
        <v>251035244.31</v>
      </c>
      <c r="G1236" s="8">
        <v>296942339.16</v>
      </c>
      <c r="H1236" s="8">
        <v>425594265.14</v>
      </c>
      <c r="I1236" s="8">
        <v>458005076.64</v>
      </c>
      <c r="J1236" s="8">
        <v>276161599.5</v>
      </c>
      <c r="K1236" s="8">
        <v>-13345268.79</v>
      </c>
      <c r="L1236" s="8">
        <v>-17968679.95</v>
      </c>
      <c r="M1236" s="8">
        <v>-4650680.02</v>
      </c>
      <c r="N1236" s="8">
        <v>643539.93</v>
      </c>
      <c r="O1236" s="8">
        <v>-515866.53</v>
      </c>
      <c r="P1236" s="8">
        <v>-1225667.91</v>
      </c>
      <c r="Q1236" s="8">
        <v>-1673652.34</v>
      </c>
      <c r="R1236" s="12">
        <f t="shared" si="134"/>
        <v>500871421.92</v>
      </c>
      <c r="S1236" s="12">
        <f t="shared" si="135"/>
        <v>398056313</v>
      </c>
      <c r="T1236" s="12">
        <f t="shared" si="136"/>
        <v>246384564.29</v>
      </c>
      <c r="U1236" s="12">
        <f t="shared" si="137"/>
        <v>297585879.09</v>
      </c>
      <c r="V1236" s="12">
        <f t="shared" si="138"/>
        <v>425078398.61</v>
      </c>
      <c r="W1236" s="12">
        <f t="shared" si="139"/>
        <v>456779408.73</v>
      </c>
      <c r="X1236" s="12">
        <f t="shared" si="140"/>
        <v>274487947.16</v>
      </c>
    </row>
    <row r="1237" spans="1:24">
      <c r="A1237" s="7" t="s">
        <v>2482</v>
      </c>
      <c r="B1237" s="7" t="s">
        <v>2483</v>
      </c>
      <c r="C1237" s="7">
        <v>3.96</v>
      </c>
      <c r="D1237" s="8">
        <v>-17704753.2</v>
      </c>
      <c r="E1237" s="8">
        <v>1992490736.57</v>
      </c>
      <c r="F1237" s="8">
        <v>-362986552.32</v>
      </c>
      <c r="G1237" s="8">
        <v>-2031814769.11</v>
      </c>
      <c r="H1237" s="8">
        <v>-699995672.43</v>
      </c>
      <c r="I1237" s="8">
        <v>141817011.63</v>
      </c>
      <c r="J1237" s="8">
        <v>275483042.22</v>
      </c>
      <c r="K1237" s="8">
        <v>23409.22</v>
      </c>
      <c r="L1237" s="8">
        <v>-5100638.31</v>
      </c>
      <c r="M1237" s="8">
        <v>9491041.41</v>
      </c>
      <c r="N1237" s="8">
        <v>110611389.22</v>
      </c>
      <c r="O1237" s="8">
        <v>62094033.76</v>
      </c>
      <c r="P1237" s="8">
        <v>17136131.73</v>
      </c>
      <c r="Q1237" s="8">
        <v>3005044.73</v>
      </c>
      <c r="R1237" s="12">
        <f t="shared" si="134"/>
        <v>-17681343.98</v>
      </c>
      <c r="S1237" s="12">
        <f t="shared" si="135"/>
        <v>1987390098.26</v>
      </c>
      <c r="T1237" s="12">
        <f t="shared" si="136"/>
        <v>-353495510.91</v>
      </c>
      <c r="U1237" s="12">
        <f t="shared" si="137"/>
        <v>-1921203379.89</v>
      </c>
      <c r="V1237" s="12">
        <f t="shared" si="138"/>
        <v>-637901638.67</v>
      </c>
      <c r="W1237" s="12">
        <f t="shared" si="139"/>
        <v>158953143.36</v>
      </c>
      <c r="X1237" s="12">
        <f t="shared" si="140"/>
        <v>278488086.95</v>
      </c>
    </row>
    <row r="1238" spans="1:24">
      <c r="A1238" s="7" t="s">
        <v>2484</v>
      </c>
      <c r="B1238" s="7" t="s">
        <v>2485</v>
      </c>
      <c r="C1238" s="7">
        <v>7.84</v>
      </c>
      <c r="D1238" s="8">
        <v>158852603.68</v>
      </c>
      <c r="E1238" s="8">
        <v>304037837.59</v>
      </c>
      <c r="F1238" s="8">
        <v>367809423.49</v>
      </c>
      <c r="G1238" s="8">
        <v>419246276.81</v>
      </c>
      <c r="H1238" s="8">
        <v>295722334.26</v>
      </c>
      <c r="I1238" s="8">
        <v>296896767.69</v>
      </c>
      <c r="J1238" s="8">
        <v>275266504.21</v>
      </c>
      <c r="K1238" s="8">
        <v>-13583845.1</v>
      </c>
      <c r="L1238" s="8">
        <v>20177377.51</v>
      </c>
      <c r="M1238" s="8">
        <v>32963613.83</v>
      </c>
      <c r="N1238" s="8">
        <v>10741862.86</v>
      </c>
      <c r="O1238" s="8">
        <v>4830994.96</v>
      </c>
      <c r="P1238" s="8">
        <v>26881379.25</v>
      </c>
      <c r="Q1238" s="8">
        <v>21768851.85</v>
      </c>
      <c r="R1238" s="12">
        <f t="shared" si="134"/>
        <v>145268758.58</v>
      </c>
      <c r="S1238" s="12">
        <f t="shared" si="135"/>
        <v>324215215.1</v>
      </c>
      <c r="T1238" s="12">
        <f t="shared" si="136"/>
        <v>400773037.32</v>
      </c>
      <c r="U1238" s="12">
        <f t="shared" si="137"/>
        <v>429988139.67</v>
      </c>
      <c r="V1238" s="12">
        <f t="shared" si="138"/>
        <v>300553329.22</v>
      </c>
      <c r="W1238" s="12">
        <f t="shared" si="139"/>
        <v>323778146.94</v>
      </c>
      <c r="X1238" s="12">
        <f t="shared" si="140"/>
        <v>297035356.06</v>
      </c>
    </row>
    <row r="1239" spans="1:24">
      <c r="A1239" s="7" t="s">
        <v>2486</v>
      </c>
      <c r="B1239" s="7" t="s">
        <v>2487</v>
      </c>
      <c r="C1239" s="7">
        <v>11.31</v>
      </c>
      <c r="D1239" s="8">
        <v>332536472.19</v>
      </c>
      <c r="E1239" s="8">
        <v>483494267.34</v>
      </c>
      <c r="F1239" s="8">
        <v>315502205.2</v>
      </c>
      <c r="G1239" s="8">
        <v>334258917.11</v>
      </c>
      <c r="H1239" s="8">
        <v>333439407.3</v>
      </c>
      <c r="I1239" s="8">
        <v>320379271.01</v>
      </c>
      <c r="J1239" s="8">
        <v>275035003.81</v>
      </c>
      <c r="K1239" s="8">
        <v>5350072.15</v>
      </c>
      <c r="L1239" s="8">
        <v>841267.11</v>
      </c>
      <c r="M1239" s="8">
        <v>4576333.51</v>
      </c>
      <c r="N1239" s="8">
        <v>9392502.03</v>
      </c>
      <c r="O1239" s="8">
        <v>7894465.95</v>
      </c>
      <c r="P1239" s="8">
        <v>9044826.75</v>
      </c>
      <c r="Q1239" s="8">
        <v>15869708.17</v>
      </c>
      <c r="R1239" s="12">
        <f t="shared" si="134"/>
        <v>337886544.34</v>
      </c>
      <c r="S1239" s="12">
        <f t="shared" si="135"/>
        <v>484335534.45</v>
      </c>
      <c r="T1239" s="12">
        <f t="shared" si="136"/>
        <v>320078538.71</v>
      </c>
      <c r="U1239" s="12">
        <f t="shared" si="137"/>
        <v>343651419.14</v>
      </c>
      <c r="V1239" s="12">
        <f t="shared" si="138"/>
        <v>341333873.25</v>
      </c>
      <c r="W1239" s="12">
        <f t="shared" si="139"/>
        <v>329424097.76</v>
      </c>
      <c r="X1239" s="12">
        <f t="shared" si="140"/>
        <v>290904711.98</v>
      </c>
    </row>
    <row r="1240" spans="1:24">
      <c r="A1240" s="7" t="s">
        <v>2488</v>
      </c>
      <c r="B1240" s="7" t="s">
        <v>2489</v>
      </c>
      <c r="C1240" s="7">
        <v>138.34</v>
      </c>
      <c r="D1240" s="8">
        <v>1029000982.83</v>
      </c>
      <c r="E1240" s="8">
        <v>601127122.31</v>
      </c>
      <c r="F1240" s="8">
        <v>194910048.44</v>
      </c>
      <c r="G1240" s="8">
        <v>270761476.77</v>
      </c>
      <c r="H1240" s="8">
        <v>97448048.09</v>
      </c>
      <c r="I1240" s="8">
        <v>201419063.91</v>
      </c>
      <c r="J1240" s="8">
        <v>274670866.67</v>
      </c>
      <c r="K1240" s="8">
        <v>80018456.43</v>
      </c>
      <c r="L1240" s="8">
        <v>19007558.92</v>
      </c>
      <c r="M1240" s="8">
        <v>12047768.36</v>
      </c>
      <c r="N1240" s="8">
        <v>42654843.67</v>
      </c>
      <c r="O1240" s="8">
        <v>27873193.66</v>
      </c>
      <c r="P1240" s="8">
        <v>12219464.88</v>
      </c>
      <c r="Q1240" s="8">
        <v>22684438.03</v>
      </c>
      <c r="R1240" s="12">
        <f t="shared" si="134"/>
        <v>1109019439.26</v>
      </c>
      <c r="S1240" s="12">
        <f t="shared" si="135"/>
        <v>620134681.23</v>
      </c>
      <c r="T1240" s="12">
        <f t="shared" si="136"/>
        <v>206957816.8</v>
      </c>
      <c r="U1240" s="12">
        <f t="shared" si="137"/>
        <v>313416320.44</v>
      </c>
      <c r="V1240" s="12">
        <f t="shared" si="138"/>
        <v>125321241.75</v>
      </c>
      <c r="W1240" s="12">
        <f t="shared" si="139"/>
        <v>213638528.79</v>
      </c>
      <c r="X1240" s="12">
        <f t="shared" si="140"/>
        <v>297355304.7</v>
      </c>
    </row>
    <row r="1241" spans="1:24">
      <c r="A1241" s="7" t="s">
        <v>2490</v>
      </c>
      <c r="B1241" s="7" t="s">
        <v>2491</v>
      </c>
      <c r="C1241" s="7">
        <v>12.85</v>
      </c>
      <c r="D1241" s="8">
        <v>5906586236.29</v>
      </c>
      <c r="E1241" s="8">
        <v>4704410890.75</v>
      </c>
      <c r="F1241" s="8">
        <v>1356505192.12</v>
      </c>
      <c r="G1241" s="8">
        <v>596545798.99</v>
      </c>
      <c r="H1241" s="8">
        <v>-1798149790.14</v>
      </c>
      <c r="I1241" s="8">
        <v>802047788.72</v>
      </c>
      <c r="J1241" s="8">
        <v>274664198.7</v>
      </c>
      <c r="K1241" s="8">
        <v>233064552.88</v>
      </c>
      <c r="L1241" s="8">
        <v>588143490.59</v>
      </c>
      <c r="M1241" s="8">
        <v>646816134.99</v>
      </c>
      <c r="N1241" s="8">
        <v>898151474.91</v>
      </c>
      <c r="O1241" s="8">
        <v>861606498.64</v>
      </c>
      <c r="P1241" s="8">
        <v>772759450.26</v>
      </c>
      <c r="Q1241" s="8">
        <v>798639544.49</v>
      </c>
      <c r="R1241" s="12">
        <f t="shared" si="134"/>
        <v>6139650789.17</v>
      </c>
      <c r="S1241" s="12">
        <f t="shared" si="135"/>
        <v>5292554381.34</v>
      </c>
      <c r="T1241" s="12">
        <f t="shared" si="136"/>
        <v>2003321327.11</v>
      </c>
      <c r="U1241" s="12">
        <f t="shared" si="137"/>
        <v>1494697273.9</v>
      </c>
      <c r="V1241" s="12">
        <f t="shared" si="138"/>
        <v>-936543291.5</v>
      </c>
      <c r="W1241" s="12">
        <f t="shared" si="139"/>
        <v>1574807238.98</v>
      </c>
      <c r="X1241" s="12">
        <f t="shared" si="140"/>
        <v>1073303743.19</v>
      </c>
    </row>
    <row r="1242" spans="1:24">
      <c r="A1242" s="7" t="s">
        <v>2492</v>
      </c>
      <c r="B1242" s="7" t="s">
        <v>2493</v>
      </c>
      <c r="C1242" s="7">
        <v>2.9</v>
      </c>
      <c r="D1242" s="8">
        <v>23242509.76</v>
      </c>
      <c r="E1242" s="8">
        <v>48242143.97</v>
      </c>
      <c r="F1242" s="8">
        <v>56869294.41</v>
      </c>
      <c r="G1242" s="8">
        <v>-539031391.47</v>
      </c>
      <c r="H1242" s="8">
        <v>-484546266.73</v>
      </c>
      <c r="I1242" s="8">
        <v>316510398.26</v>
      </c>
      <c r="J1242" s="8">
        <v>274010946.43</v>
      </c>
      <c r="K1242" s="8">
        <v>38940275.12</v>
      </c>
      <c r="L1242" s="8">
        <v>35626781.97</v>
      </c>
      <c r="M1242" s="8">
        <v>55419262.92</v>
      </c>
      <c r="N1242" s="8">
        <v>121252288.16</v>
      </c>
      <c r="O1242" s="8">
        <v>117998589.19</v>
      </c>
      <c r="P1242" s="8">
        <v>107157641.46</v>
      </c>
      <c r="Q1242" s="8">
        <v>59278859.58</v>
      </c>
      <c r="R1242" s="12">
        <f t="shared" si="134"/>
        <v>62182784.88</v>
      </c>
      <c r="S1242" s="12">
        <f t="shared" si="135"/>
        <v>83868925.94</v>
      </c>
      <c r="T1242" s="12">
        <f t="shared" si="136"/>
        <v>112288557.33</v>
      </c>
      <c r="U1242" s="12">
        <f t="shared" si="137"/>
        <v>-417779103.31</v>
      </c>
      <c r="V1242" s="12">
        <f t="shared" si="138"/>
        <v>-366547677.54</v>
      </c>
      <c r="W1242" s="12">
        <f t="shared" si="139"/>
        <v>423668039.72</v>
      </c>
      <c r="X1242" s="12">
        <f t="shared" si="140"/>
        <v>333289806.01</v>
      </c>
    </row>
    <row r="1243" spans="1:24">
      <c r="A1243" s="7" t="s">
        <v>2494</v>
      </c>
      <c r="B1243" s="7" t="s">
        <v>2495</v>
      </c>
      <c r="C1243" s="7">
        <v>14.24</v>
      </c>
      <c r="D1243" s="8">
        <v>1185369260.87</v>
      </c>
      <c r="E1243" s="8">
        <v>1203753745.88</v>
      </c>
      <c r="F1243" s="8">
        <v>914631854.3</v>
      </c>
      <c r="G1243" s="8">
        <v>680365635.04</v>
      </c>
      <c r="H1243" s="8">
        <v>467719017.66</v>
      </c>
      <c r="I1243" s="8">
        <v>356204317.68</v>
      </c>
      <c r="J1243" s="8">
        <v>273606934.88</v>
      </c>
      <c r="K1243" s="8">
        <v>-128499220.77</v>
      </c>
      <c r="L1243" s="8">
        <v>72733865.87</v>
      </c>
      <c r="M1243" s="8">
        <v>57573488.64</v>
      </c>
      <c r="N1243" s="8">
        <v>16134010.79</v>
      </c>
      <c r="O1243" s="8">
        <v>-312756.5</v>
      </c>
      <c r="P1243" s="8">
        <v>-4342459.58</v>
      </c>
      <c r="Q1243" s="8">
        <v>411374.02</v>
      </c>
      <c r="R1243" s="12">
        <f t="shared" si="134"/>
        <v>1056870040.1</v>
      </c>
      <c r="S1243" s="12">
        <f t="shared" si="135"/>
        <v>1276487611.75</v>
      </c>
      <c r="T1243" s="12">
        <f t="shared" si="136"/>
        <v>972205342.94</v>
      </c>
      <c r="U1243" s="12">
        <f t="shared" si="137"/>
        <v>696499645.83</v>
      </c>
      <c r="V1243" s="12">
        <f t="shared" si="138"/>
        <v>467406261.16</v>
      </c>
      <c r="W1243" s="12">
        <f t="shared" si="139"/>
        <v>351861858.1</v>
      </c>
      <c r="X1243" s="12">
        <f t="shared" si="140"/>
        <v>274018308.9</v>
      </c>
    </row>
    <row r="1244" spans="1:24">
      <c r="A1244" s="7" t="s">
        <v>2496</v>
      </c>
      <c r="B1244" s="7" t="s">
        <v>2497</v>
      </c>
      <c r="C1244" s="7">
        <v>40.4</v>
      </c>
      <c r="D1244" s="8">
        <v>206581471.88</v>
      </c>
      <c r="E1244" s="8">
        <v>309625389.88</v>
      </c>
      <c r="F1244" s="8">
        <v>567365240.45</v>
      </c>
      <c r="G1244" s="8">
        <v>614020667.38</v>
      </c>
      <c r="H1244" s="8">
        <v>486299341.07</v>
      </c>
      <c r="I1244" s="8">
        <v>366644392.72</v>
      </c>
      <c r="J1244" s="8">
        <v>273507345.65</v>
      </c>
      <c r="K1244" s="8">
        <v>-12648889.14</v>
      </c>
      <c r="L1244" s="8">
        <v>-35817780.77</v>
      </c>
      <c r="M1244" s="8">
        <v>-57342969.87</v>
      </c>
      <c r="N1244" s="8">
        <v>-22367458.72</v>
      </c>
      <c r="O1244" s="8">
        <v>-7433116.86</v>
      </c>
      <c r="P1244" s="8">
        <v>-12285075.62</v>
      </c>
      <c r="Q1244" s="8">
        <v>-16351806.06</v>
      </c>
      <c r="R1244" s="12">
        <f t="shared" si="134"/>
        <v>193932582.74</v>
      </c>
      <c r="S1244" s="12">
        <f t="shared" si="135"/>
        <v>273807609.11</v>
      </c>
      <c r="T1244" s="12">
        <f t="shared" si="136"/>
        <v>510022270.58</v>
      </c>
      <c r="U1244" s="12">
        <f t="shared" si="137"/>
        <v>591653208.66</v>
      </c>
      <c r="V1244" s="12">
        <f t="shared" si="138"/>
        <v>478866224.21</v>
      </c>
      <c r="W1244" s="12">
        <f t="shared" si="139"/>
        <v>354359317.1</v>
      </c>
      <c r="X1244" s="12">
        <f t="shared" si="140"/>
        <v>257155539.59</v>
      </c>
    </row>
    <row r="1245" spans="1:24">
      <c r="A1245" s="7" t="s">
        <v>2498</v>
      </c>
      <c r="B1245" s="7" t="s">
        <v>2499</v>
      </c>
      <c r="C1245" s="7">
        <v>3.32</v>
      </c>
      <c r="D1245" s="8">
        <v>227438956.29</v>
      </c>
      <c r="E1245" s="8">
        <v>254442948</v>
      </c>
      <c r="F1245" s="8">
        <v>242728901.31</v>
      </c>
      <c r="G1245" s="8">
        <v>302478044.39</v>
      </c>
      <c r="H1245" s="8">
        <v>318238741.1</v>
      </c>
      <c r="I1245" s="8">
        <v>331772021.51</v>
      </c>
      <c r="J1245" s="8">
        <v>273332383.41</v>
      </c>
      <c r="K1245" s="8">
        <v>135624868.85</v>
      </c>
      <c r="L1245" s="8">
        <v>127164309.51</v>
      </c>
      <c r="M1245" s="8">
        <v>137199656.74</v>
      </c>
      <c r="N1245" s="8">
        <v>102819021.55</v>
      </c>
      <c r="O1245" s="8">
        <v>86214264.29</v>
      </c>
      <c r="P1245" s="8">
        <v>102665670.46</v>
      </c>
      <c r="Q1245" s="8">
        <v>134111476.14</v>
      </c>
      <c r="R1245" s="12">
        <f t="shared" si="134"/>
        <v>363063825.14</v>
      </c>
      <c r="S1245" s="12">
        <f t="shared" si="135"/>
        <v>381607257.51</v>
      </c>
      <c r="T1245" s="12">
        <f t="shared" si="136"/>
        <v>379928558.05</v>
      </c>
      <c r="U1245" s="12">
        <f t="shared" si="137"/>
        <v>405297065.94</v>
      </c>
      <c r="V1245" s="12">
        <f t="shared" si="138"/>
        <v>404453005.39</v>
      </c>
      <c r="W1245" s="12">
        <f t="shared" si="139"/>
        <v>434437691.97</v>
      </c>
      <c r="X1245" s="12">
        <f t="shared" si="140"/>
        <v>407443859.55</v>
      </c>
    </row>
    <row r="1246" spans="1:24">
      <c r="A1246" s="7" t="s">
        <v>2500</v>
      </c>
      <c r="B1246" s="7" t="s">
        <v>2501</v>
      </c>
      <c r="C1246" s="7">
        <v>11.17</v>
      </c>
      <c r="D1246" s="8">
        <v>284620053.18</v>
      </c>
      <c r="E1246" s="8">
        <v>274976558.09</v>
      </c>
      <c r="F1246" s="8">
        <v>393718111.73</v>
      </c>
      <c r="G1246" s="8">
        <v>223331794.44</v>
      </c>
      <c r="H1246" s="8">
        <v>-405710691.29</v>
      </c>
      <c r="I1246" s="8">
        <v>64084987.53</v>
      </c>
      <c r="J1246" s="8">
        <v>273316232.91</v>
      </c>
      <c r="K1246" s="8">
        <v>14951322.95</v>
      </c>
      <c r="L1246" s="8">
        <v>82002209.63</v>
      </c>
      <c r="M1246" s="8">
        <v>125570822.2</v>
      </c>
      <c r="N1246" s="8">
        <v>135818971.59</v>
      </c>
      <c r="O1246" s="8">
        <v>67486340.78</v>
      </c>
      <c r="P1246" s="8">
        <v>203994414.99</v>
      </c>
      <c r="Q1246" s="8">
        <v>98362368.99</v>
      </c>
      <c r="R1246" s="12">
        <f t="shared" si="134"/>
        <v>299571376.13</v>
      </c>
      <c r="S1246" s="12">
        <f t="shared" si="135"/>
        <v>356978767.72</v>
      </c>
      <c r="T1246" s="12">
        <f t="shared" si="136"/>
        <v>519288933.93</v>
      </c>
      <c r="U1246" s="12">
        <f t="shared" si="137"/>
        <v>359150766.03</v>
      </c>
      <c r="V1246" s="12">
        <f t="shared" si="138"/>
        <v>-338224350.51</v>
      </c>
      <c r="W1246" s="12">
        <f t="shared" si="139"/>
        <v>268079402.52</v>
      </c>
      <c r="X1246" s="12">
        <f t="shared" si="140"/>
        <v>371678601.9</v>
      </c>
    </row>
    <row r="1247" spans="1:24">
      <c r="A1247" s="7" t="s">
        <v>2502</v>
      </c>
      <c r="B1247" s="7" t="s">
        <v>2503</v>
      </c>
      <c r="C1247" s="7">
        <v>3.43</v>
      </c>
      <c r="D1247" s="8">
        <v>166603003.82</v>
      </c>
      <c r="E1247" s="8">
        <v>113296479.83</v>
      </c>
      <c r="F1247" s="8">
        <v>225400310.7</v>
      </c>
      <c r="G1247" s="8">
        <v>615877816.62</v>
      </c>
      <c r="H1247" s="8">
        <v>468262857.32</v>
      </c>
      <c r="I1247" s="8">
        <v>407943123.91</v>
      </c>
      <c r="J1247" s="8">
        <v>272561913.67</v>
      </c>
      <c r="K1247" s="8">
        <v>-30230191.04</v>
      </c>
      <c r="L1247" s="8">
        <v>16937513.14</v>
      </c>
      <c r="M1247" s="8">
        <v>44835957.17</v>
      </c>
      <c r="N1247" s="8">
        <v>6917491.17</v>
      </c>
      <c r="O1247" s="8">
        <v>-19246519.93</v>
      </c>
      <c r="P1247" s="8">
        <v>-2055215.49</v>
      </c>
      <c r="Q1247" s="8">
        <v>-37279044.69</v>
      </c>
      <c r="R1247" s="12">
        <f t="shared" si="134"/>
        <v>136372812.78</v>
      </c>
      <c r="S1247" s="12">
        <f t="shared" si="135"/>
        <v>130233992.97</v>
      </c>
      <c r="T1247" s="12">
        <f t="shared" si="136"/>
        <v>270236267.87</v>
      </c>
      <c r="U1247" s="12">
        <f t="shared" si="137"/>
        <v>622795307.79</v>
      </c>
      <c r="V1247" s="12">
        <f t="shared" si="138"/>
        <v>449016337.39</v>
      </c>
      <c r="W1247" s="12">
        <f t="shared" si="139"/>
        <v>405887908.42</v>
      </c>
      <c r="X1247" s="12">
        <f t="shared" si="140"/>
        <v>235282868.98</v>
      </c>
    </row>
    <row r="1248" spans="1:24">
      <c r="A1248" s="7" t="s">
        <v>2504</v>
      </c>
      <c r="B1248" s="7" t="s">
        <v>2505</v>
      </c>
      <c r="C1248" s="7">
        <v>11.2</v>
      </c>
      <c r="D1248" s="8">
        <v>2065181885.66</v>
      </c>
      <c r="E1248" s="8">
        <v>1637401503.55</v>
      </c>
      <c r="F1248" s="8">
        <v>1356040839.12</v>
      </c>
      <c r="G1248" s="8">
        <v>328762536.04</v>
      </c>
      <c r="H1248" s="8">
        <v>298748113.94</v>
      </c>
      <c r="I1248" s="8">
        <v>267540278.12</v>
      </c>
      <c r="J1248" s="8">
        <v>272203126.21</v>
      </c>
      <c r="K1248" s="8">
        <v>-80154517.54</v>
      </c>
      <c r="L1248" s="8">
        <v>44838311.33</v>
      </c>
      <c r="M1248" s="8">
        <v>34938599.23</v>
      </c>
      <c r="N1248" s="8">
        <v>23342925</v>
      </c>
      <c r="O1248" s="8">
        <v>4746157.84</v>
      </c>
      <c r="P1248" s="8">
        <v>-5059854.86</v>
      </c>
      <c r="Q1248" s="8">
        <v>-16608035.88</v>
      </c>
      <c r="R1248" s="12">
        <f t="shared" si="134"/>
        <v>1985027368.12</v>
      </c>
      <c r="S1248" s="12">
        <f t="shared" si="135"/>
        <v>1682239814.88</v>
      </c>
      <c r="T1248" s="12">
        <f t="shared" si="136"/>
        <v>1390979438.35</v>
      </c>
      <c r="U1248" s="12">
        <f t="shared" si="137"/>
        <v>352105461.04</v>
      </c>
      <c r="V1248" s="12">
        <f t="shared" si="138"/>
        <v>303494271.78</v>
      </c>
      <c r="W1248" s="12">
        <f t="shared" si="139"/>
        <v>262480423.26</v>
      </c>
      <c r="X1248" s="12">
        <f t="shared" si="140"/>
        <v>255595090.33</v>
      </c>
    </row>
    <row r="1249" spans="1:24">
      <c r="A1249" s="7" t="s">
        <v>2506</v>
      </c>
      <c r="B1249" s="7" t="s">
        <v>2507</v>
      </c>
      <c r="C1249" s="7">
        <v>9.6</v>
      </c>
      <c r="D1249" s="8">
        <v>291550922.79</v>
      </c>
      <c r="E1249" s="8">
        <v>516528166.47</v>
      </c>
      <c r="F1249" s="8">
        <v>127977560.36</v>
      </c>
      <c r="G1249" s="8">
        <v>219400307.32</v>
      </c>
      <c r="H1249" s="8">
        <v>410799263.28</v>
      </c>
      <c r="I1249" s="8">
        <v>444591341.94</v>
      </c>
      <c r="J1249" s="8">
        <v>272026642.78</v>
      </c>
      <c r="K1249" s="8">
        <v>56399595.07</v>
      </c>
      <c r="L1249" s="8">
        <v>44752856.1</v>
      </c>
      <c r="M1249" s="8">
        <v>53866837.76</v>
      </c>
      <c r="N1249" s="8">
        <v>44183768.44</v>
      </c>
      <c r="O1249" s="8">
        <v>15400046.39</v>
      </c>
      <c r="P1249" s="8">
        <v>39231310.81</v>
      </c>
      <c r="Q1249" s="8">
        <v>71035164.8</v>
      </c>
      <c r="R1249" s="12">
        <f t="shared" si="134"/>
        <v>347950517.86</v>
      </c>
      <c r="S1249" s="12">
        <f t="shared" si="135"/>
        <v>561281022.57</v>
      </c>
      <c r="T1249" s="12">
        <f t="shared" si="136"/>
        <v>181844398.12</v>
      </c>
      <c r="U1249" s="12">
        <f t="shared" si="137"/>
        <v>263584075.76</v>
      </c>
      <c r="V1249" s="12">
        <f t="shared" si="138"/>
        <v>426199309.67</v>
      </c>
      <c r="W1249" s="12">
        <f t="shared" si="139"/>
        <v>483822652.75</v>
      </c>
      <c r="X1249" s="12">
        <f t="shared" si="140"/>
        <v>343061807.58</v>
      </c>
    </row>
    <row r="1250" spans="1:24">
      <c r="A1250" s="7" t="s">
        <v>2508</v>
      </c>
      <c r="B1250" s="7" t="s">
        <v>2509</v>
      </c>
      <c r="C1250" s="7">
        <v>6.13</v>
      </c>
      <c r="D1250" s="8">
        <v>523796589.8</v>
      </c>
      <c r="E1250" s="8">
        <v>1065073841.63</v>
      </c>
      <c r="F1250" s="8">
        <v>499450660.89</v>
      </c>
      <c r="G1250" s="8">
        <v>251541775.22</v>
      </c>
      <c r="H1250" s="8">
        <v>451508359.03</v>
      </c>
      <c r="I1250" s="8">
        <v>382543364.28</v>
      </c>
      <c r="J1250" s="8">
        <v>271550910.78</v>
      </c>
      <c r="K1250" s="8">
        <v>425921251.02</v>
      </c>
      <c r="L1250" s="8">
        <v>460527715.7</v>
      </c>
      <c r="M1250" s="8">
        <v>431995432.05</v>
      </c>
      <c r="N1250" s="8">
        <v>427979945.78</v>
      </c>
      <c r="O1250" s="8">
        <v>253795403.95</v>
      </c>
      <c r="P1250" s="8">
        <v>164839151.86</v>
      </c>
      <c r="Q1250" s="8">
        <v>113977246.84</v>
      </c>
      <c r="R1250" s="12">
        <f t="shared" si="134"/>
        <v>949717840.82</v>
      </c>
      <c r="S1250" s="12">
        <f t="shared" si="135"/>
        <v>1525601557.33</v>
      </c>
      <c r="T1250" s="12">
        <f t="shared" si="136"/>
        <v>931446092.94</v>
      </c>
      <c r="U1250" s="12">
        <f t="shared" si="137"/>
        <v>679521721</v>
      </c>
      <c r="V1250" s="12">
        <f t="shared" si="138"/>
        <v>705303762.98</v>
      </c>
      <c r="W1250" s="12">
        <f t="shared" si="139"/>
        <v>547382516.14</v>
      </c>
      <c r="X1250" s="12">
        <f t="shared" si="140"/>
        <v>385528157.62</v>
      </c>
    </row>
    <row r="1251" spans="1:24">
      <c r="A1251" s="7" t="s">
        <v>2510</v>
      </c>
      <c r="B1251" s="7" t="s">
        <v>2511</v>
      </c>
      <c r="C1251" s="7">
        <v>23.4</v>
      </c>
      <c r="D1251" s="8">
        <v>7870565996.13</v>
      </c>
      <c r="E1251" s="8">
        <v>5423402014.92</v>
      </c>
      <c r="F1251" s="8">
        <v>699478014.48</v>
      </c>
      <c r="G1251" s="8">
        <v>452745480.66</v>
      </c>
      <c r="H1251" s="8">
        <v>941712406.25</v>
      </c>
      <c r="I1251" s="8">
        <v>765727420.51</v>
      </c>
      <c r="J1251" s="8">
        <v>271153820.44</v>
      </c>
      <c r="K1251" s="8">
        <v>314159765.79</v>
      </c>
      <c r="L1251" s="8">
        <v>567377474.11</v>
      </c>
      <c r="M1251" s="8">
        <v>611649669.85</v>
      </c>
      <c r="N1251" s="8">
        <v>639580703.21</v>
      </c>
      <c r="O1251" s="8">
        <v>625750560.12</v>
      </c>
      <c r="P1251" s="8">
        <v>620194830.35</v>
      </c>
      <c r="Q1251" s="8">
        <v>638830335.05</v>
      </c>
      <c r="R1251" s="12">
        <f t="shared" si="134"/>
        <v>8184725761.92</v>
      </c>
      <c r="S1251" s="12">
        <f t="shared" si="135"/>
        <v>5990779489.03</v>
      </c>
      <c r="T1251" s="12">
        <f t="shared" si="136"/>
        <v>1311127684.33</v>
      </c>
      <c r="U1251" s="12">
        <f t="shared" si="137"/>
        <v>1092326183.87</v>
      </c>
      <c r="V1251" s="12">
        <f t="shared" si="138"/>
        <v>1567462966.37</v>
      </c>
      <c r="W1251" s="12">
        <f t="shared" si="139"/>
        <v>1385922250.86</v>
      </c>
      <c r="X1251" s="12">
        <f t="shared" si="140"/>
        <v>909984155.49</v>
      </c>
    </row>
    <row r="1252" spans="1:24">
      <c r="A1252" s="7" t="s">
        <v>2512</v>
      </c>
      <c r="B1252" s="7" t="s">
        <v>2513</v>
      </c>
      <c r="C1252" s="7">
        <v>15.98</v>
      </c>
      <c r="D1252" s="8">
        <v>-443258630.75</v>
      </c>
      <c r="E1252" s="8">
        <v>371365406.99</v>
      </c>
      <c r="F1252" s="8">
        <v>650934935.58</v>
      </c>
      <c r="G1252" s="8">
        <v>508593802.51</v>
      </c>
      <c r="H1252" s="8">
        <v>419532981.54</v>
      </c>
      <c r="I1252" s="8">
        <v>353923680.99</v>
      </c>
      <c r="J1252" s="8">
        <v>271064352.49</v>
      </c>
      <c r="K1252" s="8">
        <v>76923626.03</v>
      </c>
      <c r="L1252" s="8">
        <v>59244075.37</v>
      </c>
      <c r="M1252" s="8">
        <v>5067651.28</v>
      </c>
      <c r="N1252" s="8">
        <v>247000.9</v>
      </c>
      <c r="O1252" s="8">
        <v>11561602.7</v>
      </c>
      <c r="P1252" s="8">
        <v>19917458.28</v>
      </c>
      <c r="Q1252" s="8">
        <v>20183027.92</v>
      </c>
      <c r="R1252" s="12">
        <f t="shared" si="134"/>
        <v>-366335004.72</v>
      </c>
      <c r="S1252" s="12">
        <f t="shared" si="135"/>
        <v>430609482.36</v>
      </c>
      <c r="T1252" s="12">
        <f t="shared" si="136"/>
        <v>656002586.86</v>
      </c>
      <c r="U1252" s="12">
        <f t="shared" si="137"/>
        <v>508840803.41</v>
      </c>
      <c r="V1252" s="12">
        <f t="shared" si="138"/>
        <v>431094584.24</v>
      </c>
      <c r="W1252" s="12">
        <f t="shared" si="139"/>
        <v>373841139.27</v>
      </c>
      <c r="X1252" s="12">
        <f t="shared" si="140"/>
        <v>291247380.41</v>
      </c>
    </row>
    <row r="1253" spans="1:24">
      <c r="A1253" s="7" t="s">
        <v>2514</v>
      </c>
      <c r="B1253" s="7" t="s">
        <v>2515</v>
      </c>
      <c r="C1253" s="7">
        <v>16.25</v>
      </c>
      <c r="D1253" s="8">
        <v>897262800.02</v>
      </c>
      <c r="E1253" s="8">
        <v>737057163.81</v>
      </c>
      <c r="F1253" s="8">
        <v>591627282.86</v>
      </c>
      <c r="G1253" s="8">
        <v>516533289.88</v>
      </c>
      <c r="H1253" s="8">
        <v>423296897.07</v>
      </c>
      <c r="I1253" s="8">
        <v>325781275.87</v>
      </c>
      <c r="J1253" s="8">
        <v>270703918.07</v>
      </c>
      <c r="K1253" s="8">
        <v>-27687408.53</v>
      </c>
      <c r="L1253" s="8">
        <v>120329440.53</v>
      </c>
      <c r="M1253" s="8">
        <v>144456172.88</v>
      </c>
      <c r="N1253" s="8">
        <v>1127645.59</v>
      </c>
      <c r="O1253" s="8">
        <v>-11337265.06</v>
      </c>
      <c r="P1253" s="8">
        <v>33388255.96</v>
      </c>
      <c r="Q1253" s="8">
        <v>-40630128.04</v>
      </c>
      <c r="R1253" s="12">
        <f t="shared" si="134"/>
        <v>869575391.49</v>
      </c>
      <c r="S1253" s="12">
        <f t="shared" si="135"/>
        <v>857386604.34</v>
      </c>
      <c r="T1253" s="12">
        <f t="shared" si="136"/>
        <v>736083455.74</v>
      </c>
      <c r="U1253" s="12">
        <f t="shared" si="137"/>
        <v>517660935.47</v>
      </c>
      <c r="V1253" s="12">
        <f t="shared" si="138"/>
        <v>411959632.01</v>
      </c>
      <c r="W1253" s="12">
        <f t="shared" si="139"/>
        <v>359169531.83</v>
      </c>
      <c r="X1253" s="12">
        <f t="shared" si="140"/>
        <v>230073790.03</v>
      </c>
    </row>
    <row r="1254" spans="1:24">
      <c r="A1254" s="7" t="s">
        <v>2516</v>
      </c>
      <c r="B1254" s="7" t="s">
        <v>2517</v>
      </c>
      <c r="C1254" s="7">
        <v>7.72</v>
      </c>
      <c r="D1254" s="8">
        <v>-392321961.21</v>
      </c>
      <c r="E1254" s="8">
        <v>93755573.44</v>
      </c>
      <c r="F1254" s="8">
        <v>327113461.84</v>
      </c>
      <c r="G1254" s="8">
        <v>381768745.56</v>
      </c>
      <c r="H1254" s="8">
        <v>320342479.57</v>
      </c>
      <c r="I1254" s="8">
        <v>316267819.59</v>
      </c>
      <c r="J1254" s="8">
        <v>270500728.05</v>
      </c>
      <c r="K1254" s="8">
        <v>-20477731.35</v>
      </c>
      <c r="L1254" s="8">
        <v>-7745540.61</v>
      </c>
      <c r="M1254" s="8">
        <v>27631420.99</v>
      </c>
      <c r="N1254" s="8">
        <v>98724.76</v>
      </c>
      <c r="O1254" s="8">
        <v>-621486.13</v>
      </c>
      <c r="P1254" s="8">
        <v>-3074160.12</v>
      </c>
      <c r="Q1254" s="8">
        <v>5067760.13</v>
      </c>
      <c r="R1254" s="12">
        <f t="shared" si="134"/>
        <v>-412799692.56</v>
      </c>
      <c r="S1254" s="12">
        <f t="shared" si="135"/>
        <v>86010032.83</v>
      </c>
      <c r="T1254" s="12">
        <f t="shared" si="136"/>
        <v>354744882.83</v>
      </c>
      <c r="U1254" s="12">
        <f t="shared" si="137"/>
        <v>381867470.32</v>
      </c>
      <c r="V1254" s="12">
        <f t="shared" si="138"/>
        <v>319720993.44</v>
      </c>
      <c r="W1254" s="12">
        <f t="shared" si="139"/>
        <v>313193659.47</v>
      </c>
      <c r="X1254" s="12">
        <f t="shared" si="140"/>
        <v>275568488.18</v>
      </c>
    </row>
    <row r="1255" spans="1:24">
      <c r="A1255" s="7" t="s">
        <v>2518</v>
      </c>
      <c r="B1255" s="7" t="s">
        <v>2519</v>
      </c>
      <c r="C1255" s="7">
        <v>14.91</v>
      </c>
      <c r="D1255" s="8">
        <v>-294626545.14</v>
      </c>
      <c r="E1255" s="8">
        <v>58306521.74</v>
      </c>
      <c r="F1255" s="8">
        <v>-1274909701.17</v>
      </c>
      <c r="G1255" s="8">
        <v>-1390635391.58</v>
      </c>
      <c r="H1255" s="8">
        <v>256570275.92</v>
      </c>
      <c r="I1255" s="8">
        <v>367095900.63</v>
      </c>
      <c r="J1255" s="8">
        <v>269850254.85</v>
      </c>
      <c r="K1255" s="8">
        <v>132169328.98</v>
      </c>
      <c r="L1255" s="8">
        <v>115979561.04</v>
      </c>
      <c r="M1255" s="8">
        <v>106123184.25</v>
      </c>
      <c r="N1255" s="8">
        <v>180136342.25</v>
      </c>
      <c r="O1255" s="8">
        <v>155271452.69</v>
      </c>
      <c r="P1255" s="8">
        <v>117696497.02</v>
      </c>
      <c r="Q1255" s="8">
        <v>97929746.87</v>
      </c>
      <c r="R1255" s="12">
        <f t="shared" si="134"/>
        <v>-162457216.16</v>
      </c>
      <c r="S1255" s="12">
        <f t="shared" si="135"/>
        <v>174286082.78</v>
      </c>
      <c r="T1255" s="12">
        <f t="shared" si="136"/>
        <v>-1168786516.92</v>
      </c>
      <c r="U1255" s="12">
        <f t="shared" si="137"/>
        <v>-1210499049.33</v>
      </c>
      <c r="V1255" s="12">
        <f t="shared" si="138"/>
        <v>411841728.61</v>
      </c>
      <c r="W1255" s="12">
        <f t="shared" si="139"/>
        <v>484792397.65</v>
      </c>
      <c r="X1255" s="12">
        <f t="shared" si="140"/>
        <v>367780001.72</v>
      </c>
    </row>
    <row r="1256" spans="1:24">
      <c r="A1256" s="7" t="s">
        <v>2520</v>
      </c>
      <c r="B1256" s="7" t="s">
        <v>2521</v>
      </c>
      <c r="C1256" s="7">
        <v>15.32</v>
      </c>
      <c r="D1256" s="8">
        <v>624087481.76</v>
      </c>
      <c r="E1256" s="8">
        <v>598627576.47</v>
      </c>
      <c r="F1256" s="8">
        <v>577593243.25</v>
      </c>
      <c r="G1256" s="8">
        <v>552001934.79</v>
      </c>
      <c r="H1256" s="8">
        <v>40114424.02</v>
      </c>
      <c r="I1256" s="8">
        <v>192857573.91</v>
      </c>
      <c r="J1256" s="8">
        <v>269626141.49</v>
      </c>
      <c r="K1256" s="8">
        <v>-22459384.51</v>
      </c>
      <c r="L1256" s="8">
        <v>1297663.03</v>
      </c>
      <c r="M1256" s="8">
        <v>-8131319.8</v>
      </c>
      <c r="N1256" s="8">
        <v>-1318021.03</v>
      </c>
      <c r="O1256" s="8">
        <v>-17672.69</v>
      </c>
      <c r="P1256" s="8">
        <v>4758348.1</v>
      </c>
      <c r="Q1256" s="8">
        <v>5337834.18</v>
      </c>
      <c r="R1256" s="12">
        <f t="shared" si="134"/>
        <v>601628097.25</v>
      </c>
      <c r="S1256" s="12">
        <f t="shared" si="135"/>
        <v>599925239.5</v>
      </c>
      <c r="T1256" s="12">
        <f t="shared" si="136"/>
        <v>569461923.45</v>
      </c>
      <c r="U1256" s="12">
        <f t="shared" si="137"/>
        <v>550683913.76</v>
      </c>
      <c r="V1256" s="12">
        <f t="shared" si="138"/>
        <v>40096751.33</v>
      </c>
      <c r="W1256" s="12">
        <f t="shared" si="139"/>
        <v>197615922.01</v>
      </c>
      <c r="X1256" s="12">
        <f t="shared" si="140"/>
        <v>274963975.67</v>
      </c>
    </row>
    <row r="1257" spans="1:24">
      <c r="A1257" s="7" t="s">
        <v>2522</v>
      </c>
      <c r="B1257" s="7" t="s">
        <v>2523</v>
      </c>
      <c r="C1257" s="7">
        <v>25.83</v>
      </c>
      <c r="D1257" s="8">
        <v>365404426.42</v>
      </c>
      <c r="E1257" s="8">
        <v>296321342.76</v>
      </c>
      <c r="F1257" s="8">
        <v>323915162.61</v>
      </c>
      <c r="G1257" s="8">
        <v>263564093.84</v>
      </c>
      <c r="H1257" s="8">
        <v>228129295.19</v>
      </c>
      <c r="I1257" s="8">
        <v>252579480.61</v>
      </c>
      <c r="J1257" s="8">
        <v>269556067.68</v>
      </c>
      <c r="K1257" s="8">
        <v>-122315703.73</v>
      </c>
      <c r="L1257" s="8">
        <v>-2236760.09</v>
      </c>
      <c r="M1257" s="8">
        <v>7896817.9</v>
      </c>
      <c r="N1257" s="8">
        <v>-19478573.25</v>
      </c>
      <c r="O1257" s="8">
        <v>-23403588.32</v>
      </c>
      <c r="P1257" s="8">
        <v>28272942.54</v>
      </c>
      <c r="Q1257" s="8">
        <v>-16104451.98</v>
      </c>
      <c r="R1257" s="12">
        <f t="shared" si="134"/>
        <v>243088722.69</v>
      </c>
      <c r="S1257" s="12">
        <f t="shared" si="135"/>
        <v>294084582.67</v>
      </c>
      <c r="T1257" s="12">
        <f t="shared" si="136"/>
        <v>331811980.51</v>
      </c>
      <c r="U1257" s="12">
        <f t="shared" si="137"/>
        <v>244085520.59</v>
      </c>
      <c r="V1257" s="12">
        <f t="shared" si="138"/>
        <v>204725706.87</v>
      </c>
      <c r="W1257" s="12">
        <f t="shared" si="139"/>
        <v>280852423.15</v>
      </c>
      <c r="X1257" s="12">
        <f t="shared" si="140"/>
        <v>253451615.7</v>
      </c>
    </row>
    <row r="1258" spans="1:24">
      <c r="A1258" s="7" t="s">
        <v>2524</v>
      </c>
      <c r="B1258" s="7" t="s">
        <v>2525</v>
      </c>
      <c r="C1258" s="7">
        <v>14.34</v>
      </c>
      <c r="D1258" s="8">
        <v>892494625.9</v>
      </c>
      <c r="E1258" s="8">
        <v>561952128.23</v>
      </c>
      <c r="F1258" s="8">
        <v>827978900.77</v>
      </c>
      <c r="G1258" s="8">
        <v>530297288.01</v>
      </c>
      <c r="H1258" s="8">
        <v>662302002.43</v>
      </c>
      <c r="I1258" s="8">
        <v>618786340.6</v>
      </c>
      <c r="J1258" s="8">
        <v>269217179.24</v>
      </c>
      <c r="K1258" s="8">
        <v>417538392.66</v>
      </c>
      <c r="L1258" s="8">
        <v>440334983.57</v>
      </c>
      <c r="M1258" s="8">
        <v>458184674.91</v>
      </c>
      <c r="N1258" s="8">
        <v>497581069.07</v>
      </c>
      <c r="O1258" s="8">
        <v>544793380</v>
      </c>
      <c r="P1258" s="8">
        <v>569912853.2</v>
      </c>
      <c r="Q1258" s="8">
        <v>628600925.65</v>
      </c>
      <c r="R1258" s="12">
        <f t="shared" si="134"/>
        <v>1310033018.56</v>
      </c>
      <c r="S1258" s="12">
        <f t="shared" si="135"/>
        <v>1002287111.8</v>
      </c>
      <c r="T1258" s="12">
        <f t="shared" si="136"/>
        <v>1286163575.68</v>
      </c>
      <c r="U1258" s="12">
        <f t="shared" si="137"/>
        <v>1027878357.08</v>
      </c>
      <c r="V1258" s="12">
        <f t="shared" si="138"/>
        <v>1207095382.43</v>
      </c>
      <c r="W1258" s="12">
        <f t="shared" si="139"/>
        <v>1188699193.8</v>
      </c>
      <c r="X1258" s="12">
        <f t="shared" si="140"/>
        <v>897818104.89</v>
      </c>
    </row>
    <row r="1259" spans="1:24">
      <c r="A1259" s="7" t="s">
        <v>2526</v>
      </c>
      <c r="B1259" s="7" t="s">
        <v>2527</v>
      </c>
      <c r="C1259" s="7">
        <v>8.21</v>
      </c>
      <c r="D1259" s="8">
        <v>388669426.56</v>
      </c>
      <c r="E1259" s="8">
        <v>496657529.96</v>
      </c>
      <c r="F1259" s="8">
        <v>493381499.81</v>
      </c>
      <c r="G1259" s="8">
        <v>319100532.81</v>
      </c>
      <c r="H1259" s="8">
        <v>258301112.19</v>
      </c>
      <c r="I1259" s="8">
        <v>185562528.15</v>
      </c>
      <c r="J1259" s="8">
        <v>268986922.53</v>
      </c>
      <c r="K1259" s="8">
        <v>-196211723.29</v>
      </c>
      <c r="L1259" s="8">
        <v>6149544.23</v>
      </c>
      <c r="M1259" s="8">
        <v>85107845.31</v>
      </c>
      <c r="N1259" s="8">
        <v>-48610004.42</v>
      </c>
      <c r="O1259" s="8">
        <v>-85664361.89</v>
      </c>
      <c r="P1259" s="8">
        <v>61498021.42</v>
      </c>
      <c r="Q1259" s="8">
        <v>-95659445.28</v>
      </c>
      <c r="R1259" s="12">
        <f t="shared" si="134"/>
        <v>192457703.27</v>
      </c>
      <c r="S1259" s="12">
        <f t="shared" si="135"/>
        <v>502807074.19</v>
      </c>
      <c r="T1259" s="12">
        <f t="shared" si="136"/>
        <v>578489345.12</v>
      </c>
      <c r="U1259" s="12">
        <f t="shared" si="137"/>
        <v>270490528.39</v>
      </c>
      <c r="V1259" s="12">
        <f t="shared" si="138"/>
        <v>172636750.3</v>
      </c>
      <c r="W1259" s="12">
        <f t="shared" si="139"/>
        <v>247060549.57</v>
      </c>
      <c r="X1259" s="12">
        <f t="shared" si="140"/>
        <v>173327477.25</v>
      </c>
    </row>
    <row r="1260" spans="1:24">
      <c r="A1260" s="7" t="s">
        <v>2528</v>
      </c>
      <c r="B1260" s="7" t="s">
        <v>2529</v>
      </c>
      <c r="C1260" s="7">
        <v>13.81</v>
      </c>
      <c r="D1260" s="8">
        <v>-524967611.17</v>
      </c>
      <c r="E1260" s="8">
        <v>-248406365.89</v>
      </c>
      <c r="F1260" s="8">
        <v>-45103941.98</v>
      </c>
      <c r="G1260" s="8">
        <v>165719950.1</v>
      </c>
      <c r="H1260" s="8">
        <v>296040864.27</v>
      </c>
      <c r="I1260" s="8">
        <v>246564480.94</v>
      </c>
      <c r="J1260" s="8">
        <v>268891140.67</v>
      </c>
      <c r="K1260" s="8">
        <v>97708371.98</v>
      </c>
      <c r="L1260" s="8">
        <v>30461184.07</v>
      </c>
      <c r="M1260" s="8">
        <v>-1591869.64</v>
      </c>
      <c r="N1260" s="8">
        <v>-1591498.76</v>
      </c>
      <c r="O1260" s="8">
        <v>-2752593.73</v>
      </c>
      <c r="P1260" s="8">
        <v>-2804591.54</v>
      </c>
      <c r="Q1260" s="8">
        <v>-8909192.35</v>
      </c>
      <c r="R1260" s="12">
        <f t="shared" si="134"/>
        <v>-427259239.19</v>
      </c>
      <c r="S1260" s="12">
        <f t="shared" si="135"/>
        <v>-217945181.82</v>
      </c>
      <c r="T1260" s="12">
        <f t="shared" si="136"/>
        <v>-46695811.62</v>
      </c>
      <c r="U1260" s="12">
        <f t="shared" si="137"/>
        <v>164128451.34</v>
      </c>
      <c r="V1260" s="12">
        <f t="shared" si="138"/>
        <v>293288270.54</v>
      </c>
      <c r="W1260" s="12">
        <f t="shared" si="139"/>
        <v>243759889.4</v>
      </c>
      <c r="X1260" s="12">
        <f t="shared" si="140"/>
        <v>259981948.32</v>
      </c>
    </row>
    <row r="1261" spans="1:24">
      <c r="A1261" s="7" t="s">
        <v>2530</v>
      </c>
      <c r="B1261" s="7" t="s">
        <v>2531</v>
      </c>
      <c r="C1261" s="7">
        <v>11.02</v>
      </c>
      <c r="D1261" s="8">
        <v>48385976.03</v>
      </c>
      <c r="E1261" s="8">
        <v>162411057.83</v>
      </c>
      <c r="F1261" s="8">
        <v>138906343.34</v>
      </c>
      <c r="G1261" s="8">
        <v>28393150.13</v>
      </c>
      <c r="H1261" s="8">
        <v>12154473.56</v>
      </c>
      <c r="I1261" s="8">
        <v>126624625.6</v>
      </c>
      <c r="J1261" s="8">
        <v>268486411.89</v>
      </c>
      <c r="K1261" s="8">
        <v>97395144.09</v>
      </c>
      <c r="L1261" s="8">
        <v>-2129180.29</v>
      </c>
      <c r="M1261" s="8">
        <v>-37664127.35</v>
      </c>
      <c r="N1261" s="8">
        <v>16201740.43</v>
      </c>
      <c r="O1261" s="8">
        <v>-25921513.19</v>
      </c>
      <c r="P1261" s="8">
        <v>-86674967.25</v>
      </c>
      <c r="Q1261" s="8">
        <v>180648669.72</v>
      </c>
      <c r="R1261" s="12">
        <f t="shared" si="134"/>
        <v>145781120.12</v>
      </c>
      <c r="S1261" s="12">
        <f t="shared" si="135"/>
        <v>160281877.54</v>
      </c>
      <c r="T1261" s="12">
        <f t="shared" si="136"/>
        <v>101242215.99</v>
      </c>
      <c r="U1261" s="12">
        <f t="shared" si="137"/>
        <v>44594890.56</v>
      </c>
      <c r="V1261" s="12">
        <f t="shared" si="138"/>
        <v>-13767039.63</v>
      </c>
      <c r="W1261" s="12">
        <f t="shared" si="139"/>
        <v>39949658.35</v>
      </c>
      <c r="X1261" s="12">
        <f t="shared" si="140"/>
        <v>449135081.61</v>
      </c>
    </row>
    <row r="1262" spans="1:24">
      <c r="A1262" s="7" t="s">
        <v>2532</v>
      </c>
      <c r="B1262" s="7" t="s">
        <v>2533</v>
      </c>
      <c r="C1262" s="7">
        <v>13.72</v>
      </c>
      <c r="D1262" s="8">
        <v>92213746.14</v>
      </c>
      <c r="E1262" s="8">
        <v>402393752.58</v>
      </c>
      <c r="F1262" s="8">
        <v>523379420.69</v>
      </c>
      <c r="G1262" s="8">
        <v>486584608.07</v>
      </c>
      <c r="H1262" s="8">
        <v>558021573.52</v>
      </c>
      <c r="I1262" s="8">
        <v>478018349.92</v>
      </c>
      <c r="J1262" s="8">
        <v>268430241.75</v>
      </c>
      <c r="K1262" s="8">
        <v>34069730.35</v>
      </c>
      <c r="L1262" s="8">
        <v>-3269077.18</v>
      </c>
      <c r="M1262" s="8">
        <v>-3418905.32</v>
      </c>
      <c r="N1262" s="8">
        <v>19945068.34</v>
      </c>
      <c r="O1262" s="8">
        <v>509316.08</v>
      </c>
      <c r="P1262" s="8">
        <v>-24642352.2</v>
      </c>
      <c r="Q1262" s="8">
        <v>-6311013.07</v>
      </c>
      <c r="R1262" s="12">
        <f t="shared" si="134"/>
        <v>126283476.49</v>
      </c>
      <c r="S1262" s="12">
        <f t="shared" si="135"/>
        <v>399124675.4</v>
      </c>
      <c r="T1262" s="12">
        <f t="shared" si="136"/>
        <v>519960515.37</v>
      </c>
      <c r="U1262" s="12">
        <f t="shared" si="137"/>
        <v>506529676.41</v>
      </c>
      <c r="V1262" s="12">
        <f t="shared" si="138"/>
        <v>558530889.6</v>
      </c>
      <c r="W1262" s="12">
        <f t="shared" si="139"/>
        <v>453375997.72</v>
      </c>
      <c r="X1262" s="12">
        <f t="shared" si="140"/>
        <v>262119228.68</v>
      </c>
    </row>
    <row r="1263" spans="1:24">
      <c r="A1263" s="7" t="s">
        <v>2534</v>
      </c>
      <c r="B1263" s="7" t="s">
        <v>2535</v>
      </c>
      <c r="C1263" s="7">
        <v>25.63</v>
      </c>
      <c r="D1263" s="8">
        <v>322259101.86</v>
      </c>
      <c r="E1263" s="8">
        <v>707250900.6</v>
      </c>
      <c r="F1263" s="8">
        <v>427132162.42</v>
      </c>
      <c r="G1263" s="8">
        <v>512624234.6</v>
      </c>
      <c r="H1263" s="8">
        <v>-434748042.28</v>
      </c>
      <c r="I1263" s="8">
        <v>320010157.22</v>
      </c>
      <c r="J1263" s="8">
        <v>268369100.16</v>
      </c>
      <c r="K1263" s="8">
        <v>37695875.94</v>
      </c>
      <c r="L1263" s="8">
        <v>51824854.91</v>
      </c>
      <c r="M1263" s="8">
        <v>71563727.63</v>
      </c>
      <c r="N1263" s="8">
        <v>69468246.88</v>
      </c>
      <c r="O1263" s="8">
        <v>80694482.89</v>
      </c>
      <c r="P1263" s="8">
        <v>36949220.34</v>
      </c>
      <c r="Q1263" s="8">
        <v>50979360.33</v>
      </c>
      <c r="R1263" s="12">
        <f t="shared" si="134"/>
        <v>359954977.8</v>
      </c>
      <c r="S1263" s="12">
        <f t="shared" si="135"/>
        <v>759075755.51</v>
      </c>
      <c r="T1263" s="12">
        <f t="shared" si="136"/>
        <v>498695890.05</v>
      </c>
      <c r="U1263" s="12">
        <f t="shared" si="137"/>
        <v>582092481.48</v>
      </c>
      <c r="V1263" s="12">
        <f t="shared" si="138"/>
        <v>-354053559.39</v>
      </c>
      <c r="W1263" s="12">
        <f t="shared" si="139"/>
        <v>356959377.56</v>
      </c>
      <c r="X1263" s="12">
        <f t="shared" si="140"/>
        <v>319348460.49</v>
      </c>
    </row>
    <row r="1264" spans="1:24">
      <c r="A1264" s="7" t="s">
        <v>2536</v>
      </c>
      <c r="B1264" s="7" t="s">
        <v>2537</v>
      </c>
      <c r="C1264" s="7">
        <v>61.63</v>
      </c>
      <c r="D1264" s="8">
        <v>1631543345.32</v>
      </c>
      <c r="E1264" s="8">
        <v>1635677342.85</v>
      </c>
      <c r="F1264" s="8">
        <v>957952252.52</v>
      </c>
      <c r="G1264" s="8">
        <v>1099871348.82</v>
      </c>
      <c r="H1264" s="8">
        <v>732093530.33</v>
      </c>
      <c r="I1264" s="8">
        <v>417241976.55</v>
      </c>
      <c r="J1264" s="8">
        <v>268296742.28</v>
      </c>
      <c r="K1264" s="8">
        <v>-33068475.65</v>
      </c>
      <c r="L1264" s="8">
        <v>-37037267.06</v>
      </c>
      <c r="M1264" s="8">
        <v>-22964844.4</v>
      </c>
      <c r="N1264" s="8">
        <v>-23082650.96</v>
      </c>
      <c r="O1264" s="8">
        <v>-13452255.88</v>
      </c>
      <c r="P1264" s="8">
        <v>-10801637.98</v>
      </c>
      <c r="Q1264" s="8">
        <v>-6129964.75</v>
      </c>
      <c r="R1264" s="12">
        <f t="shared" si="134"/>
        <v>1598474869.67</v>
      </c>
      <c r="S1264" s="12">
        <f t="shared" si="135"/>
        <v>1598640075.79</v>
      </c>
      <c r="T1264" s="12">
        <f t="shared" si="136"/>
        <v>934987408.12</v>
      </c>
      <c r="U1264" s="12">
        <f t="shared" si="137"/>
        <v>1076788697.86</v>
      </c>
      <c r="V1264" s="12">
        <f t="shared" si="138"/>
        <v>718641274.45</v>
      </c>
      <c r="W1264" s="12">
        <f t="shared" si="139"/>
        <v>406440338.57</v>
      </c>
      <c r="X1264" s="12">
        <f t="shared" si="140"/>
        <v>262166777.53</v>
      </c>
    </row>
    <row r="1265" spans="1:24">
      <c r="A1265" s="7" t="s">
        <v>2538</v>
      </c>
      <c r="B1265" s="7" t="s">
        <v>2539</v>
      </c>
      <c r="C1265" s="7">
        <v>21.87</v>
      </c>
      <c r="D1265" s="8">
        <v>482780976.62</v>
      </c>
      <c r="E1265" s="8">
        <v>391362407.46</v>
      </c>
      <c r="F1265" s="8">
        <v>443390879.25</v>
      </c>
      <c r="G1265" s="8">
        <v>331006993.88</v>
      </c>
      <c r="H1265" s="8">
        <v>262608175.09</v>
      </c>
      <c r="I1265" s="8">
        <v>277295665.65</v>
      </c>
      <c r="J1265" s="8">
        <v>268194944.81</v>
      </c>
      <c r="K1265" s="8">
        <v>-75514065.77</v>
      </c>
      <c r="L1265" s="8">
        <v>2183134.86</v>
      </c>
      <c r="M1265" s="8">
        <v>34235091.01</v>
      </c>
      <c r="N1265" s="8">
        <v>-2162782.96</v>
      </c>
      <c r="O1265" s="8">
        <v>-3705365.79</v>
      </c>
      <c r="P1265" s="8">
        <v>11649035.37</v>
      </c>
      <c r="Q1265" s="8">
        <v>-11999014.34</v>
      </c>
      <c r="R1265" s="12">
        <f t="shared" si="134"/>
        <v>407266910.85</v>
      </c>
      <c r="S1265" s="12">
        <f t="shared" si="135"/>
        <v>393545542.32</v>
      </c>
      <c r="T1265" s="12">
        <f t="shared" si="136"/>
        <v>477625970.26</v>
      </c>
      <c r="U1265" s="12">
        <f t="shared" si="137"/>
        <v>328844210.92</v>
      </c>
      <c r="V1265" s="12">
        <f t="shared" si="138"/>
        <v>258902809.3</v>
      </c>
      <c r="W1265" s="12">
        <f t="shared" si="139"/>
        <v>288944701.02</v>
      </c>
      <c r="X1265" s="12">
        <f t="shared" si="140"/>
        <v>256195930.47</v>
      </c>
    </row>
    <row r="1266" spans="1:24">
      <c r="A1266" s="7" t="s">
        <v>2540</v>
      </c>
      <c r="B1266" s="7" t="s">
        <v>2541</v>
      </c>
      <c r="C1266" s="7">
        <v>4.57</v>
      </c>
      <c r="D1266" s="8">
        <v>83155625.63</v>
      </c>
      <c r="E1266" s="8">
        <v>120774563.79</v>
      </c>
      <c r="F1266" s="8">
        <v>206770631.69</v>
      </c>
      <c r="G1266" s="8">
        <v>155993920.42</v>
      </c>
      <c r="H1266" s="8">
        <v>101589590.87</v>
      </c>
      <c r="I1266" s="8">
        <v>186928413.53</v>
      </c>
      <c r="J1266" s="8">
        <v>266797228.06</v>
      </c>
      <c r="K1266" s="8">
        <v>-63114168.88</v>
      </c>
      <c r="L1266" s="8">
        <v>-16189609.65</v>
      </c>
      <c r="M1266" s="8">
        <v>2261441.16</v>
      </c>
      <c r="N1266" s="8">
        <v>-5122655.02</v>
      </c>
      <c r="O1266" s="8">
        <v>-10482435.91</v>
      </c>
      <c r="P1266" s="8">
        <v>6920384.93</v>
      </c>
      <c r="Q1266" s="8">
        <v>-22386235.39</v>
      </c>
      <c r="R1266" s="12">
        <f t="shared" si="134"/>
        <v>20041456.75</v>
      </c>
      <c r="S1266" s="12">
        <f t="shared" si="135"/>
        <v>104584954.14</v>
      </c>
      <c r="T1266" s="12">
        <f t="shared" si="136"/>
        <v>209032072.85</v>
      </c>
      <c r="U1266" s="12">
        <f t="shared" si="137"/>
        <v>150871265.4</v>
      </c>
      <c r="V1266" s="12">
        <f t="shared" si="138"/>
        <v>91107154.96</v>
      </c>
      <c r="W1266" s="12">
        <f t="shared" si="139"/>
        <v>193848798.46</v>
      </c>
      <c r="X1266" s="12">
        <f t="shared" si="140"/>
        <v>244410992.67</v>
      </c>
    </row>
    <row r="1267" spans="1:24">
      <c r="A1267" s="7" t="s">
        <v>2542</v>
      </c>
      <c r="B1267" s="7" t="s">
        <v>2543</v>
      </c>
      <c r="C1267" s="7">
        <v>43.8</v>
      </c>
      <c r="D1267" s="8">
        <v>225895309.67</v>
      </c>
      <c r="E1267" s="8">
        <v>402430026.5</v>
      </c>
      <c r="F1267" s="8">
        <v>454236074.22</v>
      </c>
      <c r="G1267" s="8">
        <v>254875364.25</v>
      </c>
      <c r="H1267" s="8">
        <v>132081593.09</v>
      </c>
      <c r="I1267" s="8">
        <v>195581717.75</v>
      </c>
      <c r="J1267" s="8">
        <v>266706921.81</v>
      </c>
      <c r="K1267" s="8">
        <v>-32923825.95</v>
      </c>
      <c r="L1267" s="8">
        <v>-13786455.31</v>
      </c>
      <c r="M1267" s="8">
        <v>5190769.26</v>
      </c>
      <c r="N1267" s="8">
        <v>-6826794.95</v>
      </c>
      <c r="O1267" s="8">
        <v>-7955037.94</v>
      </c>
      <c r="P1267" s="8">
        <v>-14850214.66</v>
      </c>
      <c r="Q1267" s="8">
        <v>-13273262.31</v>
      </c>
      <c r="R1267" s="12">
        <f t="shared" si="134"/>
        <v>192971483.72</v>
      </c>
      <c r="S1267" s="12">
        <f t="shared" si="135"/>
        <v>388643571.19</v>
      </c>
      <c r="T1267" s="12">
        <f t="shared" si="136"/>
        <v>459426843.48</v>
      </c>
      <c r="U1267" s="12">
        <f t="shared" si="137"/>
        <v>248048569.3</v>
      </c>
      <c r="V1267" s="12">
        <f t="shared" si="138"/>
        <v>124126555.15</v>
      </c>
      <c r="W1267" s="12">
        <f t="shared" si="139"/>
        <v>180731503.09</v>
      </c>
      <c r="X1267" s="12">
        <f t="shared" si="140"/>
        <v>253433659.5</v>
      </c>
    </row>
    <row r="1268" spans="1:24">
      <c r="A1268" s="7" t="s">
        <v>2544</v>
      </c>
      <c r="B1268" s="7" t="s">
        <v>2545</v>
      </c>
      <c r="C1268" s="7">
        <v>9.97</v>
      </c>
      <c r="D1268" s="8">
        <v>-1140305270.67</v>
      </c>
      <c r="E1268" s="8">
        <v>-919566876.42</v>
      </c>
      <c r="F1268" s="8">
        <v>7352026.16</v>
      </c>
      <c r="G1268" s="8">
        <v>-384510021.52</v>
      </c>
      <c r="H1268" s="8">
        <v>3049156650</v>
      </c>
      <c r="I1268" s="8">
        <v>258394163.5</v>
      </c>
      <c r="J1268" s="8">
        <v>266265019.9</v>
      </c>
      <c r="K1268" s="8">
        <v>188369445.23</v>
      </c>
      <c r="L1268" s="8">
        <v>176416759.13</v>
      </c>
      <c r="M1268" s="8">
        <v>151740639.69</v>
      </c>
      <c r="N1268" s="8">
        <v>42480005.53</v>
      </c>
      <c r="O1268" s="8">
        <v>-8584145.83</v>
      </c>
      <c r="P1268" s="8">
        <v>12958450.5</v>
      </c>
      <c r="Q1268" s="8">
        <v>11404884.18</v>
      </c>
      <c r="R1268" s="12">
        <f t="shared" si="134"/>
        <v>-951935825.44</v>
      </c>
      <c r="S1268" s="12">
        <f t="shared" si="135"/>
        <v>-743150117.29</v>
      </c>
      <c r="T1268" s="12">
        <f t="shared" si="136"/>
        <v>159092665.85</v>
      </c>
      <c r="U1268" s="12">
        <f t="shared" si="137"/>
        <v>-342030015.99</v>
      </c>
      <c r="V1268" s="12">
        <f t="shared" si="138"/>
        <v>3040572504.17</v>
      </c>
      <c r="W1268" s="12">
        <f t="shared" si="139"/>
        <v>271352614</v>
      </c>
      <c r="X1268" s="12">
        <f t="shared" si="140"/>
        <v>277669904.08</v>
      </c>
    </row>
    <row r="1269" spans="1:24">
      <c r="A1269" s="7" t="s">
        <v>2546</v>
      </c>
      <c r="B1269" s="7" t="s">
        <v>2547</v>
      </c>
      <c r="C1269" s="7">
        <v>10.1</v>
      </c>
      <c r="D1269" s="8">
        <v>733445873.73</v>
      </c>
      <c r="E1269" s="8">
        <v>458997400.73</v>
      </c>
      <c r="F1269" s="8">
        <v>386031565.7</v>
      </c>
      <c r="G1269" s="8">
        <v>244180137.69</v>
      </c>
      <c r="H1269" s="8">
        <v>-2254833528.32</v>
      </c>
      <c r="I1269" s="8">
        <v>435871910.97</v>
      </c>
      <c r="J1269" s="8">
        <v>266194848.02</v>
      </c>
      <c r="K1269" s="8">
        <v>42095734.6</v>
      </c>
      <c r="L1269" s="8">
        <v>8204839.88</v>
      </c>
      <c r="M1269" s="8">
        <v>1199490.69</v>
      </c>
      <c r="N1269" s="8">
        <v>3113854.67</v>
      </c>
      <c r="O1269" s="8">
        <v>13113823.37</v>
      </c>
      <c r="P1269" s="8">
        <v>12084823.19</v>
      </c>
      <c r="Q1269" s="8">
        <v>-8921076.12</v>
      </c>
      <c r="R1269" s="12">
        <f t="shared" si="134"/>
        <v>775541608.33</v>
      </c>
      <c r="S1269" s="12">
        <f t="shared" si="135"/>
        <v>467202240.61</v>
      </c>
      <c r="T1269" s="12">
        <f t="shared" si="136"/>
        <v>387231056.39</v>
      </c>
      <c r="U1269" s="12">
        <f t="shared" si="137"/>
        <v>247293992.36</v>
      </c>
      <c r="V1269" s="12">
        <f t="shared" si="138"/>
        <v>-2241719704.95</v>
      </c>
      <c r="W1269" s="12">
        <f t="shared" si="139"/>
        <v>447956734.16</v>
      </c>
      <c r="X1269" s="12">
        <f t="shared" si="140"/>
        <v>257273771.9</v>
      </c>
    </row>
    <row r="1270" spans="1:24">
      <c r="A1270" s="7" t="s">
        <v>2548</v>
      </c>
      <c r="B1270" s="7" t="s">
        <v>2549</v>
      </c>
      <c r="C1270" s="7">
        <v>2.39</v>
      </c>
      <c r="D1270" s="8">
        <v>53578981.85</v>
      </c>
      <c r="E1270" s="8">
        <v>93416268.04</v>
      </c>
      <c r="F1270" s="8">
        <v>173451824.77</v>
      </c>
      <c r="G1270" s="8">
        <v>-1251876547.63</v>
      </c>
      <c r="H1270" s="8">
        <v>-3004770473.91</v>
      </c>
      <c r="I1270" s="8">
        <v>331417095.75</v>
      </c>
      <c r="J1270" s="8">
        <v>266048641.78</v>
      </c>
      <c r="K1270" s="8">
        <v>-4267047.85</v>
      </c>
      <c r="L1270" s="8">
        <v>824499.89</v>
      </c>
      <c r="M1270" s="8">
        <v>10448945.42</v>
      </c>
      <c r="N1270" s="8">
        <v>37163484.63</v>
      </c>
      <c r="O1270" s="8">
        <v>14881463.67</v>
      </c>
      <c r="P1270" s="8">
        <v>1447158.81</v>
      </c>
      <c r="Q1270" s="8">
        <v>-1418533.79</v>
      </c>
      <c r="R1270" s="12">
        <f t="shared" si="134"/>
        <v>49311934</v>
      </c>
      <c r="S1270" s="12">
        <f t="shared" si="135"/>
        <v>94240767.93</v>
      </c>
      <c r="T1270" s="12">
        <f t="shared" si="136"/>
        <v>183900770.19</v>
      </c>
      <c r="U1270" s="12">
        <f t="shared" si="137"/>
        <v>-1214713063</v>
      </c>
      <c r="V1270" s="12">
        <f t="shared" si="138"/>
        <v>-2989889010.24</v>
      </c>
      <c r="W1270" s="12">
        <f t="shared" si="139"/>
        <v>332864254.56</v>
      </c>
      <c r="X1270" s="12">
        <f t="shared" si="140"/>
        <v>264630107.99</v>
      </c>
    </row>
    <row r="1271" spans="1:24">
      <c r="A1271" s="7" t="s">
        <v>2550</v>
      </c>
      <c r="B1271" s="7" t="s">
        <v>2551</v>
      </c>
      <c r="C1271" s="7">
        <v>2.19</v>
      </c>
      <c r="D1271" s="8">
        <v>-1816765276.08</v>
      </c>
      <c r="E1271" s="8">
        <v>-1825776337.36</v>
      </c>
      <c r="F1271" s="8">
        <v>-2887046192.37</v>
      </c>
      <c r="G1271" s="8">
        <v>31182522.31</v>
      </c>
      <c r="H1271" s="8">
        <v>2247522661.34</v>
      </c>
      <c r="I1271" s="8">
        <v>428111518.66</v>
      </c>
      <c r="J1271" s="8">
        <v>265768876.22</v>
      </c>
      <c r="K1271" s="8">
        <v>135486272.65</v>
      </c>
      <c r="L1271" s="8">
        <v>182211086.42</v>
      </c>
      <c r="M1271" s="8">
        <v>239974515.65</v>
      </c>
      <c r="N1271" s="8">
        <v>242368772.75</v>
      </c>
      <c r="O1271" s="8">
        <v>345765174.02</v>
      </c>
      <c r="P1271" s="8">
        <v>245407533.06</v>
      </c>
      <c r="Q1271" s="8">
        <v>163163741</v>
      </c>
      <c r="R1271" s="12">
        <f t="shared" si="134"/>
        <v>-1681279003.43</v>
      </c>
      <c r="S1271" s="12">
        <f t="shared" si="135"/>
        <v>-1643565250.94</v>
      </c>
      <c r="T1271" s="12">
        <f t="shared" si="136"/>
        <v>-2647071676.72</v>
      </c>
      <c r="U1271" s="12">
        <f t="shared" si="137"/>
        <v>273551295.06</v>
      </c>
      <c r="V1271" s="12">
        <f t="shared" si="138"/>
        <v>2593287835.36</v>
      </c>
      <c r="W1271" s="12">
        <f t="shared" si="139"/>
        <v>673519051.72</v>
      </c>
      <c r="X1271" s="12">
        <f t="shared" si="140"/>
        <v>428932617.22</v>
      </c>
    </row>
    <row r="1272" spans="1:24">
      <c r="A1272" s="7" t="s">
        <v>2552</v>
      </c>
      <c r="B1272" s="7" t="s">
        <v>2553</v>
      </c>
      <c r="C1272" s="7">
        <v>13.49</v>
      </c>
      <c r="D1272" s="8">
        <v>626213626.53</v>
      </c>
      <c r="E1272" s="8">
        <v>540621230.49</v>
      </c>
      <c r="F1272" s="8">
        <v>466367518.86</v>
      </c>
      <c r="G1272" s="8">
        <v>466136095.29</v>
      </c>
      <c r="H1272" s="8">
        <v>306576824.78</v>
      </c>
      <c r="I1272" s="8">
        <v>275818425.7</v>
      </c>
      <c r="J1272" s="8">
        <v>265749366.31</v>
      </c>
      <c r="K1272" s="8">
        <v>144288224.21</v>
      </c>
      <c r="L1272" s="8">
        <v>143182565.21</v>
      </c>
      <c r="M1272" s="8">
        <v>128638386.83</v>
      </c>
      <c r="N1272" s="8">
        <v>169685256.27</v>
      </c>
      <c r="O1272" s="8">
        <v>163147898.69</v>
      </c>
      <c r="P1272" s="8">
        <v>135838754.87</v>
      </c>
      <c r="Q1272" s="8">
        <v>113893572.03</v>
      </c>
      <c r="R1272" s="12">
        <f t="shared" si="134"/>
        <v>770501850.74</v>
      </c>
      <c r="S1272" s="12">
        <f t="shared" si="135"/>
        <v>683803795.7</v>
      </c>
      <c r="T1272" s="12">
        <f t="shared" si="136"/>
        <v>595005905.69</v>
      </c>
      <c r="U1272" s="12">
        <f t="shared" si="137"/>
        <v>635821351.56</v>
      </c>
      <c r="V1272" s="12">
        <f t="shared" si="138"/>
        <v>469724723.47</v>
      </c>
      <c r="W1272" s="12">
        <f t="shared" si="139"/>
        <v>411657180.57</v>
      </c>
      <c r="X1272" s="12">
        <f t="shared" si="140"/>
        <v>379642938.34</v>
      </c>
    </row>
    <row r="1273" spans="1:24">
      <c r="A1273" s="7" t="s">
        <v>2554</v>
      </c>
      <c r="B1273" s="7" t="s">
        <v>2555</v>
      </c>
      <c r="C1273" s="7">
        <v>5.68</v>
      </c>
      <c r="D1273" s="8">
        <v>47918615.21</v>
      </c>
      <c r="E1273" s="8">
        <v>50299926.76</v>
      </c>
      <c r="F1273" s="8">
        <v>-613797920.16</v>
      </c>
      <c r="G1273" s="8">
        <v>15572431.78</v>
      </c>
      <c r="H1273" s="8">
        <v>-255635700.72</v>
      </c>
      <c r="I1273" s="8">
        <v>47811037.58</v>
      </c>
      <c r="J1273" s="8">
        <v>265479192.3</v>
      </c>
      <c r="K1273" s="8">
        <v>-2001940.05</v>
      </c>
      <c r="L1273" s="8">
        <v>6910070.68</v>
      </c>
      <c r="M1273" s="8">
        <v>15621516.66</v>
      </c>
      <c r="N1273" s="8">
        <v>29151152.26</v>
      </c>
      <c r="O1273" s="8">
        <v>46950805.06</v>
      </c>
      <c r="P1273" s="8">
        <v>20210820.9</v>
      </c>
      <c r="Q1273" s="8">
        <v>22984964.27</v>
      </c>
      <c r="R1273" s="12">
        <f t="shared" si="134"/>
        <v>45916675.16</v>
      </c>
      <c r="S1273" s="12">
        <f t="shared" si="135"/>
        <v>57209997.44</v>
      </c>
      <c r="T1273" s="12">
        <f t="shared" si="136"/>
        <v>-598176403.5</v>
      </c>
      <c r="U1273" s="12">
        <f t="shared" si="137"/>
        <v>44723584.04</v>
      </c>
      <c r="V1273" s="12">
        <f t="shared" si="138"/>
        <v>-208684895.66</v>
      </c>
      <c r="W1273" s="12">
        <f t="shared" si="139"/>
        <v>68021858.48</v>
      </c>
      <c r="X1273" s="12">
        <f t="shared" si="140"/>
        <v>288464156.57</v>
      </c>
    </row>
    <row r="1274" spans="1:24">
      <c r="A1274" s="7" t="s">
        <v>2556</v>
      </c>
      <c r="B1274" s="7" t="s">
        <v>2557</v>
      </c>
      <c r="C1274" s="7">
        <v>12.91</v>
      </c>
      <c r="D1274" s="8">
        <v>164899574.7</v>
      </c>
      <c r="E1274" s="8">
        <v>219582226.33</v>
      </c>
      <c r="F1274" s="8">
        <v>361532004.6</v>
      </c>
      <c r="G1274" s="8">
        <v>384690201</v>
      </c>
      <c r="H1274" s="8">
        <v>324201048.89</v>
      </c>
      <c r="I1274" s="8">
        <v>322741753.53</v>
      </c>
      <c r="J1274" s="8">
        <v>265331323.94</v>
      </c>
      <c r="K1274" s="8">
        <v>-68819509.67</v>
      </c>
      <c r="L1274" s="8">
        <v>-28671953.7</v>
      </c>
      <c r="M1274" s="8">
        <v>-8237530.61</v>
      </c>
      <c r="N1274" s="8">
        <v>2566228.59</v>
      </c>
      <c r="O1274" s="8">
        <v>16581892.51</v>
      </c>
      <c r="P1274" s="8">
        <v>6737917.29</v>
      </c>
      <c r="Q1274" s="8">
        <v>371119.7</v>
      </c>
      <c r="R1274" s="12">
        <f t="shared" si="134"/>
        <v>96080065.03</v>
      </c>
      <c r="S1274" s="12">
        <f t="shared" si="135"/>
        <v>190910272.63</v>
      </c>
      <c r="T1274" s="12">
        <f t="shared" si="136"/>
        <v>353294473.99</v>
      </c>
      <c r="U1274" s="12">
        <f t="shared" si="137"/>
        <v>387256429.59</v>
      </c>
      <c r="V1274" s="12">
        <f t="shared" si="138"/>
        <v>340782941.4</v>
      </c>
      <c r="W1274" s="12">
        <f t="shared" si="139"/>
        <v>329479670.82</v>
      </c>
      <c r="X1274" s="12">
        <f t="shared" si="140"/>
        <v>265702443.64</v>
      </c>
    </row>
    <row r="1275" spans="1:24">
      <c r="A1275" s="7" t="s">
        <v>2558</v>
      </c>
      <c r="B1275" s="7" t="s">
        <v>2559</v>
      </c>
      <c r="C1275" s="7">
        <v>12.37</v>
      </c>
      <c r="D1275" s="8">
        <v>411972245.25</v>
      </c>
      <c r="E1275" s="8">
        <v>454958590.55</v>
      </c>
      <c r="F1275" s="8">
        <v>416151566.2</v>
      </c>
      <c r="G1275" s="8">
        <v>373895325.47</v>
      </c>
      <c r="H1275" s="8">
        <v>395877294.08</v>
      </c>
      <c r="I1275" s="8">
        <v>385490244.63</v>
      </c>
      <c r="J1275" s="8">
        <v>264801511.13</v>
      </c>
      <c r="K1275" s="8">
        <v>-8491236.26</v>
      </c>
      <c r="L1275" s="8">
        <v>6559238.78</v>
      </c>
      <c r="M1275" s="8">
        <v>9334253.71</v>
      </c>
      <c r="N1275" s="8">
        <v>11925213.97</v>
      </c>
      <c r="O1275" s="8">
        <v>18041585.63</v>
      </c>
      <c r="P1275" s="8">
        <v>22364813.65</v>
      </c>
      <c r="Q1275" s="8">
        <v>24524867.21</v>
      </c>
      <c r="R1275" s="12">
        <f t="shared" si="134"/>
        <v>403481008.99</v>
      </c>
      <c r="S1275" s="12">
        <f t="shared" si="135"/>
        <v>461517829.33</v>
      </c>
      <c r="T1275" s="12">
        <f t="shared" si="136"/>
        <v>425485819.91</v>
      </c>
      <c r="U1275" s="12">
        <f t="shared" si="137"/>
        <v>385820539.44</v>
      </c>
      <c r="V1275" s="12">
        <f t="shared" si="138"/>
        <v>413918879.71</v>
      </c>
      <c r="W1275" s="12">
        <f t="shared" si="139"/>
        <v>407855058.28</v>
      </c>
      <c r="X1275" s="12">
        <f t="shared" si="140"/>
        <v>289326378.34</v>
      </c>
    </row>
    <row r="1276" spans="1:24">
      <c r="A1276" s="7" t="s">
        <v>2560</v>
      </c>
      <c r="B1276" s="7" t="s">
        <v>2561</v>
      </c>
      <c r="C1276" s="7">
        <v>5.64</v>
      </c>
      <c r="D1276" s="8">
        <v>360330425.31</v>
      </c>
      <c r="E1276" s="8">
        <v>209378694.5</v>
      </c>
      <c r="F1276" s="8">
        <v>-169118708.87</v>
      </c>
      <c r="G1276" s="8">
        <v>300507359.11</v>
      </c>
      <c r="H1276" s="8">
        <v>253839002.74</v>
      </c>
      <c r="I1276" s="8">
        <v>213716325.43</v>
      </c>
      <c r="J1276" s="8">
        <v>264539983.6</v>
      </c>
      <c r="K1276" s="8">
        <v>-74195214.91</v>
      </c>
      <c r="L1276" s="8">
        <v>5579656.13</v>
      </c>
      <c r="M1276" s="8">
        <v>20799793.49</v>
      </c>
      <c r="N1276" s="8">
        <v>12167990.57</v>
      </c>
      <c r="O1276" s="8">
        <v>-120603968.91</v>
      </c>
      <c r="P1276" s="8">
        <v>-89133573.34</v>
      </c>
      <c r="Q1276" s="8">
        <v>-104913004.33</v>
      </c>
      <c r="R1276" s="12">
        <f t="shared" si="134"/>
        <v>286135210.4</v>
      </c>
      <c r="S1276" s="12">
        <f t="shared" si="135"/>
        <v>214958350.63</v>
      </c>
      <c r="T1276" s="12">
        <f t="shared" si="136"/>
        <v>-148318915.38</v>
      </c>
      <c r="U1276" s="12">
        <f t="shared" si="137"/>
        <v>312675349.68</v>
      </c>
      <c r="V1276" s="12">
        <f t="shared" si="138"/>
        <v>133235033.83</v>
      </c>
      <c r="W1276" s="12">
        <f t="shared" si="139"/>
        <v>124582752.09</v>
      </c>
      <c r="X1276" s="12">
        <f t="shared" si="140"/>
        <v>159626979.27</v>
      </c>
    </row>
    <row r="1277" spans="1:24">
      <c r="A1277" s="7" t="s">
        <v>2562</v>
      </c>
      <c r="B1277" s="7" t="s">
        <v>2563</v>
      </c>
      <c r="C1277" s="7">
        <v>29.98</v>
      </c>
      <c r="D1277" s="8">
        <v>780905360.27</v>
      </c>
      <c r="E1277" s="8">
        <v>600330949.83</v>
      </c>
      <c r="F1277" s="8">
        <v>498387206.2</v>
      </c>
      <c r="G1277" s="8">
        <v>415345478.12</v>
      </c>
      <c r="H1277" s="8">
        <v>379014480.4</v>
      </c>
      <c r="I1277" s="8">
        <v>272645443.95</v>
      </c>
      <c r="J1277" s="8">
        <v>264233296.08</v>
      </c>
      <c r="K1277" s="8">
        <v>22757444.81</v>
      </c>
      <c r="L1277" s="8">
        <v>105444138.55</v>
      </c>
      <c r="M1277" s="8">
        <v>89794776.57</v>
      </c>
      <c r="N1277" s="8">
        <v>89933300.55</v>
      </c>
      <c r="O1277" s="8">
        <v>81863340.87</v>
      </c>
      <c r="P1277" s="8">
        <v>37391347.38</v>
      </c>
      <c r="Q1277" s="8">
        <v>25794872.76</v>
      </c>
      <c r="R1277" s="12">
        <f t="shared" si="134"/>
        <v>803662805.08</v>
      </c>
      <c r="S1277" s="12">
        <f t="shared" si="135"/>
        <v>705775088.38</v>
      </c>
      <c r="T1277" s="12">
        <f t="shared" si="136"/>
        <v>588181982.77</v>
      </c>
      <c r="U1277" s="12">
        <f t="shared" si="137"/>
        <v>505278778.67</v>
      </c>
      <c r="V1277" s="12">
        <f t="shared" si="138"/>
        <v>460877821.27</v>
      </c>
      <c r="W1277" s="12">
        <f t="shared" si="139"/>
        <v>310036791.33</v>
      </c>
      <c r="X1277" s="12">
        <f t="shared" si="140"/>
        <v>290028168.84</v>
      </c>
    </row>
    <row r="1278" spans="1:24">
      <c r="A1278" s="7" t="s">
        <v>2564</v>
      </c>
      <c r="B1278" s="7" t="s">
        <v>2565</v>
      </c>
      <c r="C1278" s="7">
        <v>5.65</v>
      </c>
      <c r="D1278" s="8">
        <v>-38591148.53</v>
      </c>
      <c r="E1278" s="8">
        <v>-325419071.69</v>
      </c>
      <c r="F1278" s="8">
        <v>-798004726.81</v>
      </c>
      <c r="G1278" s="8">
        <v>-616124690.91</v>
      </c>
      <c r="H1278" s="8">
        <v>351057031.96</v>
      </c>
      <c r="I1278" s="8">
        <v>438991874.28</v>
      </c>
      <c r="J1278" s="8">
        <v>264074724.44</v>
      </c>
      <c r="K1278" s="8">
        <v>-18459009.13</v>
      </c>
      <c r="L1278" s="8">
        <v>-4458154.2</v>
      </c>
      <c r="M1278" s="8">
        <v>9221427.13</v>
      </c>
      <c r="N1278" s="8">
        <v>22546782.01</v>
      </c>
      <c r="O1278" s="8">
        <v>11160761.39</v>
      </c>
      <c r="P1278" s="8">
        <v>8810177.82</v>
      </c>
      <c r="Q1278" s="8">
        <v>11045406.15</v>
      </c>
      <c r="R1278" s="12">
        <f t="shared" si="134"/>
        <v>-57050157.66</v>
      </c>
      <c r="S1278" s="12">
        <f t="shared" si="135"/>
        <v>-329877225.89</v>
      </c>
      <c r="T1278" s="12">
        <f t="shared" si="136"/>
        <v>-788783299.68</v>
      </c>
      <c r="U1278" s="12">
        <f t="shared" si="137"/>
        <v>-593577908.9</v>
      </c>
      <c r="V1278" s="12">
        <f t="shared" si="138"/>
        <v>362217793.35</v>
      </c>
      <c r="W1278" s="12">
        <f t="shared" si="139"/>
        <v>447802052.1</v>
      </c>
      <c r="X1278" s="12">
        <f t="shared" si="140"/>
        <v>275120130.59</v>
      </c>
    </row>
    <row r="1279" spans="1:24">
      <c r="A1279" s="7" t="s">
        <v>2566</v>
      </c>
      <c r="B1279" s="7" t="s">
        <v>2567</v>
      </c>
      <c r="C1279" s="7">
        <v>14.11</v>
      </c>
      <c r="D1279" s="8">
        <v>2182552147.7</v>
      </c>
      <c r="E1279" s="8">
        <v>1522377589.31</v>
      </c>
      <c r="F1279" s="8">
        <v>1463819934.94</v>
      </c>
      <c r="G1279" s="8">
        <v>1789919972.91</v>
      </c>
      <c r="H1279" s="8">
        <v>1541847534.53</v>
      </c>
      <c r="I1279" s="8">
        <v>1048379430.49</v>
      </c>
      <c r="J1279" s="8">
        <v>263864537.47</v>
      </c>
      <c r="K1279" s="8">
        <v>301404041.02</v>
      </c>
      <c r="L1279" s="8">
        <v>467560401.32</v>
      </c>
      <c r="M1279" s="8">
        <v>498785720.62</v>
      </c>
      <c r="N1279" s="8">
        <v>23907475.91</v>
      </c>
      <c r="O1279" s="8">
        <v>-65558863.2</v>
      </c>
      <c r="P1279" s="8">
        <v>62889691.1</v>
      </c>
      <c r="Q1279" s="8">
        <v>70383275.18</v>
      </c>
      <c r="R1279" s="12">
        <f t="shared" si="134"/>
        <v>2483956188.72</v>
      </c>
      <c r="S1279" s="12">
        <f t="shared" si="135"/>
        <v>1989937990.63</v>
      </c>
      <c r="T1279" s="12">
        <f t="shared" si="136"/>
        <v>1962605655.56</v>
      </c>
      <c r="U1279" s="12">
        <f t="shared" si="137"/>
        <v>1813827448.82</v>
      </c>
      <c r="V1279" s="12">
        <f t="shared" si="138"/>
        <v>1476288671.33</v>
      </c>
      <c r="W1279" s="12">
        <f t="shared" si="139"/>
        <v>1111269121.59</v>
      </c>
      <c r="X1279" s="12">
        <f t="shared" si="140"/>
        <v>334247812.65</v>
      </c>
    </row>
    <row r="1280" spans="1:24">
      <c r="A1280" s="7" t="s">
        <v>2568</v>
      </c>
      <c r="B1280" s="7" t="s">
        <v>2569</v>
      </c>
      <c r="C1280" s="7">
        <v>5.26</v>
      </c>
      <c r="D1280" s="8">
        <v>69897304.28</v>
      </c>
      <c r="E1280" s="8">
        <v>641094119.14</v>
      </c>
      <c r="F1280" s="8">
        <v>881565258.17</v>
      </c>
      <c r="G1280" s="8">
        <v>589447974.57</v>
      </c>
      <c r="H1280" s="8">
        <v>278908244.88</v>
      </c>
      <c r="I1280" s="8">
        <v>226453241.99</v>
      </c>
      <c r="J1280" s="8">
        <v>263183493.38</v>
      </c>
      <c r="K1280" s="8">
        <v>-46905204.33</v>
      </c>
      <c r="L1280" s="8">
        <v>-29060910.09</v>
      </c>
      <c r="M1280" s="8">
        <v>-5091194.68</v>
      </c>
      <c r="N1280" s="8">
        <v>2272236.25</v>
      </c>
      <c r="O1280" s="8">
        <v>22731924.77</v>
      </c>
      <c r="P1280" s="8">
        <v>12211487.37</v>
      </c>
      <c r="Q1280" s="8">
        <v>21095185.14</v>
      </c>
      <c r="R1280" s="12">
        <f t="shared" si="134"/>
        <v>22992099.95</v>
      </c>
      <c r="S1280" s="12">
        <f t="shared" si="135"/>
        <v>612033209.05</v>
      </c>
      <c r="T1280" s="12">
        <f t="shared" si="136"/>
        <v>876474063.49</v>
      </c>
      <c r="U1280" s="12">
        <f t="shared" si="137"/>
        <v>591720210.82</v>
      </c>
      <c r="V1280" s="12">
        <f t="shared" si="138"/>
        <v>301640169.65</v>
      </c>
      <c r="W1280" s="12">
        <f t="shared" si="139"/>
        <v>238664729.36</v>
      </c>
      <c r="X1280" s="12">
        <f t="shared" si="140"/>
        <v>284278678.52</v>
      </c>
    </row>
    <row r="1281" spans="1:24">
      <c r="A1281" s="7" t="s">
        <v>2570</v>
      </c>
      <c r="B1281" s="7" t="s">
        <v>2571</v>
      </c>
      <c r="C1281" s="7">
        <v>10.11</v>
      </c>
      <c r="D1281" s="8">
        <v>440649861.78</v>
      </c>
      <c r="E1281" s="8">
        <v>504885580.98</v>
      </c>
      <c r="F1281" s="8">
        <v>642922208.47</v>
      </c>
      <c r="G1281" s="8">
        <v>361554764.09</v>
      </c>
      <c r="H1281" s="8">
        <v>300601569.47</v>
      </c>
      <c r="I1281" s="8">
        <v>321727172.58</v>
      </c>
      <c r="J1281" s="8">
        <v>262895308.26</v>
      </c>
      <c r="K1281" s="8">
        <v>-440084.64</v>
      </c>
      <c r="L1281" s="8">
        <v>-12321156.66</v>
      </c>
      <c r="M1281" s="8">
        <v>-1714537.87</v>
      </c>
      <c r="N1281" s="8">
        <v>1402450.03</v>
      </c>
      <c r="O1281" s="8">
        <v>-27875253.17</v>
      </c>
      <c r="P1281" s="8">
        <v>-6984500.26</v>
      </c>
      <c r="Q1281" s="8">
        <v>-6741392.28</v>
      </c>
      <c r="R1281" s="12">
        <f t="shared" si="134"/>
        <v>440209777.14</v>
      </c>
      <c r="S1281" s="12">
        <f t="shared" si="135"/>
        <v>492564424.32</v>
      </c>
      <c r="T1281" s="12">
        <f t="shared" si="136"/>
        <v>641207670.6</v>
      </c>
      <c r="U1281" s="12">
        <f t="shared" si="137"/>
        <v>362957214.12</v>
      </c>
      <c r="V1281" s="12">
        <f t="shared" si="138"/>
        <v>272726316.3</v>
      </c>
      <c r="W1281" s="12">
        <f t="shared" si="139"/>
        <v>314742672.32</v>
      </c>
      <c r="X1281" s="12">
        <f t="shared" si="140"/>
        <v>256153915.98</v>
      </c>
    </row>
    <row r="1282" spans="1:24">
      <c r="A1282" s="7" t="s">
        <v>2572</v>
      </c>
      <c r="B1282" s="7" t="s">
        <v>2573</v>
      </c>
      <c r="C1282" s="7">
        <v>8.88</v>
      </c>
      <c r="D1282" s="8">
        <v>239182440.34</v>
      </c>
      <c r="E1282" s="8">
        <v>436100057.19</v>
      </c>
      <c r="F1282" s="8">
        <v>311485089.86</v>
      </c>
      <c r="G1282" s="8">
        <v>277003014.37</v>
      </c>
      <c r="H1282" s="8">
        <v>274137184.68</v>
      </c>
      <c r="I1282" s="8">
        <v>328537742.19</v>
      </c>
      <c r="J1282" s="8">
        <v>262519503.45</v>
      </c>
      <c r="K1282" s="8">
        <v>-9345932.22</v>
      </c>
      <c r="L1282" s="8">
        <v>-11792760.56</v>
      </c>
      <c r="M1282" s="8">
        <v>-12780041.72</v>
      </c>
      <c r="N1282" s="8">
        <v>-10062746.45</v>
      </c>
      <c r="O1282" s="8">
        <v>-8699960.67</v>
      </c>
      <c r="P1282" s="8">
        <v>-6109842.11</v>
      </c>
      <c r="Q1282" s="8">
        <v>-1788512.18</v>
      </c>
      <c r="R1282" s="12">
        <f t="shared" si="134"/>
        <v>229836508.12</v>
      </c>
      <c r="S1282" s="12">
        <f t="shared" si="135"/>
        <v>424307296.63</v>
      </c>
      <c r="T1282" s="12">
        <f t="shared" si="136"/>
        <v>298705048.14</v>
      </c>
      <c r="U1282" s="12">
        <f t="shared" si="137"/>
        <v>266940267.92</v>
      </c>
      <c r="V1282" s="12">
        <f t="shared" si="138"/>
        <v>265437224.01</v>
      </c>
      <c r="W1282" s="12">
        <f t="shared" si="139"/>
        <v>322427900.08</v>
      </c>
      <c r="X1282" s="12">
        <f t="shared" si="140"/>
        <v>260730991.27</v>
      </c>
    </row>
    <row r="1283" spans="1:24">
      <c r="A1283" s="7" t="s">
        <v>2574</v>
      </c>
      <c r="B1283" s="7" t="s">
        <v>2575</v>
      </c>
      <c r="C1283" s="7">
        <v>6.7</v>
      </c>
      <c r="D1283" s="8">
        <v>136669037.48</v>
      </c>
      <c r="E1283" s="8">
        <v>93754324.36</v>
      </c>
      <c r="F1283" s="8">
        <v>93562925.58</v>
      </c>
      <c r="G1283" s="8">
        <v>69944108.26</v>
      </c>
      <c r="H1283" s="8">
        <v>85448659.56</v>
      </c>
      <c r="I1283" s="8">
        <v>63187894.35</v>
      </c>
      <c r="J1283" s="8">
        <v>262171728.34</v>
      </c>
      <c r="K1283" s="8">
        <v>-58104018.06</v>
      </c>
      <c r="L1283" s="8">
        <v>-39892595.89</v>
      </c>
      <c r="M1283" s="8">
        <v>-43823072.35</v>
      </c>
      <c r="N1283" s="8">
        <v>-31427504.51</v>
      </c>
      <c r="O1283" s="8">
        <v>-14750600.17</v>
      </c>
      <c r="P1283" s="8">
        <v>-31628090.01</v>
      </c>
      <c r="Q1283" s="8">
        <v>-15974338.31</v>
      </c>
      <c r="R1283" s="12">
        <f t="shared" si="134"/>
        <v>78565019.42</v>
      </c>
      <c r="S1283" s="12">
        <f t="shared" si="135"/>
        <v>53861728.47</v>
      </c>
      <c r="T1283" s="12">
        <f t="shared" si="136"/>
        <v>49739853.23</v>
      </c>
      <c r="U1283" s="12">
        <f t="shared" si="137"/>
        <v>38516603.75</v>
      </c>
      <c r="V1283" s="12">
        <f t="shared" si="138"/>
        <v>70698059.39</v>
      </c>
      <c r="W1283" s="12">
        <f t="shared" si="139"/>
        <v>31559804.34</v>
      </c>
      <c r="X1283" s="12">
        <f t="shared" si="140"/>
        <v>246197390.03</v>
      </c>
    </row>
    <row r="1284" spans="1:24">
      <c r="A1284" s="7" t="s">
        <v>2576</v>
      </c>
      <c r="B1284" s="7" t="s">
        <v>2577</v>
      </c>
      <c r="C1284" s="7">
        <v>11.16</v>
      </c>
      <c r="D1284" s="8">
        <v>277483192.66</v>
      </c>
      <c r="E1284" s="8">
        <v>49583050.08</v>
      </c>
      <c r="F1284" s="8">
        <v>225163723.52</v>
      </c>
      <c r="G1284" s="8">
        <v>310695510.06</v>
      </c>
      <c r="H1284" s="8">
        <v>345004448.19</v>
      </c>
      <c r="I1284" s="8">
        <v>331757403.04</v>
      </c>
      <c r="J1284" s="8">
        <v>261722134.93</v>
      </c>
      <c r="K1284" s="8">
        <v>-24158998.45</v>
      </c>
      <c r="L1284" s="8">
        <v>-27470033.8</v>
      </c>
      <c r="M1284" s="8">
        <v>-25602001.69</v>
      </c>
      <c r="N1284" s="8">
        <v>-12548198.23</v>
      </c>
      <c r="O1284" s="8">
        <v>-10319359.88</v>
      </c>
      <c r="P1284" s="8">
        <v>-2821180.14</v>
      </c>
      <c r="Q1284" s="8">
        <v>-5807203.35</v>
      </c>
      <c r="R1284" s="12">
        <f t="shared" si="134"/>
        <v>253324194.21</v>
      </c>
      <c r="S1284" s="12">
        <f t="shared" si="135"/>
        <v>22113016.28</v>
      </c>
      <c r="T1284" s="12">
        <f t="shared" si="136"/>
        <v>199561721.83</v>
      </c>
      <c r="U1284" s="12">
        <f t="shared" si="137"/>
        <v>298147311.83</v>
      </c>
      <c r="V1284" s="12">
        <f t="shared" si="138"/>
        <v>334685088.31</v>
      </c>
      <c r="W1284" s="12">
        <f t="shared" si="139"/>
        <v>328936222.9</v>
      </c>
      <c r="X1284" s="12">
        <f t="shared" si="140"/>
        <v>255914931.58</v>
      </c>
    </row>
    <row r="1285" spans="1:24">
      <c r="A1285" s="7" t="s">
        <v>2578</v>
      </c>
      <c r="B1285" s="7" t="s">
        <v>2579</v>
      </c>
      <c r="C1285" s="7">
        <v>31.99</v>
      </c>
      <c r="D1285" s="8">
        <v>147458784.03</v>
      </c>
      <c r="E1285" s="8">
        <v>802512170.48</v>
      </c>
      <c r="F1285" s="8">
        <v>709633366.24</v>
      </c>
      <c r="G1285" s="8">
        <v>568976039.65</v>
      </c>
      <c r="H1285" s="8">
        <v>440702294.36</v>
      </c>
      <c r="I1285" s="8">
        <v>350333450.52</v>
      </c>
      <c r="J1285" s="8">
        <v>261520232.92</v>
      </c>
      <c r="K1285" s="8">
        <v>-25227866.05</v>
      </c>
      <c r="L1285" s="8">
        <v>-7815946.55</v>
      </c>
      <c r="M1285" s="8">
        <v>-13522897.87</v>
      </c>
      <c r="N1285" s="8">
        <v>-28183385.05</v>
      </c>
      <c r="O1285" s="8">
        <v>-14441228.67</v>
      </c>
      <c r="P1285" s="8">
        <v>3220558.59</v>
      </c>
      <c r="Q1285" s="8">
        <v>-3429306.05</v>
      </c>
      <c r="R1285" s="12">
        <f t="shared" ref="R1285:R1348" si="141">D1285+K1285</f>
        <v>122230917.98</v>
      </c>
      <c r="S1285" s="12">
        <f t="shared" ref="S1285:S1348" si="142">E1285+L1285</f>
        <v>794696223.93</v>
      </c>
      <c r="T1285" s="12">
        <f t="shared" ref="T1285:T1348" si="143">F1285+M1285</f>
        <v>696110468.37</v>
      </c>
      <c r="U1285" s="12">
        <f t="shared" ref="U1285:U1348" si="144">G1285+N1285</f>
        <v>540792654.6</v>
      </c>
      <c r="V1285" s="12">
        <f t="shared" ref="V1285:V1348" si="145">H1285+O1285</f>
        <v>426261065.69</v>
      </c>
      <c r="W1285" s="12">
        <f t="shared" ref="W1285:W1348" si="146">I1285+P1285</f>
        <v>353554009.11</v>
      </c>
      <c r="X1285" s="12">
        <f t="shared" ref="X1285:X1348" si="147">J1285+Q1285</f>
        <v>258090926.87</v>
      </c>
    </row>
    <row r="1286" spans="1:24">
      <c r="A1286" s="7" t="s">
        <v>2580</v>
      </c>
      <c r="B1286" s="7" t="s">
        <v>2581</v>
      </c>
      <c r="C1286" s="7">
        <v>6.55</v>
      </c>
      <c r="D1286" s="8">
        <v>517220211.12</v>
      </c>
      <c r="E1286" s="8">
        <v>721589597.89</v>
      </c>
      <c r="F1286" s="8">
        <v>644728318.9</v>
      </c>
      <c r="G1286" s="8">
        <v>615783433.18</v>
      </c>
      <c r="H1286" s="8">
        <v>238561252.93</v>
      </c>
      <c r="I1286" s="8">
        <v>196460238.93</v>
      </c>
      <c r="J1286" s="8">
        <v>260795133.45</v>
      </c>
      <c r="K1286" s="8">
        <v>201665145.68</v>
      </c>
      <c r="L1286" s="8">
        <v>219128579.98</v>
      </c>
      <c r="M1286" s="8">
        <v>192532708.61</v>
      </c>
      <c r="N1286" s="8">
        <v>230534596.21</v>
      </c>
      <c r="O1286" s="8">
        <v>272965928.01</v>
      </c>
      <c r="P1286" s="8">
        <v>255719386.5</v>
      </c>
      <c r="Q1286" s="8">
        <v>241374922.99</v>
      </c>
      <c r="R1286" s="12">
        <f t="shared" si="141"/>
        <v>718885356.8</v>
      </c>
      <c r="S1286" s="12">
        <f t="shared" si="142"/>
        <v>940718177.87</v>
      </c>
      <c r="T1286" s="12">
        <f t="shared" si="143"/>
        <v>837261027.51</v>
      </c>
      <c r="U1286" s="12">
        <f t="shared" si="144"/>
        <v>846318029.39</v>
      </c>
      <c r="V1286" s="12">
        <f t="shared" si="145"/>
        <v>511527180.94</v>
      </c>
      <c r="W1286" s="12">
        <f t="shared" si="146"/>
        <v>452179625.43</v>
      </c>
      <c r="X1286" s="12">
        <f t="shared" si="147"/>
        <v>502170056.44</v>
      </c>
    </row>
    <row r="1287" spans="1:24">
      <c r="A1287" s="7" t="s">
        <v>2582</v>
      </c>
      <c r="B1287" s="7" t="s">
        <v>2583</v>
      </c>
      <c r="C1287" s="7">
        <v>4.01</v>
      </c>
      <c r="D1287" s="8">
        <v>82793063.76</v>
      </c>
      <c r="E1287" s="8">
        <v>277235919.58</v>
      </c>
      <c r="F1287" s="8">
        <v>-1030728958.04</v>
      </c>
      <c r="G1287" s="8">
        <v>-933654573.04</v>
      </c>
      <c r="H1287" s="8">
        <v>77236119.53</v>
      </c>
      <c r="I1287" s="8">
        <v>356307688.95</v>
      </c>
      <c r="J1287" s="8">
        <v>260673272.27</v>
      </c>
      <c r="K1287" s="8">
        <v>-2795499.18</v>
      </c>
      <c r="L1287" s="8">
        <v>51810048.02</v>
      </c>
      <c r="M1287" s="8">
        <v>120826787.04</v>
      </c>
      <c r="N1287" s="8">
        <v>125608163.48</v>
      </c>
      <c r="O1287" s="8">
        <v>150571003.48</v>
      </c>
      <c r="P1287" s="8">
        <v>103165906.17</v>
      </c>
      <c r="Q1287" s="8">
        <v>56905056.31</v>
      </c>
      <c r="R1287" s="12">
        <f t="shared" si="141"/>
        <v>79997564.58</v>
      </c>
      <c r="S1287" s="12">
        <f t="shared" si="142"/>
        <v>329045967.6</v>
      </c>
      <c r="T1287" s="12">
        <f t="shared" si="143"/>
        <v>-909902171</v>
      </c>
      <c r="U1287" s="12">
        <f t="shared" si="144"/>
        <v>-808046409.56</v>
      </c>
      <c r="V1287" s="12">
        <f t="shared" si="145"/>
        <v>227807123.01</v>
      </c>
      <c r="W1287" s="12">
        <f t="shared" si="146"/>
        <v>459473595.12</v>
      </c>
      <c r="X1287" s="12">
        <f t="shared" si="147"/>
        <v>317578328.58</v>
      </c>
    </row>
    <row r="1288" spans="1:24">
      <c r="A1288" s="7" t="s">
        <v>2584</v>
      </c>
      <c r="B1288" s="7" t="s">
        <v>2585</v>
      </c>
      <c r="C1288" s="7">
        <v>10.17</v>
      </c>
      <c r="D1288" s="8">
        <v>297541992.47</v>
      </c>
      <c r="E1288" s="8">
        <v>287613078.76</v>
      </c>
      <c r="F1288" s="8">
        <v>429307674.62</v>
      </c>
      <c r="G1288" s="8">
        <v>182074874.04</v>
      </c>
      <c r="H1288" s="8">
        <v>15079808.52</v>
      </c>
      <c r="I1288" s="8">
        <v>189684043.72</v>
      </c>
      <c r="J1288" s="8">
        <v>260500793.78</v>
      </c>
      <c r="K1288" s="8">
        <v>-12587331.27</v>
      </c>
      <c r="L1288" s="8">
        <v>12010424.32</v>
      </c>
      <c r="M1288" s="8">
        <v>14071846.09</v>
      </c>
      <c r="N1288" s="8">
        <v>-3756635.93</v>
      </c>
      <c r="O1288" s="8">
        <v>-7032981.63</v>
      </c>
      <c r="P1288" s="8">
        <v>8136445.96</v>
      </c>
      <c r="Q1288" s="8">
        <v>-798094.76</v>
      </c>
      <c r="R1288" s="12">
        <f t="shared" si="141"/>
        <v>284954661.2</v>
      </c>
      <c r="S1288" s="12">
        <f t="shared" si="142"/>
        <v>299623503.08</v>
      </c>
      <c r="T1288" s="12">
        <f t="shared" si="143"/>
        <v>443379520.71</v>
      </c>
      <c r="U1288" s="12">
        <f t="shared" si="144"/>
        <v>178318238.11</v>
      </c>
      <c r="V1288" s="12">
        <f t="shared" si="145"/>
        <v>8046826.89</v>
      </c>
      <c r="W1288" s="12">
        <f t="shared" si="146"/>
        <v>197820489.68</v>
      </c>
      <c r="X1288" s="12">
        <f t="shared" si="147"/>
        <v>259702699.02</v>
      </c>
    </row>
    <row r="1289" spans="1:24">
      <c r="A1289" s="7" t="s">
        <v>2586</v>
      </c>
      <c r="B1289" s="7" t="s">
        <v>2587</v>
      </c>
      <c r="C1289" s="7">
        <v>12.93</v>
      </c>
      <c r="D1289" s="8">
        <v>548549389.21</v>
      </c>
      <c r="E1289" s="8">
        <v>433269593.68</v>
      </c>
      <c r="F1289" s="8">
        <v>627619489.31</v>
      </c>
      <c r="G1289" s="8">
        <v>544061498.41</v>
      </c>
      <c r="H1289" s="8">
        <v>340249580.99</v>
      </c>
      <c r="I1289" s="8">
        <v>257689742.7</v>
      </c>
      <c r="J1289" s="8">
        <v>259945952.7</v>
      </c>
      <c r="K1289" s="8">
        <v>-74426749.84</v>
      </c>
      <c r="L1289" s="8">
        <v>-3905817.98</v>
      </c>
      <c r="M1289" s="8">
        <v>53723325.58</v>
      </c>
      <c r="N1289" s="8">
        <v>-5472123.02</v>
      </c>
      <c r="O1289" s="8">
        <v>28110116.51</v>
      </c>
      <c r="P1289" s="8">
        <v>16175499.6</v>
      </c>
      <c r="Q1289" s="8">
        <v>-14649094.76</v>
      </c>
      <c r="R1289" s="12">
        <f t="shared" si="141"/>
        <v>474122639.37</v>
      </c>
      <c r="S1289" s="12">
        <f t="shared" si="142"/>
        <v>429363775.7</v>
      </c>
      <c r="T1289" s="12">
        <f t="shared" si="143"/>
        <v>681342814.89</v>
      </c>
      <c r="U1289" s="12">
        <f t="shared" si="144"/>
        <v>538589375.39</v>
      </c>
      <c r="V1289" s="12">
        <f t="shared" si="145"/>
        <v>368359697.5</v>
      </c>
      <c r="W1289" s="12">
        <f t="shared" si="146"/>
        <v>273865242.3</v>
      </c>
      <c r="X1289" s="12">
        <f t="shared" si="147"/>
        <v>245296857.94</v>
      </c>
    </row>
    <row r="1290" spans="1:24">
      <c r="A1290" s="7" t="s">
        <v>2588</v>
      </c>
      <c r="B1290" s="7" t="s">
        <v>2589</v>
      </c>
      <c r="C1290" s="7">
        <v>2.44</v>
      </c>
      <c r="D1290" s="8">
        <v>-1297970808.4</v>
      </c>
      <c r="E1290" s="8">
        <v>56802967.16</v>
      </c>
      <c r="F1290" s="8">
        <v>235088154.7</v>
      </c>
      <c r="G1290" s="8">
        <v>172970964.9</v>
      </c>
      <c r="H1290" s="8">
        <v>260452252.41</v>
      </c>
      <c r="I1290" s="8">
        <v>300278793.65</v>
      </c>
      <c r="J1290" s="8">
        <v>259936515.12</v>
      </c>
      <c r="K1290" s="8">
        <v>134212097.23</v>
      </c>
      <c r="L1290" s="8">
        <v>98029507.8</v>
      </c>
      <c r="M1290" s="8">
        <v>105805261.16</v>
      </c>
      <c r="N1290" s="8">
        <v>70644581.39</v>
      </c>
      <c r="O1290" s="8">
        <v>71287953.44</v>
      </c>
      <c r="P1290" s="8">
        <v>40221307.99</v>
      </c>
      <c r="Q1290" s="8">
        <v>60916293.68</v>
      </c>
      <c r="R1290" s="12">
        <f t="shared" si="141"/>
        <v>-1163758711.17</v>
      </c>
      <c r="S1290" s="12">
        <f t="shared" si="142"/>
        <v>154832474.96</v>
      </c>
      <c r="T1290" s="12">
        <f t="shared" si="143"/>
        <v>340893415.86</v>
      </c>
      <c r="U1290" s="12">
        <f t="shared" si="144"/>
        <v>243615546.29</v>
      </c>
      <c r="V1290" s="12">
        <f t="shared" si="145"/>
        <v>331740205.85</v>
      </c>
      <c r="W1290" s="12">
        <f t="shared" si="146"/>
        <v>340500101.64</v>
      </c>
      <c r="X1290" s="12">
        <f t="shared" si="147"/>
        <v>320852808.8</v>
      </c>
    </row>
    <row r="1291" spans="1:24">
      <c r="A1291" s="7" t="s">
        <v>2590</v>
      </c>
      <c r="B1291" s="7" t="s">
        <v>2591</v>
      </c>
      <c r="C1291" s="7">
        <v>11.37</v>
      </c>
      <c r="D1291" s="8">
        <v>18769089.75</v>
      </c>
      <c r="E1291" s="8">
        <v>375939224.31</v>
      </c>
      <c r="F1291" s="8">
        <v>333317017.28</v>
      </c>
      <c r="G1291" s="8">
        <v>236113979.8</v>
      </c>
      <c r="H1291" s="8">
        <v>186068893.25</v>
      </c>
      <c r="I1291" s="8">
        <v>182616593.7</v>
      </c>
      <c r="J1291" s="8">
        <v>258698771.53</v>
      </c>
      <c r="K1291" s="8">
        <v>-4680430.5</v>
      </c>
      <c r="L1291" s="8">
        <v>3232481.78</v>
      </c>
      <c r="M1291" s="8">
        <v>-4314272.28</v>
      </c>
      <c r="N1291" s="8">
        <v>-10026452.56</v>
      </c>
      <c r="O1291" s="8">
        <v>4729421.94</v>
      </c>
      <c r="P1291" s="8">
        <v>1888125.37</v>
      </c>
      <c r="Q1291" s="8">
        <v>-4345662.11</v>
      </c>
      <c r="R1291" s="12">
        <f t="shared" si="141"/>
        <v>14088659.25</v>
      </c>
      <c r="S1291" s="12">
        <f t="shared" si="142"/>
        <v>379171706.09</v>
      </c>
      <c r="T1291" s="12">
        <f t="shared" si="143"/>
        <v>329002745</v>
      </c>
      <c r="U1291" s="12">
        <f t="shared" si="144"/>
        <v>226087527.24</v>
      </c>
      <c r="V1291" s="12">
        <f t="shared" si="145"/>
        <v>190798315.19</v>
      </c>
      <c r="W1291" s="12">
        <f t="shared" si="146"/>
        <v>184504719.07</v>
      </c>
      <c r="X1291" s="12">
        <f t="shared" si="147"/>
        <v>254353109.42</v>
      </c>
    </row>
    <row r="1292" spans="1:24">
      <c r="A1292" s="7" t="s">
        <v>2592</v>
      </c>
      <c r="B1292" s="7" t="s">
        <v>2593</v>
      </c>
      <c r="C1292" s="7">
        <v>8.69</v>
      </c>
      <c r="D1292" s="8">
        <v>68018858.13</v>
      </c>
      <c r="E1292" s="8">
        <v>87922391.25</v>
      </c>
      <c r="F1292" s="8">
        <v>151192553.15</v>
      </c>
      <c r="G1292" s="8">
        <v>258990306.37</v>
      </c>
      <c r="H1292" s="8">
        <v>253387796.24</v>
      </c>
      <c r="I1292" s="8">
        <v>332282913.39</v>
      </c>
      <c r="J1292" s="8">
        <v>258628905.7</v>
      </c>
      <c r="K1292" s="8">
        <v>260784936.99</v>
      </c>
      <c r="L1292" s="8">
        <v>212719483.84</v>
      </c>
      <c r="M1292" s="8">
        <v>177188062.93</v>
      </c>
      <c r="N1292" s="8">
        <v>173894114.45</v>
      </c>
      <c r="O1292" s="8">
        <v>86741516.76</v>
      </c>
      <c r="P1292" s="8">
        <v>63807737.14</v>
      </c>
      <c r="Q1292" s="8">
        <v>30739093.18</v>
      </c>
      <c r="R1292" s="12">
        <f t="shared" si="141"/>
        <v>328803795.12</v>
      </c>
      <c r="S1292" s="12">
        <f t="shared" si="142"/>
        <v>300641875.09</v>
      </c>
      <c r="T1292" s="12">
        <f t="shared" si="143"/>
        <v>328380616.08</v>
      </c>
      <c r="U1292" s="12">
        <f t="shared" si="144"/>
        <v>432884420.82</v>
      </c>
      <c r="V1292" s="12">
        <f t="shared" si="145"/>
        <v>340129313</v>
      </c>
      <c r="W1292" s="12">
        <f t="shared" si="146"/>
        <v>396090650.53</v>
      </c>
      <c r="X1292" s="12">
        <f t="shared" si="147"/>
        <v>289367998.88</v>
      </c>
    </row>
    <row r="1293" spans="1:24">
      <c r="A1293" s="7" t="s">
        <v>2594</v>
      </c>
      <c r="B1293" s="7" t="s">
        <v>2595</v>
      </c>
      <c r="C1293" s="7">
        <v>3.69</v>
      </c>
      <c r="D1293" s="8">
        <v>544777987.06</v>
      </c>
      <c r="E1293" s="8">
        <v>434060053.81</v>
      </c>
      <c r="F1293" s="8">
        <v>113935296.52</v>
      </c>
      <c r="G1293" s="8">
        <v>254825552.9</v>
      </c>
      <c r="H1293" s="8">
        <v>324855886.29</v>
      </c>
      <c r="I1293" s="8">
        <v>373065935.51</v>
      </c>
      <c r="J1293" s="8">
        <v>258417251.41</v>
      </c>
      <c r="K1293" s="8">
        <v>30599659.83</v>
      </c>
      <c r="L1293" s="8">
        <v>66503331.59</v>
      </c>
      <c r="M1293" s="8">
        <v>87450610.66</v>
      </c>
      <c r="N1293" s="8">
        <v>101073732.32</v>
      </c>
      <c r="O1293" s="8">
        <v>120420021.16</v>
      </c>
      <c r="P1293" s="8">
        <v>151705708.69</v>
      </c>
      <c r="Q1293" s="8">
        <v>160638364.58</v>
      </c>
      <c r="R1293" s="12">
        <f t="shared" si="141"/>
        <v>575377646.89</v>
      </c>
      <c r="S1293" s="12">
        <f t="shared" si="142"/>
        <v>500563385.4</v>
      </c>
      <c r="T1293" s="12">
        <f t="shared" si="143"/>
        <v>201385907.18</v>
      </c>
      <c r="U1293" s="12">
        <f t="shared" si="144"/>
        <v>355899285.22</v>
      </c>
      <c r="V1293" s="12">
        <f t="shared" si="145"/>
        <v>445275907.45</v>
      </c>
      <c r="W1293" s="12">
        <f t="shared" si="146"/>
        <v>524771644.2</v>
      </c>
      <c r="X1293" s="12">
        <f t="shared" si="147"/>
        <v>419055615.99</v>
      </c>
    </row>
    <row r="1294" spans="1:24">
      <c r="A1294" s="7" t="s">
        <v>2596</v>
      </c>
      <c r="B1294" s="7" t="s">
        <v>2597</v>
      </c>
      <c r="C1294" s="7">
        <v>14.11</v>
      </c>
      <c r="D1294" s="8">
        <v>2366855435.26</v>
      </c>
      <c r="E1294" s="8">
        <v>1328053574.51</v>
      </c>
      <c r="F1294" s="8">
        <v>773243444.29</v>
      </c>
      <c r="G1294" s="8">
        <v>440045433</v>
      </c>
      <c r="H1294" s="8">
        <v>743777525.68</v>
      </c>
      <c r="I1294" s="8">
        <v>511396477.81</v>
      </c>
      <c r="J1294" s="8">
        <v>258384133.9</v>
      </c>
      <c r="K1294" s="8">
        <v>-69021878.95</v>
      </c>
      <c r="L1294" s="8">
        <v>98139593.11</v>
      </c>
      <c r="M1294" s="8">
        <v>128998822.44</v>
      </c>
      <c r="N1294" s="8">
        <v>78392660.82</v>
      </c>
      <c r="O1294" s="8">
        <v>16296300.42</v>
      </c>
      <c r="P1294" s="8">
        <v>31676860.85</v>
      </c>
      <c r="Q1294" s="8">
        <v>-3854709.16</v>
      </c>
      <c r="R1294" s="12">
        <f t="shared" si="141"/>
        <v>2297833556.31</v>
      </c>
      <c r="S1294" s="12">
        <f t="shared" si="142"/>
        <v>1426193167.62</v>
      </c>
      <c r="T1294" s="12">
        <f t="shared" si="143"/>
        <v>902242266.73</v>
      </c>
      <c r="U1294" s="12">
        <f t="shared" si="144"/>
        <v>518438093.82</v>
      </c>
      <c r="V1294" s="12">
        <f t="shared" si="145"/>
        <v>760073826.1</v>
      </c>
      <c r="W1294" s="12">
        <f t="shared" si="146"/>
        <v>543073338.66</v>
      </c>
      <c r="X1294" s="12">
        <f t="shared" si="147"/>
        <v>254529424.74</v>
      </c>
    </row>
    <row r="1295" spans="1:24">
      <c r="A1295" s="7" t="s">
        <v>2598</v>
      </c>
      <c r="B1295" s="7" t="s">
        <v>2599</v>
      </c>
      <c r="C1295" s="7">
        <v>6.06</v>
      </c>
      <c r="D1295" s="8">
        <v>-81073405.27</v>
      </c>
      <c r="E1295" s="8">
        <v>239488167.02</v>
      </c>
      <c r="F1295" s="8">
        <v>204803150.94</v>
      </c>
      <c r="G1295" s="8">
        <v>373094422.57</v>
      </c>
      <c r="H1295" s="8">
        <v>445106939.46</v>
      </c>
      <c r="I1295" s="8">
        <v>385462160.31</v>
      </c>
      <c r="J1295" s="8">
        <v>258182387.26</v>
      </c>
      <c r="K1295" s="8">
        <v>42557417.08</v>
      </c>
      <c r="L1295" s="8">
        <v>162515226.83</v>
      </c>
      <c r="M1295" s="8">
        <v>125074371.87</v>
      </c>
      <c r="N1295" s="8">
        <v>67921558.22</v>
      </c>
      <c r="O1295" s="8">
        <v>121963566.49</v>
      </c>
      <c r="P1295" s="8">
        <v>144681462.36</v>
      </c>
      <c r="Q1295" s="8">
        <v>82664801.78</v>
      </c>
      <c r="R1295" s="12">
        <f t="shared" si="141"/>
        <v>-38515988.19</v>
      </c>
      <c r="S1295" s="12">
        <f t="shared" si="142"/>
        <v>402003393.85</v>
      </c>
      <c r="T1295" s="12">
        <f t="shared" si="143"/>
        <v>329877522.81</v>
      </c>
      <c r="U1295" s="12">
        <f t="shared" si="144"/>
        <v>441015980.79</v>
      </c>
      <c r="V1295" s="12">
        <f t="shared" si="145"/>
        <v>567070505.95</v>
      </c>
      <c r="W1295" s="12">
        <f t="shared" si="146"/>
        <v>530143622.67</v>
      </c>
      <c r="X1295" s="12">
        <f t="shared" si="147"/>
        <v>340847189.04</v>
      </c>
    </row>
    <row r="1296" spans="1:24">
      <c r="A1296" s="7" t="s">
        <v>2600</v>
      </c>
      <c r="B1296" s="7" t="s">
        <v>2601</v>
      </c>
      <c r="C1296" s="7">
        <v>2.06</v>
      </c>
      <c r="D1296" s="8">
        <v>-307307258.65</v>
      </c>
      <c r="E1296" s="8">
        <v>30291128.16</v>
      </c>
      <c r="F1296" s="8">
        <v>401739199.8</v>
      </c>
      <c r="G1296" s="8">
        <v>-3136947780.68</v>
      </c>
      <c r="H1296" s="8">
        <v>-783904136.09</v>
      </c>
      <c r="I1296" s="8">
        <v>334077086.22</v>
      </c>
      <c r="J1296" s="8">
        <v>258057857.44</v>
      </c>
      <c r="K1296" s="8">
        <v>-78812937.17</v>
      </c>
      <c r="L1296" s="8">
        <v>143440227.97</v>
      </c>
      <c r="M1296" s="8">
        <v>337749896.79</v>
      </c>
      <c r="N1296" s="8">
        <v>326368888.63</v>
      </c>
      <c r="O1296" s="8">
        <v>300290725.73</v>
      </c>
      <c r="P1296" s="8">
        <v>303801165.33</v>
      </c>
      <c r="Q1296" s="8">
        <v>119360521.42</v>
      </c>
      <c r="R1296" s="12">
        <f t="shared" si="141"/>
        <v>-386120195.82</v>
      </c>
      <c r="S1296" s="12">
        <f t="shared" si="142"/>
        <v>173731356.13</v>
      </c>
      <c r="T1296" s="12">
        <f t="shared" si="143"/>
        <v>739489096.59</v>
      </c>
      <c r="U1296" s="12">
        <f t="shared" si="144"/>
        <v>-2810578892.05</v>
      </c>
      <c r="V1296" s="12">
        <f t="shared" si="145"/>
        <v>-483613410.36</v>
      </c>
      <c r="W1296" s="12">
        <f t="shared" si="146"/>
        <v>637878251.55</v>
      </c>
      <c r="X1296" s="12">
        <f t="shared" si="147"/>
        <v>377418378.86</v>
      </c>
    </row>
    <row r="1297" spans="1:24">
      <c r="A1297" s="7" t="s">
        <v>2602</v>
      </c>
      <c r="B1297" s="7" t="s">
        <v>2603</v>
      </c>
      <c r="C1297" s="7">
        <v>9.21</v>
      </c>
      <c r="D1297" s="8">
        <v>548519480.65</v>
      </c>
      <c r="E1297" s="8">
        <v>1123467179.39</v>
      </c>
      <c r="F1297" s="8">
        <v>725026551.8</v>
      </c>
      <c r="G1297" s="8">
        <v>221195129.64</v>
      </c>
      <c r="H1297" s="8">
        <v>233021103.93</v>
      </c>
      <c r="I1297" s="8">
        <v>379408792.96</v>
      </c>
      <c r="J1297" s="8">
        <v>257982266.81</v>
      </c>
      <c r="K1297" s="8">
        <v>234885430.08</v>
      </c>
      <c r="L1297" s="8">
        <v>261340440.1</v>
      </c>
      <c r="M1297" s="8">
        <v>171303866.85</v>
      </c>
      <c r="N1297" s="8">
        <v>46849358.13</v>
      </c>
      <c r="O1297" s="8">
        <v>47550693.05</v>
      </c>
      <c r="P1297" s="8">
        <v>44989663.77</v>
      </c>
      <c r="Q1297" s="8">
        <v>44011821.49</v>
      </c>
      <c r="R1297" s="12">
        <f t="shared" si="141"/>
        <v>783404910.73</v>
      </c>
      <c r="S1297" s="12">
        <f t="shared" si="142"/>
        <v>1384807619.49</v>
      </c>
      <c r="T1297" s="12">
        <f t="shared" si="143"/>
        <v>896330418.65</v>
      </c>
      <c r="U1297" s="12">
        <f t="shared" si="144"/>
        <v>268044487.77</v>
      </c>
      <c r="V1297" s="12">
        <f t="shared" si="145"/>
        <v>280571796.98</v>
      </c>
      <c r="W1297" s="12">
        <f t="shared" si="146"/>
        <v>424398456.73</v>
      </c>
      <c r="X1297" s="12">
        <f t="shared" si="147"/>
        <v>301994088.3</v>
      </c>
    </row>
    <row r="1298" spans="1:24">
      <c r="A1298" s="7" t="s">
        <v>2604</v>
      </c>
      <c r="B1298" s="7" t="s">
        <v>2605</v>
      </c>
      <c r="C1298" s="7">
        <v>1.75</v>
      </c>
      <c r="D1298" s="8">
        <v>-62351609.34</v>
      </c>
      <c r="E1298" s="8">
        <v>-2007194986.99</v>
      </c>
      <c r="F1298" s="8">
        <v>36485528.95</v>
      </c>
      <c r="G1298" s="8">
        <v>-1221245189.08</v>
      </c>
      <c r="H1298" s="8">
        <v>294889837.26</v>
      </c>
      <c r="I1298" s="8">
        <v>261778340.29</v>
      </c>
      <c r="J1298" s="8">
        <v>257925187.92</v>
      </c>
      <c r="K1298" s="8">
        <v>4171552.15</v>
      </c>
      <c r="L1298" s="8">
        <v>23446210.99</v>
      </c>
      <c r="M1298" s="8">
        <v>60415042.04</v>
      </c>
      <c r="N1298" s="8">
        <v>48399804.06</v>
      </c>
      <c r="O1298" s="8">
        <v>12552863.86</v>
      </c>
      <c r="P1298" s="8">
        <v>-4279840.36</v>
      </c>
      <c r="Q1298" s="8">
        <v>-1157351.54</v>
      </c>
      <c r="R1298" s="12">
        <f t="shared" si="141"/>
        <v>-58180057.19</v>
      </c>
      <c r="S1298" s="12">
        <f t="shared" si="142"/>
        <v>-1983748776</v>
      </c>
      <c r="T1298" s="12">
        <f t="shared" si="143"/>
        <v>96900570.99</v>
      </c>
      <c r="U1298" s="12">
        <f t="shared" si="144"/>
        <v>-1172845385.02</v>
      </c>
      <c r="V1298" s="12">
        <f t="shared" si="145"/>
        <v>307442701.12</v>
      </c>
      <c r="W1298" s="12">
        <f t="shared" si="146"/>
        <v>257498499.93</v>
      </c>
      <c r="X1298" s="12">
        <f t="shared" si="147"/>
        <v>256767836.38</v>
      </c>
    </row>
    <row r="1299" spans="1:24">
      <c r="A1299" s="7" t="s">
        <v>2606</v>
      </c>
      <c r="B1299" s="7" t="s">
        <v>2607</v>
      </c>
      <c r="C1299" s="7">
        <v>4.12</v>
      </c>
      <c r="D1299" s="8">
        <v>189352499.88</v>
      </c>
      <c r="E1299" s="8">
        <v>-591985408.05</v>
      </c>
      <c r="F1299" s="8">
        <v>241123498.52</v>
      </c>
      <c r="G1299" s="8">
        <v>326774243.83</v>
      </c>
      <c r="H1299" s="8">
        <v>-322658736.43</v>
      </c>
      <c r="I1299" s="8">
        <v>333888560.03</v>
      </c>
      <c r="J1299" s="8">
        <v>257331724.41</v>
      </c>
      <c r="K1299" s="8">
        <v>-2252636.26</v>
      </c>
      <c r="L1299" s="8">
        <v>-333094.93</v>
      </c>
      <c r="M1299" s="8">
        <v>-4613466.79</v>
      </c>
      <c r="N1299" s="8">
        <v>-16570948.19</v>
      </c>
      <c r="O1299" s="8">
        <v>-8792046.97</v>
      </c>
      <c r="P1299" s="8">
        <v>-517585.79</v>
      </c>
      <c r="Q1299" s="8">
        <v>10295532.64</v>
      </c>
      <c r="R1299" s="12">
        <f t="shared" si="141"/>
        <v>187099863.62</v>
      </c>
      <c r="S1299" s="12">
        <f t="shared" si="142"/>
        <v>-592318502.98</v>
      </c>
      <c r="T1299" s="12">
        <f t="shared" si="143"/>
        <v>236510031.73</v>
      </c>
      <c r="U1299" s="12">
        <f t="shared" si="144"/>
        <v>310203295.64</v>
      </c>
      <c r="V1299" s="12">
        <f t="shared" si="145"/>
        <v>-331450783.4</v>
      </c>
      <c r="W1299" s="12">
        <f t="shared" si="146"/>
        <v>333370974.24</v>
      </c>
      <c r="X1299" s="12">
        <f t="shared" si="147"/>
        <v>267627257.05</v>
      </c>
    </row>
    <row r="1300" spans="1:24">
      <c r="A1300" s="7" t="s">
        <v>2608</v>
      </c>
      <c r="B1300" s="7" t="s">
        <v>2609</v>
      </c>
      <c r="C1300" s="7">
        <v>3.47</v>
      </c>
      <c r="D1300" s="8">
        <v>3721798009.03</v>
      </c>
      <c r="E1300" s="8">
        <v>2537097161.82</v>
      </c>
      <c r="F1300" s="8">
        <v>528541825.76</v>
      </c>
      <c r="G1300" s="8">
        <v>613021276.48</v>
      </c>
      <c r="H1300" s="8">
        <v>689226301.28</v>
      </c>
      <c r="I1300" s="8">
        <v>675255266.03</v>
      </c>
      <c r="J1300" s="8">
        <v>257240898.22</v>
      </c>
      <c r="K1300" s="8">
        <v>234792349.84</v>
      </c>
      <c r="L1300" s="8">
        <v>327819505.01</v>
      </c>
      <c r="M1300" s="8">
        <v>14285898.68</v>
      </c>
      <c r="N1300" s="8">
        <v>12384183.67</v>
      </c>
      <c r="O1300" s="8">
        <v>10744160.08</v>
      </c>
      <c r="P1300" s="8">
        <v>18954863.44</v>
      </c>
      <c r="Q1300" s="8">
        <v>-5255538.33</v>
      </c>
      <c r="R1300" s="12">
        <f t="shared" si="141"/>
        <v>3956590358.87</v>
      </c>
      <c r="S1300" s="12">
        <f t="shared" si="142"/>
        <v>2864916666.83</v>
      </c>
      <c r="T1300" s="12">
        <f t="shared" si="143"/>
        <v>542827724.44</v>
      </c>
      <c r="U1300" s="12">
        <f t="shared" si="144"/>
        <v>625405460.15</v>
      </c>
      <c r="V1300" s="12">
        <f t="shared" si="145"/>
        <v>699970461.36</v>
      </c>
      <c r="W1300" s="12">
        <f t="shared" si="146"/>
        <v>694210129.47</v>
      </c>
      <c r="X1300" s="12">
        <f t="shared" si="147"/>
        <v>251985359.89</v>
      </c>
    </row>
    <row r="1301" spans="1:24">
      <c r="A1301" s="7" t="s">
        <v>2610</v>
      </c>
      <c r="B1301" s="7" t="s">
        <v>2611</v>
      </c>
      <c r="C1301" s="7">
        <v>7.24</v>
      </c>
      <c r="D1301" s="8">
        <v>117055960.34</v>
      </c>
      <c r="E1301" s="8">
        <v>142544412.73</v>
      </c>
      <c r="F1301" s="8">
        <v>166090323.85</v>
      </c>
      <c r="G1301" s="8">
        <v>140401849.39</v>
      </c>
      <c r="H1301" s="8">
        <v>127567029.34</v>
      </c>
      <c r="I1301" s="8">
        <v>86399875.95</v>
      </c>
      <c r="J1301" s="8">
        <v>256792249.44</v>
      </c>
      <c r="K1301" s="8">
        <v>27667717.89</v>
      </c>
      <c r="L1301" s="8">
        <v>32986744.05</v>
      </c>
      <c r="M1301" s="8">
        <v>36960256.54</v>
      </c>
      <c r="N1301" s="8">
        <v>24226581.85</v>
      </c>
      <c r="O1301" s="8">
        <v>17899070.68</v>
      </c>
      <c r="P1301" s="8">
        <v>13896888.26</v>
      </c>
      <c r="Q1301" s="8">
        <v>16232568.04</v>
      </c>
      <c r="R1301" s="12">
        <f t="shared" si="141"/>
        <v>144723678.23</v>
      </c>
      <c r="S1301" s="12">
        <f t="shared" si="142"/>
        <v>175531156.78</v>
      </c>
      <c r="T1301" s="12">
        <f t="shared" si="143"/>
        <v>203050580.39</v>
      </c>
      <c r="U1301" s="12">
        <f t="shared" si="144"/>
        <v>164628431.24</v>
      </c>
      <c r="V1301" s="12">
        <f t="shared" si="145"/>
        <v>145466100.02</v>
      </c>
      <c r="W1301" s="12">
        <f t="shared" si="146"/>
        <v>100296764.21</v>
      </c>
      <c r="X1301" s="12">
        <f t="shared" si="147"/>
        <v>273024817.48</v>
      </c>
    </row>
    <row r="1302" spans="1:24">
      <c r="A1302" s="7" t="s">
        <v>2612</v>
      </c>
      <c r="B1302" s="7" t="s">
        <v>2613</v>
      </c>
      <c r="C1302" s="7">
        <v>11.28</v>
      </c>
      <c r="D1302" s="8">
        <v>176639757.73</v>
      </c>
      <c r="E1302" s="8">
        <v>387909529.9</v>
      </c>
      <c r="F1302" s="8">
        <v>241384768.18</v>
      </c>
      <c r="G1302" s="8">
        <v>328866765.01</v>
      </c>
      <c r="H1302" s="8">
        <v>279974940.32</v>
      </c>
      <c r="I1302" s="8">
        <v>263819036.18</v>
      </c>
      <c r="J1302" s="8">
        <v>256537312.96</v>
      </c>
      <c r="K1302" s="8">
        <v>-19542612.9</v>
      </c>
      <c r="L1302" s="8">
        <v>-25325147.17</v>
      </c>
      <c r="M1302" s="8">
        <v>-8392884.66</v>
      </c>
      <c r="N1302" s="8">
        <v>-11351558.53</v>
      </c>
      <c r="O1302" s="8">
        <v>-17205270.07</v>
      </c>
      <c r="P1302" s="8">
        <v>-15116345.53</v>
      </c>
      <c r="Q1302" s="8">
        <v>-17178758.14</v>
      </c>
      <c r="R1302" s="12">
        <f t="shared" si="141"/>
        <v>157097144.83</v>
      </c>
      <c r="S1302" s="12">
        <f t="shared" si="142"/>
        <v>362584382.73</v>
      </c>
      <c r="T1302" s="12">
        <f t="shared" si="143"/>
        <v>232991883.52</v>
      </c>
      <c r="U1302" s="12">
        <f t="shared" si="144"/>
        <v>317515206.48</v>
      </c>
      <c r="V1302" s="12">
        <f t="shared" si="145"/>
        <v>262769670.25</v>
      </c>
      <c r="W1302" s="12">
        <f t="shared" si="146"/>
        <v>248702690.65</v>
      </c>
      <c r="X1302" s="12">
        <f t="shared" si="147"/>
        <v>239358554.82</v>
      </c>
    </row>
    <row r="1303" spans="1:24">
      <c r="A1303" s="7" t="s">
        <v>2614</v>
      </c>
      <c r="B1303" s="7" t="s">
        <v>2615</v>
      </c>
      <c r="C1303" s="7">
        <v>9.17</v>
      </c>
      <c r="D1303" s="8">
        <v>536163646.6</v>
      </c>
      <c r="E1303" s="8">
        <v>488100358.72</v>
      </c>
      <c r="F1303" s="8">
        <v>414600164.13</v>
      </c>
      <c r="G1303" s="8">
        <v>412043893.79</v>
      </c>
      <c r="H1303" s="8">
        <v>371433303.54</v>
      </c>
      <c r="I1303" s="8">
        <v>282274374.1</v>
      </c>
      <c r="J1303" s="8">
        <v>256441032.84</v>
      </c>
      <c r="K1303" s="8">
        <v>-33912892.23</v>
      </c>
      <c r="L1303" s="8">
        <v>48790175.72</v>
      </c>
      <c r="M1303" s="8">
        <v>47838689.74</v>
      </c>
      <c r="N1303" s="8">
        <v>-6954167.72</v>
      </c>
      <c r="O1303" s="8">
        <v>-24317985.79</v>
      </c>
      <c r="P1303" s="8">
        <v>78430286.15</v>
      </c>
      <c r="Q1303" s="8">
        <v>-40731413.54</v>
      </c>
      <c r="R1303" s="12">
        <f t="shared" si="141"/>
        <v>502250754.37</v>
      </c>
      <c r="S1303" s="12">
        <f t="shared" si="142"/>
        <v>536890534.44</v>
      </c>
      <c r="T1303" s="12">
        <f t="shared" si="143"/>
        <v>462438853.87</v>
      </c>
      <c r="U1303" s="12">
        <f t="shared" si="144"/>
        <v>405089726.07</v>
      </c>
      <c r="V1303" s="12">
        <f t="shared" si="145"/>
        <v>347115317.75</v>
      </c>
      <c r="W1303" s="12">
        <f t="shared" si="146"/>
        <v>360704660.25</v>
      </c>
      <c r="X1303" s="12">
        <f t="shared" si="147"/>
        <v>215709619.3</v>
      </c>
    </row>
    <row r="1304" spans="1:24">
      <c r="A1304" s="7" t="s">
        <v>2616</v>
      </c>
      <c r="B1304" s="7" t="s">
        <v>2617</v>
      </c>
      <c r="C1304" s="7">
        <v>9.21</v>
      </c>
      <c r="D1304" s="8">
        <v>201741467.58</v>
      </c>
      <c r="E1304" s="8">
        <v>132871525.38</v>
      </c>
      <c r="F1304" s="8">
        <v>400349859.94</v>
      </c>
      <c r="G1304" s="8">
        <v>133831628.72</v>
      </c>
      <c r="H1304" s="8">
        <v>-74891331.16</v>
      </c>
      <c r="I1304" s="8">
        <v>221450382.91</v>
      </c>
      <c r="J1304" s="8">
        <v>255896221.69</v>
      </c>
      <c r="K1304" s="8">
        <v>-19098889.2</v>
      </c>
      <c r="L1304" s="8">
        <v>-23016052.35</v>
      </c>
      <c r="M1304" s="8">
        <v>-23162223.45</v>
      </c>
      <c r="N1304" s="8">
        <v>-22733785.35</v>
      </c>
      <c r="O1304" s="8">
        <v>-22675182.33</v>
      </c>
      <c r="P1304" s="8">
        <v>1022447.67</v>
      </c>
      <c r="Q1304" s="8">
        <v>12783944.04</v>
      </c>
      <c r="R1304" s="12">
        <f t="shared" si="141"/>
        <v>182642578.38</v>
      </c>
      <c r="S1304" s="12">
        <f t="shared" si="142"/>
        <v>109855473.03</v>
      </c>
      <c r="T1304" s="12">
        <f t="shared" si="143"/>
        <v>377187636.49</v>
      </c>
      <c r="U1304" s="12">
        <f t="shared" si="144"/>
        <v>111097843.37</v>
      </c>
      <c r="V1304" s="12">
        <f t="shared" si="145"/>
        <v>-97566513.49</v>
      </c>
      <c r="W1304" s="12">
        <f t="shared" si="146"/>
        <v>222472830.58</v>
      </c>
      <c r="X1304" s="12">
        <f t="shared" si="147"/>
        <v>268680165.73</v>
      </c>
    </row>
    <row r="1305" spans="1:24">
      <c r="A1305" s="7" t="s">
        <v>2618</v>
      </c>
      <c r="B1305" s="7" t="s">
        <v>2619</v>
      </c>
      <c r="C1305" s="7">
        <v>8.06</v>
      </c>
      <c r="D1305" s="8">
        <v>-898195373.63</v>
      </c>
      <c r="E1305" s="8">
        <v>121898397.36</v>
      </c>
      <c r="F1305" s="8">
        <v>258737568.38</v>
      </c>
      <c r="G1305" s="8">
        <v>-166116881.25</v>
      </c>
      <c r="H1305" s="8">
        <v>395561677.77</v>
      </c>
      <c r="I1305" s="8">
        <v>347483381.46</v>
      </c>
      <c r="J1305" s="8">
        <v>255260349.67</v>
      </c>
      <c r="K1305" s="8">
        <v>27122529.21</v>
      </c>
      <c r="L1305" s="8">
        <v>21666017.92</v>
      </c>
      <c r="M1305" s="8">
        <v>528713.39</v>
      </c>
      <c r="N1305" s="8">
        <v>7291949.43</v>
      </c>
      <c r="O1305" s="8">
        <v>6923494.14</v>
      </c>
      <c r="P1305" s="8">
        <v>633993.6</v>
      </c>
      <c r="Q1305" s="8">
        <v>251713.95</v>
      </c>
      <c r="R1305" s="12">
        <f t="shared" si="141"/>
        <v>-871072844.42</v>
      </c>
      <c r="S1305" s="12">
        <f t="shared" si="142"/>
        <v>143564415.28</v>
      </c>
      <c r="T1305" s="12">
        <f t="shared" si="143"/>
        <v>259266281.77</v>
      </c>
      <c r="U1305" s="12">
        <f t="shared" si="144"/>
        <v>-158824931.82</v>
      </c>
      <c r="V1305" s="12">
        <f t="shared" si="145"/>
        <v>402485171.91</v>
      </c>
      <c r="W1305" s="12">
        <f t="shared" si="146"/>
        <v>348117375.06</v>
      </c>
      <c r="X1305" s="12">
        <f t="shared" si="147"/>
        <v>255512063.62</v>
      </c>
    </row>
    <row r="1306" spans="1:24">
      <c r="A1306" s="7" t="s">
        <v>2620</v>
      </c>
      <c r="B1306" s="7" t="s">
        <v>2621</v>
      </c>
      <c r="C1306" s="7">
        <v>12.56</v>
      </c>
      <c r="D1306" s="8">
        <v>946536485.35</v>
      </c>
      <c r="E1306" s="8">
        <v>1000971792.18</v>
      </c>
      <c r="F1306" s="8">
        <v>628989771.56</v>
      </c>
      <c r="G1306" s="8">
        <v>607429994.21</v>
      </c>
      <c r="H1306" s="8">
        <v>488527523.68</v>
      </c>
      <c r="I1306" s="8">
        <v>423013804.5</v>
      </c>
      <c r="J1306" s="8">
        <v>255249176.36</v>
      </c>
      <c r="K1306" s="8">
        <v>24361568.92</v>
      </c>
      <c r="L1306" s="8">
        <v>61938256.26</v>
      </c>
      <c r="M1306" s="8">
        <v>92292185.82</v>
      </c>
      <c r="N1306" s="8">
        <v>93110727.14</v>
      </c>
      <c r="O1306" s="8">
        <v>63845902.32</v>
      </c>
      <c r="P1306" s="8">
        <v>66042687.83</v>
      </c>
      <c r="Q1306" s="8">
        <v>54580996.79</v>
      </c>
      <c r="R1306" s="12">
        <f t="shared" si="141"/>
        <v>970898054.27</v>
      </c>
      <c r="S1306" s="12">
        <f t="shared" si="142"/>
        <v>1062910048.44</v>
      </c>
      <c r="T1306" s="12">
        <f t="shared" si="143"/>
        <v>721281957.38</v>
      </c>
      <c r="U1306" s="12">
        <f t="shared" si="144"/>
        <v>700540721.35</v>
      </c>
      <c r="V1306" s="12">
        <f t="shared" si="145"/>
        <v>552373426</v>
      </c>
      <c r="W1306" s="12">
        <f t="shared" si="146"/>
        <v>489056492.33</v>
      </c>
      <c r="X1306" s="12">
        <f t="shared" si="147"/>
        <v>309830173.15</v>
      </c>
    </row>
    <row r="1307" spans="1:24">
      <c r="A1307" s="7" t="s">
        <v>2622</v>
      </c>
      <c r="B1307" s="7" t="s">
        <v>2623</v>
      </c>
      <c r="C1307" s="7">
        <v>9.53</v>
      </c>
      <c r="D1307" s="8">
        <v>-455834291.38</v>
      </c>
      <c r="E1307" s="8">
        <v>65751339.07</v>
      </c>
      <c r="F1307" s="8">
        <v>-84876405.81</v>
      </c>
      <c r="G1307" s="8">
        <v>78797630.21</v>
      </c>
      <c r="H1307" s="8">
        <v>183204773.45</v>
      </c>
      <c r="I1307" s="8">
        <v>202444835.23</v>
      </c>
      <c r="J1307" s="8">
        <v>254575911.33</v>
      </c>
      <c r="K1307" s="8">
        <v>48444210.43</v>
      </c>
      <c r="L1307" s="8">
        <v>102114823.79</v>
      </c>
      <c r="M1307" s="8">
        <v>106493150.16</v>
      </c>
      <c r="N1307" s="8">
        <v>77435898.79</v>
      </c>
      <c r="O1307" s="8">
        <v>56824328.25</v>
      </c>
      <c r="P1307" s="8">
        <v>82077157.21</v>
      </c>
      <c r="Q1307" s="8">
        <v>19302524.06</v>
      </c>
      <c r="R1307" s="12">
        <f t="shared" si="141"/>
        <v>-407390080.95</v>
      </c>
      <c r="S1307" s="12">
        <f t="shared" si="142"/>
        <v>167866162.86</v>
      </c>
      <c r="T1307" s="12">
        <f t="shared" si="143"/>
        <v>21616744.35</v>
      </c>
      <c r="U1307" s="12">
        <f t="shared" si="144"/>
        <v>156233529</v>
      </c>
      <c r="V1307" s="12">
        <f t="shared" si="145"/>
        <v>240029101.7</v>
      </c>
      <c r="W1307" s="12">
        <f t="shared" si="146"/>
        <v>284521992.44</v>
      </c>
      <c r="X1307" s="12">
        <f t="shared" si="147"/>
        <v>273878435.39</v>
      </c>
    </row>
    <row r="1308" spans="1:24">
      <c r="A1308" s="7" t="s">
        <v>2624</v>
      </c>
      <c r="B1308" s="7" t="s">
        <v>2625</v>
      </c>
      <c r="C1308" s="7">
        <v>17.49</v>
      </c>
      <c r="D1308" s="8">
        <v>261976245.25</v>
      </c>
      <c r="E1308" s="8">
        <v>509360985.85</v>
      </c>
      <c r="F1308" s="8">
        <v>692768193.83</v>
      </c>
      <c r="G1308" s="8">
        <v>497874834.65</v>
      </c>
      <c r="H1308" s="8">
        <v>349932762.77</v>
      </c>
      <c r="I1308" s="8">
        <v>486279539.87</v>
      </c>
      <c r="J1308" s="8">
        <v>254136092.95</v>
      </c>
      <c r="K1308" s="8">
        <v>-18713415.64</v>
      </c>
      <c r="L1308" s="8">
        <v>-14832314.87</v>
      </c>
      <c r="M1308" s="8">
        <v>-19881283.15</v>
      </c>
      <c r="N1308" s="8">
        <v>-17984425.03</v>
      </c>
      <c r="O1308" s="8">
        <v>-12243538.61</v>
      </c>
      <c r="P1308" s="8">
        <v>35952116.92</v>
      </c>
      <c r="Q1308" s="8">
        <v>7217023.53</v>
      </c>
      <c r="R1308" s="12">
        <f t="shared" si="141"/>
        <v>243262829.61</v>
      </c>
      <c r="S1308" s="12">
        <f t="shared" si="142"/>
        <v>494528670.98</v>
      </c>
      <c r="T1308" s="12">
        <f t="shared" si="143"/>
        <v>672886910.68</v>
      </c>
      <c r="U1308" s="12">
        <f t="shared" si="144"/>
        <v>479890409.62</v>
      </c>
      <c r="V1308" s="12">
        <f t="shared" si="145"/>
        <v>337689224.16</v>
      </c>
      <c r="W1308" s="12">
        <f t="shared" si="146"/>
        <v>522231656.79</v>
      </c>
      <c r="X1308" s="12">
        <f t="shared" si="147"/>
        <v>261353116.48</v>
      </c>
    </row>
    <row r="1309" spans="1:24">
      <c r="A1309" s="7" t="s">
        <v>2626</v>
      </c>
      <c r="B1309" s="7" t="s">
        <v>2627</v>
      </c>
      <c r="C1309" s="7">
        <v>18.47</v>
      </c>
      <c r="D1309" s="8">
        <v>-1317240751.58</v>
      </c>
      <c r="E1309" s="8">
        <v>1226763609.23</v>
      </c>
      <c r="F1309" s="8">
        <v>1116124906.22</v>
      </c>
      <c r="G1309" s="8">
        <v>891947205.37</v>
      </c>
      <c r="H1309" s="8">
        <v>737909319.56</v>
      </c>
      <c r="I1309" s="8">
        <v>468103433.78</v>
      </c>
      <c r="J1309" s="8">
        <v>253913120.66</v>
      </c>
      <c r="K1309" s="8">
        <v>-18272631.28</v>
      </c>
      <c r="L1309" s="8">
        <v>-40784462.84</v>
      </c>
      <c r="M1309" s="8">
        <v>-50399031.72</v>
      </c>
      <c r="N1309" s="8">
        <v>-6131327.08</v>
      </c>
      <c r="O1309" s="8">
        <v>106292024.76</v>
      </c>
      <c r="P1309" s="8">
        <v>27780835.48</v>
      </c>
      <c r="Q1309" s="8">
        <v>168107410.15</v>
      </c>
      <c r="R1309" s="12">
        <f t="shared" si="141"/>
        <v>-1335513382.86</v>
      </c>
      <c r="S1309" s="12">
        <f t="shared" si="142"/>
        <v>1185979146.39</v>
      </c>
      <c r="T1309" s="12">
        <f t="shared" si="143"/>
        <v>1065725874.5</v>
      </c>
      <c r="U1309" s="12">
        <f t="shared" si="144"/>
        <v>885815878.29</v>
      </c>
      <c r="V1309" s="12">
        <f t="shared" si="145"/>
        <v>844201344.32</v>
      </c>
      <c r="W1309" s="12">
        <f t="shared" si="146"/>
        <v>495884269.26</v>
      </c>
      <c r="X1309" s="12">
        <f t="shared" si="147"/>
        <v>422020530.81</v>
      </c>
    </row>
    <row r="1310" spans="1:24">
      <c r="A1310" s="7" t="s">
        <v>2628</v>
      </c>
      <c r="B1310" s="7" t="s">
        <v>2629</v>
      </c>
      <c r="C1310" s="7">
        <v>7.97</v>
      </c>
      <c r="D1310" s="8">
        <v>891642875.84</v>
      </c>
      <c r="E1310" s="8">
        <v>890127059.32</v>
      </c>
      <c r="F1310" s="8">
        <v>627888590.1</v>
      </c>
      <c r="G1310" s="8">
        <v>473922091.12</v>
      </c>
      <c r="H1310" s="8">
        <v>398246853.81</v>
      </c>
      <c r="I1310" s="8">
        <v>255685490.63</v>
      </c>
      <c r="J1310" s="8">
        <v>253357611.64</v>
      </c>
      <c r="K1310" s="8">
        <v>463741531.91</v>
      </c>
      <c r="L1310" s="8">
        <v>447634138.22</v>
      </c>
      <c r="M1310" s="8">
        <v>446176244.89</v>
      </c>
      <c r="N1310" s="8">
        <v>328355274.31</v>
      </c>
      <c r="O1310" s="8">
        <v>208520625.74</v>
      </c>
      <c r="P1310" s="8">
        <v>152936907.18</v>
      </c>
      <c r="Q1310" s="8">
        <v>120108412.58</v>
      </c>
      <c r="R1310" s="12">
        <f t="shared" si="141"/>
        <v>1355384407.75</v>
      </c>
      <c r="S1310" s="12">
        <f t="shared" si="142"/>
        <v>1337761197.54</v>
      </c>
      <c r="T1310" s="12">
        <f t="shared" si="143"/>
        <v>1074064834.99</v>
      </c>
      <c r="U1310" s="12">
        <f t="shared" si="144"/>
        <v>802277365.43</v>
      </c>
      <c r="V1310" s="12">
        <f t="shared" si="145"/>
        <v>606767479.55</v>
      </c>
      <c r="W1310" s="12">
        <f t="shared" si="146"/>
        <v>408622397.81</v>
      </c>
      <c r="X1310" s="12">
        <f t="shared" si="147"/>
        <v>373466024.22</v>
      </c>
    </row>
    <row r="1311" spans="1:24">
      <c r="A1311" s="7" t="s">
        <v>2630</v>
      </c>
      <c r="B1311" s="7" t="s">
        <v>2631</v>
      </c>
      <c r="C1311" s="7">
        <v>11.63</v>
      </c>
      <c r="D1311" s="8">
        <v>550694585.31</v>
      </c>
      <c r="E1311" s="8">
        <v>492862924.58</v>
      </c>
      <c r="F1311" s="8">
        <v>420799784.19</v>
      </c>
      <c r="G1311" s="8">
        <v>349619889.86</v>
      </c>
      <c r="H1311" s="8">
        <v>473349167.4</v>
      </c>
      <c r="I1311" s="8">
        <v>477505196.88</v>
      </c>
      <c r="J1311" s="8">
        <v>253079236.07</v>
      </c>
      <c r="K1311" s="8">
        <v>319582615.02</v>
      </c>
      <c r="L1311" s="8">
        <v>357660939.2</v>
      </c>
      <c r="M1311" s="8">
        <v>327690426.42</v>
      </c>
      <c r="N1311" s="8">
        <v>350338626.57</v>
      </c>
      <c r="O1311" s="8">
        <v>257539696.19</v>
      </c>
      <c r="P1311" s="8">
        <v>280291341.69</v>
      </c>
      <c r="Q1311" s="8">
        <v>238232764.93</v>
      </c>
      <c r="R1311" s="12">
        <f t="shared" si="141"/>
        <v>870277200.33</v>
      </c>
      <c r="S1311" s="12">
        <f t="shared" si="142"/>
        <v>850523863.78</v>
      </c>
      <c r="T1311" s="12">
        <f t="shared" si="143"/>
        <v>748490210.61</v>
      </c>
      <c r="U1311" s="12">
        <f t="shared" si="144"/>
        <v>699958516.43</v>
      </c>
      <c r="V1311" s="12">
        <f t="shared" si="145"/>
        <v>730888863.59</v>
      </c>
      <c r="W1311" s="12">
        <f t="shared" si="146"/>
        <v>757796538.57</v>
      </c>
      <c r="X1311" s="12">
        <f t="shared" si="147"/>
        <v>491312001</v>
      </c>
    </row>
    <row r="1312" spans="1:24">
      <c r="A1312" s="7" t="s">
        <v>2632</v>
      </c>
      <c r="B1312" s="7" t="s">
        <v>2633</v>
      </c>
      <c r="C1312" s="7">
        <v>10.2</v>
      </c>
      <c r="D1312" s="8">
        <v>818260728.52</v>
      </c>
      <c r="E1312" s="8">
        <v>737401657.61</v>
      </c>
      <c r="F1312" s="8">
        <v>697597320.59</v>
      </c>
      <c r="G1312" s="8">
        <v>615902069.17</v>
      </c>
      <c r="H1312" s="8">
        <v>471705339.09</v>
      </c>
      <c r="I1312" s="8">
        <v>354740310.29</v>
      </c>
      <c r="J1312" s="8">
        <v>252656902.53</v>
      </c>
      <c r="K1312" s="8">
        <v>-5155262.96</v>
      </c>
      <c r="L1312" s="8">
        <v>-1312026.54</v>
      </c>
      <c r="M1312" s="8">
        <v>-1697304.2</v>
      </c>
      <c r="N1312" s="8">
        <v>11952423.34</v>
      </c>
      <c r="O1312" s="8">
        <v>18262151.54</v>
      </c>
      <c r="P1312" s="8">
        <v>8417925.78</v>
      </c>
      <c r="Q1312" s="8">
        <v>6207119.4</v>
      </c>
      <c r="R1312" s="12">
        <f t="shared" si="141"/>
        <v>813105465.56</v>
      </c>
      <c r="S1312" s="12">
        <f t="shared" si="142"/>
        <v>736089631.07</v>
      </c>
      <c r="T1312" s="12">
        <f t="shared" si="143"/>
        <v>695900016.39</v>
      </c>
      <c r="U1312" s="12">
        <f t="shared" si="144"/>
        <v>627854492.51</v>
      </c>
      <c r="V1312" s="12">
        <f t="shared" si="145"/>
        <v>489967490.63</v>
      </c>
      <c r="W1312" s="12">
        <f t="shared" si="146"/>
        <v>363158236.07</v>
      </c>
      <c r="X1312" s="12">
        <f t="shared" si="147"/>
        <v>258864021.93</v>
      </c>
    </row>
    <row r="1313" spans="1:24">
      <c r="A1313" s="7" t="s">
        <v>2634</v>
      </c>
      <c r="B1313" s="7" t="s">
        <v>2635</v>
      </c>
      <c r="C1313" s="7">
        <v>9.45</v>
      </c>
      <c r="D1313" s="8">
        <v>373044949.38</v>
      </c>
      <c r="E1313" s="8">
        <v>318833346.26</v>
      </c>
      <c r="F1313" s="8">
        <v>255423279.44</v>
      </c>
      <c r="G1313" s="8">
        <v>282978964.14</v>
      </c>
      <c r="H1313" s="8">
        <v>262594251.28</v>
      </c>
      <c r="I1313" s="8">
        <v>261175650.85</v>
      </c>
      <c r="J1313" s="8">
        <v>252383926.72</v>
      </c>
      <c r="K1313" s="8">
        <v>-7114748.7</v>
      </c>
      <c r="L1313" s="8">
        <v>14640092.56</v>
      </c>
      <c r="M1313" s="8">
        <v>8208760.53</v>
      </c>
      <c r="N1313" s="8">
        <v>-4094300.57</v>
      </c>
      <c r="O1313" s="8">
        <v>-797256.85</v>
      </c>
      <c r="P1313" s="8">
        <v>12573395.81</v>
      </c>
      <c r="Q1313" s="8">
        <v>-2771241.41</v>
      </c>
      <c r="R1313" s="12">
        <f t="shared" si="141"/>
        <v>365930200.68</v>
      </c>
      <c r="S1313" s="12">
        <f t="shared" si="142"/>
        <v>333473438.82</v>
      </c>
      <c r="T1313" s="12">
        <f t="shared" si="143"/>
        <v>263632039.97</v>
      </c>
      <c r="U1313" s="12">
        <f t="shared" si="144"/>
        <v>278884663.57</v>
      </c>
      <c r="V1313" s="12">
        <f t="shared" si="145"/>
        <v>261796994.43</v>
      </c>
      <c r="W1313" s="12">
        <f t="shared" si="146"/>
        <v>273749046.66</v>
      </c>
      <c r="X1313" s="12">
        <f t="shared" si="147"/>
        <v>249612685.31</v>
      </c>
    </row>
    <row r="1314" spans="1:24">
      <c r="A1314" s="7" t="s">
        <v>2636</v>
      </c>
      <c r="B1314" s="7" t="s">
        <v>2637</v>
      </c>
      <c r="C1314" s="7">
        <v>5.5</v>
      </c>
      <c r="D1314" s="8">
        <v>122215117.73</v>
      </c>
      <c r="E1314" s="8">
        <v>218083046.21</v>
      </c>
      <c r="F1314" s="8">
        <v>138933759.81</v>
      </c>
      <c r="G1314" s="8">
        <v>357765065.47</v>
      </c>
      <c r="H1314" s="8">
        <v>2036689776.8</v>
      </c>
      <c r="I1314" s="8">
        <v>197477853.4</v>
      </c>
      <c r="J1314" s="8">
        <v>252368111.94</v>
      </c>
      <c r="K1314" s="8">
        <v>44292690.79</v>
      </c>
      <c r="L1314" s="8">
        <v>26241235.98</v>
      </c>
      <c r="M1314" s="8">
        <v>30442019.64</v>
      </c>
      <c r="N1314" s="8">
        <v>39070225.6</v>
      </c>
      <c r="O1314" s="8">
        <v>57381553.92</v>
      </c>
      <c r="P1314" s="8">
        <v>71405408.11</v>
      </c>
      <c r="Q1314" s="8">
        <v>87978189.56</v>
      </c>
      <c r="R1314" s="12">
        <f t="shared" si="141"/>
        <v>166507808.52</v>
      </c>
      <c r="S1314" s="12">
        <f t="shared" si="142"/>
        <v>244324282.19</v>
      </c>
      <c r="T1314" s="12">
        <f t="shared" si="143"/>
        <v>169375779.45</v>
      </c>
      <c r="U1314" s="12">
        <f t="shared" si="144"/>
        <v>396835291.07</v>
      </c>
      <c r="V1314" s="12">
        <f t="shared" si="145"/>
        <v>2094071330.72</v>
      </c>
      <c r="W1314" s="12">
        <f t="shared" si="146"/>
        <v>268883261.51</v>
      </c>
      <c r="X1314" s="12">
        <f t="shared" si="147"/>
        <v>340346301.5</v>
      </c>
    </row>
    <row r="1315" spans="1:24">
      <c r="A1315" s="7" t="s">
        <v>2638</v>
      </c>
      <c r="B1315" s="7" t="s">
        <v>2639</v>
      </c>
      <c r="C1315" s="7">
        <v>6.8</v>
      </c>
      <c r="D1315" s="8">
        <v>463859646.48</v>
      </c>
      <c r="E1315" s="8">
        <v>750383611.48</v>
      </c>
      <c r="F1315" s="8">
        <v>772274418.59</v>
      </c>
      <c r="G1315" s="8">
        <v>-2779879716.08</v>
      </c>
      <c r="H1315" s="8">
        <v>968667279.62</v>
      </c>
      <c r="I1315" s="8">
        <v>438444602.94</v>
      </c>
      <c r="J1315" s="8">
        <v>252145489.86</v>
      </c>
      <c r="K1315" s="8">
        <v>95647942.98</v>
      </c>
      <c r="L1315" s="8">
        <v>95859227.5</v>
      </c>
      <c r="M1315" s="8">
        <v>116797843.66</v>
      </c>
      <c r="N1315" s="8">
        <v>138947757.36</v>
      </c>
      <c r="O1315" s="8">
        <v>140296737.07</v>
      </c>
      <c r="P1315" s="8">
        <v>11571663.62</v>
      </c>
      <c r="Q1315" s="8">
        <v>-11795615.7</v>
      </c>
      <c r="R1315" s="12">
        <f t="shared" si="141"/>
        <v>559507589.46</v>
      </c>
      <c r="S1315" s="12">
        <f t="shared" si="142"/>
        <v>846242838.98</v>
      </c>
      <c r="T1315" s="12">
        <f t="shared" si="143"/>
        <v>889072262.25</v>
      </c>
      <c r="U1315" s="12">
        <f t="shared" si="144"/>
        <v>-2640931958.72</v>
      </c>
      <c r="V1315" s="12">
        <f t="shared" si="145"/>
        <v>1108964016.69</v>
      </c>
      <c r="W1315" s="12">
        <f t="shared" si="146"/>
        <v>450016266.56</v>
      </c>
      <c r="X1315" s="12">
        <f t="shared" si="147"/>
        <v>240349874.16</v>
      </c>
    </row>
    <row r="1316" spans="1:24">
      <c r="A1316" s="7" t="s">
        <v>2640</v>
      </c>
      <c r="B1316" s="7" t="s">
        <v>2641</v>
      </c>
      <c r="C1316" s="7">
        <v>53.71</v>
      </c>
      <c r="D1316" s="8">
        <v>2107223089.76</v>
      </c>
      <c r="E1316" s="8">
        <v>2972428631.73</v>
      </c>
      <c r="F1316" s="8">
        <v>2651575733.93</v>
      </c>
      <c r="G1316" s="8">
        <v>1473104993.12</v>
      </c>
      <c r="H1316" s="8">
        <v>63647819.11</v>
      </c>
      <c r="I1316" s="8">
        <v>378915658.25</v>
      </c>
      <c r="J1316" s="8">
        <v>251460266.82</v>
      </c>
      <c r="K1316" s="8">
        <v>560487772.34</v>
      </c>
      <c r="L1316" s="8">
        <v>381759216.43</v>
      </c>
      <c r="M1316" s="8">
        <v>852342312.97</v>
      </c>
      <c r="N1316" s="8">
        <v>556315164.31</v>
      </c>
      <c r="O1316" s="8">
        <v>211836558.18</v>
      </c>
      <c r="P1316" s="8">
        <v>110299747.86</v>
      </c>
      <c r="Q1316" s="8">
        <v>63159507.04</v>
      </c>
      <c r="R1316" s="12">
        <f t="shared" si="141"/>
        <v>2667710862.1</v>
      </c>
      <c r="S1316" s="12">
        <f t="shared" si="142"/>
        <v>3354187848.16</v>
      </c>
      <c r="T1316" s="12">
        <f t="shared" si="143"/>
        <v>3503918046.9</v>
      </c>
      <c r="U1316" s="12">
        <f t="shared" si="144"/>
        <v>2029420157.43</v>
      </c>
      <c r="V1316" s="12">
        <f t="shared" si="145"/>
        <v>275484377.29</v>
      </c>
      <c r="W1316" s="12">
        <f t="shared" si="146"/>
        <v>489215406.11</v>
      </c>
      <c r="X1316" s="12">
        <f t="shared" si="147"/>
        <v>314619773.86</v>
      </c>
    </row>
    <row r="1317" spans="1:24">
      <c r="A1317" s="7" t="s">
        <v>2642</v>
      </c>
      <c r="B1317" s="7" t="s">
        <v>2643</v>
      </c>
      <c r="C1317" s="7">
        <v>18.8</v>
      </c>
      <c r="D1317" s="8">
        <v>524516142.47</v>
      </c>
      <c r="E1317" s="8">
        <v>494177072.24</v>
      </c>
      <c r="F1317" s="8">
        <v>352536313.6</v>
      </c>
      <c r="G1317" s="8">
        <v>344371680.43</v>
      </c>
      <c r="H1317" s="8">
        <v>514541139.99</v>
      </c>
      <c r="I1317" s="8">
        <v>376186591.39</v>
      </c>
      <c r="J1317" s="8">
        <v>251214415.02</v>
      </c>
      <c r="K1317" s="8">
        <v>-42979756</v>
      </c>
      <c r="L1317" s="8">
        <v>32541295.06</v>
      </c>
      <c r="M1317" s="8">
        <v>25148575.21</v>
      </c>
      <c r="N1317" s="8">
        <v>2788280.92</v>
      </c>
      <c r="O1317" s="8">
        <v>-16079525.67</v>
      </c>
      <c r="P1317" s="8">
        <v>13932907.01</v>
      </c>
      <c r="Q1317" s="8">
        <v>-15610970.34</v>
      </c>
      <c r="R1317" s="12">
        <f t="shared" si="141"/>
        <v>481536386.47</v>
      </c>
      <c r="S1317" s="12">
        <f t="shared" si="142"/>
        <v>526718367.3</v>
      </c>
      <c r="T1317" s="12">
        <f t="shared" si="143"/>
        <v>377684888.81</v>
      </c>
      <c r="U1317" s="12">
        <f t="shared" si="144"/>
        <v>347159961.35</v>
      </c>
      <c r="V1317" s="12">
        <f t="shared" si="145"/>
        <v>498461614.32</v>
      </c>
      <c r="W1317" s="12">
        <f t="shared" si="146"/>
        <v>390119498.4</v>
      </c>
      <c r="X1317" s="12">
        <f t="shared" si="147"/>
        <v>235603444.68</v>
      </c>
    </row>
    <row r="1318" spans="1:24">
      <c r="A1318" s="7" t="s">
        <v>2644</v>
      </c>
      <c r="B1318" s="7" t="s">
        <v>2645</v>
      </c>
      <c r="C1318" s="7">
        <v>18.1</v>
      </c>
      <c r="D1318" s="8">
        <v>548829676.27</v>
      </c>
      <c r="E1318" s="8">
        <v>463442756.56</v>
      </c>
      <c r="F1318" s="8">
        <v>380334712.05</v>
      </c>
      <c r="G1318" s="8">
        <v>256905138.06</v>
      </c>
      <c r="H1318" s="8">
        <v>380082026.96</v>
      </c>
      <c r="I1318" s="8">
        <v>242256115.58</v>
      </c>
      <c r="J1318" s="8">
        <v>251173871.44</v>
      </c>
      <c r="K1318" s="8">
        <v>49744795.98</v>
      </c>
      <c r="L1318" s="8">
        <v>62256451.05</v>
      </c>
      <c r="M1318" s="8">
        <v>93548395.63</v>
      </c>
      <c r="N1318" s="8">
        <v>75721805.61</v>
      </c>
      <c r="O1318" s="8">
        <v>32987532.37</v>
      </c>
      <c r="P1318" s="8">
        <v>9423363.38</v>
      </c>
      <c r="Q1318" s="8">
        <v>15786560.98</v>
      </c>
      <c r="R1318" s="12">
        <f t="shared" si="141"/>
        <v>598574472.25</v>
      </c>
      <c r="S1318" s="12">
        <f t="shared" si="142"/>
        <v>525699207.61</v>
      </c>
      <c r="T1318" s="12">
        <f t="shared" si="143"/>
        <v>473883107.68</v>
      </c>
      <c r="U1318" s="12">
        <f t="shared" si="144"/>
        <v>332626943.67</v>
      </c>
      <c r="V1318" s="12">
        <f t="shared" si="145"/>
        <v>413069559.33</v>
      </c>
      <c r="W1318" s="12">
        <f t="shared" si="146"/>
        <v>251679478.96</v>
      </c>
      <c r="X1318" s="12">
        <f t="shared" si="147"/>
        <v>266960432.42</v>
      </c>
    </row>
    <row r="1319" spans="1:24">
      <c r="A1319" s="7" t="s">
        <v>2646</v>
      </c>
      <c r="B1319" s="7" t="s">
        <v>2647</v>
      </c>
      <c r="C1319" s="7">
        <v>4.79</v>
      </c>
      <c r="D1319" s="8">
        <v>250469054.81</v>
      </c>
      <c r="E1319" s="8">
        <v>1160004126.44</v>
      </c>
      <c r="F1319" s="8">
        <v>1260976082.74</v>
      </c>
      <c r="G1319" s="8">
        <v>1057487728.75</v>
      </c>
      <c r="H1319" s="8">
        <v>293190410.25</v>
      </c>
      <c r="I1319" s="8">
        <v>290872173.89</v>
      </c>
      <c r="J1319" s="8">
        <v>250360968.94</v>
      </c>
      <c r="K1319" s="8">
        <v>152331798.39</v>
      </c>
      <c r="L1319" s="8">
        <v>622111631.65</v>
      </c>
      <c r="M1319" s="8">
        <v>847526353.85</v>
      </c>
      <c r="N1319" s="8">
        <v>555676337.99</v>
      </c>
      <c r="O1319" s="8">
        <v>124866063.55</v>
      </c>
      <c r="P1319" s="8">
        <v>155219998.82</v>
      </c>
      <c r="Q1319" s="8">
        <v>116758724.1</v>
      </c>
      <c r="R1319" s="12">
        <f t="shared" si="141"/>
        <v>402800853.2</v>
      </c>
      <c r="S1319" s="12">
        <f t="shared" si="142"/>
        <v>1782115758.09</v>
      </c>
      <c r="T1319" s="12">
        <f t="shared" si="143"/>
        <v>2108502436.59</v>
      </c>
      <c r="U1319" s="12">
        <f t="shared" si="144"/>
        <v>1613164066.74</v>
      </c>
      <c r="V1319" s="12">
        <f t="shared" si="145"/>
        <v>418056473.8</v>
      </c>
      <c r="W1319" s="12">
        <f t="shared" si="146"/>
        <v>446092172.71</v>
      </c>
      <c r="X1319" s="12">
        <f t="shared" si="147"/>
        <v>367119693.04</v>
      </c>
    </row>
    <row r="1320" spans="1:24">
      <c r="A1320" s="7" t="s">
        <v>2648</v>
      </c>
      <c r="B1320" s="7" t="s">
        <v>2649</v>
      </c>
      <c r="C1320" s="7">
        <v>14.48</v>
      </c>
      <c r="D1320" s="8">
        <v>221800589.79</v>
      </c>
      <c r="E1320" s="8">
        <v>-76877681.02</v>
      </c>
      <c r="F1320" s="8">
        <v>191341223.37</v>
      </c>
      <c r="G1320" s="8">
        <v>249133393.38</v>
      </c>
      <c r="H1320" s="8">
        <v>117928723.08</v>
      </c>
      <c r="I1320" s="8">
        <v>216725689.39</v>
      </c>
      <c r="J1320" s="8">
        <v>250338868.59</v>
      </c>
      <c r="K1320" s="8">
        <v>-64337970.71</v>
      </c>
      <c r="L1320" s="8">
        <v>-5405402.97</v>
      </c>
      <c r="M1320" s="8">
        <v>29954318.65</v>
      </c>
      <c r="N1320" s="8">
        <v>9876668.51</v>
      </c>
      <c r="O1320" s="8">
        <v>-18383674.99</v>
      </c>
      <c r="P1320" s="8">
        <v>28613414.5</v>
      </c>
      <c r="Q1320" s="8">
        <v>4804363.8</v>
      </c>
      <c r="R1320" s="12">
        <f t="shared" si="141"/>
        <v>157462619.08</v>
      </c>
      <c r="S1320" s="12">
        <f t="shared" si="142"/>
        <v>-82283083.99</v>
      </c>
      <c r="T1320" s="12">
        <f t="shared" si="143"/>
        <v>221295542.02</v>
      </c>
      <c r="U1320" s="12">
        <f t="shared" si="144"/>
        <v>259010061.89</v>
      </c>
      <c r="V1320" s="12">
        <f t="shared" si="145"/>
        <v>99545048.09</v>
      </c>
      <c r="W1320" s="12">
        <f t="shared" si="146"/>
        <v>245339103.89</v>
      </c>
      <c r="X1320" s="12">
        <f t="shared" si="147"/>
        <v>255143232.39</v>
      </c>
    </row>
    <row r="1321" spans="1:24">
      <c r="A1321" s="7" t="s">
        <v>2650</v>
      </c>
      <c r="B1321" s="7" t="s">
        <v>2651</v>
      </c>
      <c r="C1321" s="7">
        <v>8.52</v>
      </c>
      <c r="D1321" s="8">
        <v>-121112521.26</v>
      </c>
      <c r="E1321" s="8">
        <v>58446398.35</v>
      </c>
      <c r="F1321" s="8">
        <v>85589635.92</v>
      </c>
      <c r="G1321" s="8">
        <v>-756067776.87</v>
      </c>
      <c r="H1321" s="8">
        <v>44778760.34</v>
      </c>
      <c r="I1321" s="8">
        <v>-320663540.65</v>
      </c>
      <c r="J1321" s="8">
        <v>250066381.42</v>
      </c>
      <c r="K1321" s="8">
        <v>20971783.09</v>
      </c>
      <c r="L1321" s="8">
        <v>42398241.65</v>
      </c>
      <c r="M1321" s="8">
        <v>130464808.33</v>
      </c>
      <c r="N1321" s="8">
        <v>71485871.31</v>
      </c>
      <c r="O1321" s="8">
        <v>88877765.88</v>
      </c>
      <c r="P1321" s="8">
        <v>167390879.08</v>
      </c>
      <c r="Q1321" s="8">
        <v>207075242.78</v>
      </c>
      <c r="R1321" s="12">
        <f t="shared" si="141"/>
        <v>-100140738.17</v>
      </c>
      <c r="S1321" s="12">
        <f t="shared" si="142"/>
        <v>100844640</v>
      </c>
      <c r="T1321" s="12">
        <f t="shared" si="143"/>
        <v>216054444.25</v>
      </c>
      <c r="U1321" s="12">
        <f t="shared" si="144"/>
        <v>-684581905.56</v>
      </c>
      <c r="V1321" s="12">
        <f t="shared" si="145"/>
        <v>133656526.22</v>
      </c>
      <c r="W1321" s="12">
        <f t="shared" si="146"/>
        <v>-153272661.57</v>
      </c>
      <c r="X1321" s="12">
        <f t="shared" si="147"/>
        <v>457141624.2</v>
      </c>
    </row>
    <row r="1322" spans="1:24">
      <c r="A1322" s="7" t="s">
        <v>2652</v>
      </c>
      <c r="B1322" s="7" t="s">
        <v>2653</v>
      </c>
      <c r="C1322" s="7">
        <v>4.33</v>
      </c>
      <c r="D1322" s="8">
        <v>139403389.46</v>
      </c>
      <c r="E1322" s="8">
        <v>219418471.98</v>
      </c>
      <c r="F1322" s="8">
        <v>193591375.84</v>
      </c>
      <c r="G1322" s="8">
        <v>204729693.66</v>
      </c>
      <c r="H1322" s="8">
        <v>137968799.78</v>
      </c>
      <c r="I1322" s="8">
        <v>116922082.55</v>
      </c>
      <c r="J1322" s="8">
        <v>249694965.94</v>
      </c>
      <c r="K1322" s="8">
        <v>-41537338.46</v>
      </c>
      <c r="L1322" s="8">
        <v>-41311461.26</v>
      </c>
      <c r="M1322" s="8">
        <v>44317044.04</v>
      </c>
      <c r="N1322" s="8">
        <v>36755834.6</v>
      </c>
      <c r="O1322" s="8">
        <v>24761887.65</v>
      </c>
      <c r="P1322" s="8">
        <v>46369055.84</v>
      </c>
      <c r="Q1322" s="8">
        <v>104254421.81</v>
      </c>
      <c r="R1322" s="12">
        <f t="shared" si="141"/>
        <v>97866051</v>
      </c>
      <c r="S1322" s="12">
        <f t="shared" si="142"/>
        <v>178107010.72</v>
      </c>
      <c r="T1322" s="12">
        <f t="shared" si="143"/>
        <v>237908419.88</v>
      </c>
      <c r="U1322" s="12">
        <f t="shared" si="144"/>
        <v>241485528.26</v>
      </c>
      <c r="V1322" s="12">
        <f t="shared" si="145"/>
        <v>162730687.43</v>
      </c>
      <c r="W1322" s="12">
        <f t="shared" si="146"/>
        <v>163291138.39</v>
      </c>
      <c r="X1322" s="12">
        <f t="shared" si="147"/>
        <v>353949387.75</v>
      </c>
    </row>
    <row r="1323" spans="1:24">
      <c r="A1323" s="7" t="s">
        <v>2654</v>
      </c>
      <c r="B1323" s="7" t="s">
        <v>2655</v>
      </c>
      <c r="C1323" s="7">
        <v>7.14</v>
      </c>
      <c r="D1323" s="8">
        <v>286663809.32</v>
      </c>
      <c r="E1323" s="8">
        <v>89515582.44</v>
      </c>
      <c r="F1323" s="8">
        <v>-85878340.8</v>
      </c>
      <c r="G1323" s="8">
        <v>69778225.75</v>
      </c>
      <c r="H1323" s="8">
        <v>34341897.72</v>
      </c>
      <c r="I1323" s="8">
        <v>56614906.24</v>
      </c>
      <c r="J1323" s="8">
        <v>249213550.07</v>
      </c>
      <c r="K1323" s="8">
        <v>-55214680.04</v>
      </c>
      <c r="L1323" s="8">
        <v>-58402782.8</v>
      </c>
      <c r="M1323" s="8">
        <v>-5529984.84</v>
      </c>
      <c r="N1323" s="8">
        <v>-14216050.6</v>
      </c>
      <c r="O1323" s="8">
        <v>-39305608.74</v>
      </c>
      <c r="P1323" s="8">
        <v>-33648833.18</v>
      </c>
      <c r="Q1323" s="8">
        <v>-139879189.92</v>
      </c>
      <c r="R1323" s="12">
        <f t="shared" si="141"/>
        <v>231449129.28</v>
      </c>
      <c r="S1323" s="12">
        <f t="shared" si="142"/>
        <v>31112799.64</v>
      </c>
      <c r="T1323" s="12">
        <f t="shared" si="143"/>
        <v>-91408325.64</v>
      </c>
      <c r="U1323" s="12">
        <f t="shared" si="144"/>
        <v>55562175.15</v>
      </c>
      <c r="V1323" s="12">
        <f t="shared" si="145"/>
        <v>-4963711.02</v>
      </c>
      <c r="W1323" s="12">
        <f t="shared" si="146"/>
        <v>22966073.06</v>
      </c>
      <c r="X1323" s="12">
        <f t="shared" si="147"/>
        <v>109334360.15</v>
      </c>
    </row>
    <row r="1324" spans="1:24">
      <c r="A1324" s="7" t="s">
        <v>2656</v>
      </c>
      <c r="B1324" s="7" t="s">
        <v>2657</v>
      </c>
      <c r="C1324" s="7">
        <v>7.09</v>
      </c>
      <c r="D1324" s="8">
        <v>118756233.97</v>
      </c>
      <c r="E1324" s="8">
        <v>189462558.5</v>
      </c>
      <c r="F1324" s="8">
        <v>117733532.89</v>
      </c>
      <c r="G1324" s="8">
        <v>217877479.49</v>
      </c>
      <c r="H1324" s="8">
        <v>223322828.54</v>
      </c>
      <c r="I1324" s="8">
        <v>212501104.94</v>
      </c>
      <c r="J1324" s="8">
        <v>249114731.84</v>
      </c>
      <c r="K1324" s="8">
        <v>-3212932.64</v>
      </c>
      <c r="L1324" s="8">
        <v>-14826939.24</v>
      </c>
      <c r="M1324" s="8">
        <v>-20729650.1</v>
      </c>
      <c r="N1324" s="8">
        <v>-7199056.8</v>
      </c>
      <c r="O1324" s="8">
        <v>-549293.9</v>
      </c>
      <c r="P1324" s="8">
        <v>6797598.88</v>
      </c>
      <c r="Q1324" s="8">
        <v>11106573.96</v>
      </c>
      <c r="R1324" s="12">
        <f t="shared" si="141"/>
        <v>115543301.33</v>
      </c>
      <c r="S1324" s="12">
        <f t="shared" si="142"/>
        <v>174635619.26</v>
      </c>
      <c r="T1324" s="12">
        <f t="shared" si="143"/>
        <v>97003882.79</v>
      </c>
      <c r="U1324" s="12">
        <f t="shared" si="144"/>
        <v>210678422.69</v>
      </c>
      <c r="V1324" s="12">
        <f t="shared" si="145"/>
        <v>222773534.64</v>
      </c>
      <c r="W1324" s="12">
        <f t="shared" si="146"/>
        <v>219298703.82</v>
      </c>
      <c r="X1324" s="12">
        <f t="shared" si="147"/>
        <v>260221305.8</v>
      </c>
    </row>
    <row r="1325" spans="1:24">
      <c r="A1325" s="7" t="s">
        <v>2658</v>
      </c>
      <c r="B1325" s="7" t="s">
        <v>2659</v>
      </c>
      <c r="C1325" s="7">
        <v>29.44</v>
      </c>
      <c r="D1325" s="8">
        <v>69533538.31</v>
      </c>
      <c r="E1325" s="8">
        <v>201821577.03</v>
      </c>
      <c r="F1325" s="8">
        <v>179319398.01</v>
      </c>
      <c r="G1325" s="8">
        <v>121256116.97</v>
      </c>
      <c r="H1325" s="8">
        <v>287439075.07</v>
      </c>
      <c r="I1325" s="8">
        <v>240097888.52</v>
      </c>
      <c r="J1325" s="8">
        <v>248708176.75</v>
      </c>
      <c r="K1325" s="8">
        <v>54549301.71</v>
      </c>
      <c r="L1325" s="8">
        <v>57403702.89</v>
      </c>
      <c r="M1325" s="8">
        <v>61828011.83</v>
      </c>
      <c r="N1325" s="8">
        <v>42788616.85</v>
      </c>
      <c r="O1325" s="8">
        <v>45599030.44</v>
      </c>
      <c r="P1325" s="8">
        <v>32696416.54</v>
      </c>
      <c r="Q1325" s="8">
        <v>51618936.22</v>
      </c>
      <c r="R1325" s="12">
        <f t="shared" si="141"/>
        <v>124082840.02</v>
      </c>
      <c r="S1325" s="12">
        <f t="shared" si="142"/>
        <v>259225279.92</v>
      </c>
      <c r="T1325" s="12">
        <f t="shared" si="143"/>
        <v>241147409.84</v>
      </c>
      <c r="U1325" s="12">
        <f t="shared" si="144"/>
        <v>164044733.82</v>
      </c>
      <c r="V1325" s="12">
        <f t="shared" si="145"/>
        <v>333038105.51</v>
      </c>
      <c r="W1325" s="12">
        <f t="shared" si="146"/>
        <v>272794305.06</v>
      </c>
      <c r="X1325" s="12">
        <f t="shared" si="147"/>
        <v>300327112.97</v>
      </c>
    </row>
    <row r="1326" spans="1:24">
      <c r="A1326" s="7" t="s">
        <v>2660</v>
      </c>
      <c r="B1326" s="7" t="s">
        <v>2661</v>
      </c>
      <c r="C1326" s="7">
        <v>12.89</v>
      </c>
      <c r="D1326" s="8">
        <v>851372271.59</v>
      </c>
      <c r="E1326" s="8">
        <v>477990621.77</v>
      </c>
      <c r="F1326" s="8">
        <v>365218622.6</v>
      </c>
      <c r="G1326" s="8">
        <v>335170436.49</v>
      </c>
      <c r="H1326" s="8">
        <v>277705203.57</v>
      </c>
      <c r="I1326" s="8">
        <v>238844604.02</v>
      </c>
      <c r="J1326" s="8">
        <v>248170860.51</v>
      </c>
      <c r="K1326" s="8">
        <v>-86781596.48</v>
      </c>
      <c r="L1326" s="8">
        <v>-17301296.17</v>
      </c>
      <c r="M1326" s="8">
        <v>11486789.53</v>
      </c>
      <c r="N1326" s="8">
        <v>-6023805.51</v>
      </c>
      <c r="O1326" s="8">
        <v>-4823187.61</v>
      </c>
      <c r="P1326" s="8">
        <v>6750670.72</v>
      </c>
      <c r="Q1326" s="8">
        <v>-13018458.79</v>
      </c>
      <c r="R1326" s="12">
        <f t="shared" si="141"/>
        <v>764590675.11</v>
      </c>
      <c r="S1326" s="12">
        <f t="shared" si="142"/>
        <v>460689325.6</v>
      </c>
      <c r="T1326" s="12">
        <f t="shared" si="143"/>
        <v>376705412.13</v>
      </c>
      <c r="U1326" s="12">
        <f t="shared" si="144"/>
        <v>329146630.98</v>
      </c>
      <c r="V1326" s="12">
        <f t="shared" si="145"/>
        <v>272882015.96</v>
      </c>
      <c r="W1326" s="12">
        <f t="shared" si="146"/>
        <v>245595274.74</v>
      </c>
      <c r="X1326" s="12">
        <f t="shared" si="147"/>
        <v>235152401.72</v>
      </c>
    </row>
    <row r="1327" spans="1:24">
      <c r="A1327" s="7" t="s">
        <v>2662</v>
      </c>
      <c r="B1327" s="7" t="s">
        <v>2663</v>
      </c>
      <c r="C1327" s="7">
        <v>15.19</v>
      </c>
      <c r="D1327" s="8">
        <v>320227892.23</v>
      </c>
      <c r="E1327" s="8">
        <v>358421398.99</v>
      </c>
      <c r="F1327" s="8">
        <v>311241923.63</v>
      </c>
      <c r="G1327" s="8">
        <v>265923508.19</v>
      </c>
      <c r="H1327" s="8">
        <v>275568078.8</v>
      </c>
      <c r="I1327" s="8">
        <v>188708351.79</v>
      </c>
      <c r="J1327" s="8">
        <v>248121863.01</v>
      </c>
      <c r="K1327" s="8">
        <v>-39745778.62</v>
      </c>
      <c r="L1327" s="8">
        <v>15678051.94</v>
      </c>
      <c r="M1327" s="8">
        <v>27765918.72</v>
      </c>
      <c r="N1327" s="8">
        <v>-26828490.45</v>
      </c>
      <c r="O1327" s="8">
        <v>-30013948.31</v>
      </c>
      <c r="P1327" s="8">
        <v>20224583.34</v>
      </c>
      <c r="Q1327" s="8">
        <v>-27580748.23</v>
      </c>
      <c r="R1327" s="12">
        <f t="shared" si="141"/>
        <v>280482113.61</v>
      </c>
      <c r="S1327" s="12">
        <f t="shared" si="142"/>
        <v>374099450.93</v>
      </c>
      <c r="T1327" s="12">
        <f t="shared" si="143"/>
        <v>339007842.35</v>
      </c>
      <c r="U1327" s="12">
        <f t="shared" si="144"/>
        <v>239095017.74</v>
      </c>
      <c r="V1327" s="12">
        <f t="shared" si="145"/>
        <v>245554130.49</v>
      </c>
      <c r="W1327" s="12">
        <f t="shared" si="146"/>
        <v>208932935.13</v>
      </c>
      <c r="X1327" s="12">
        <f t="shared" si="147"/>
        <v>220541114.78</v>
      </c>
    </row>
    <row r="1328" spans="1:24">
      <c r="A1328" s="7" t="s">
        <v>2664</v>
      </c>
      <c r="B1328" s="7" t="s">
        <v>2665</v>
      </c>
      <c r="C1328" s="7">
        <v>6.24</v>
      </c>
      <c r="D1328" s="8">
        <v>923602804.36</v>
      </c>
      <c r="E1328" s="8">
        <v>862182152.09</v>
      </c>
      <c r="F1328" s="8">
        <v>861952636.82</v>
      </c>
      <c r="G1328" s="8">
        <v>416358983.26</v>
      </c>
      <c r="H1328" s="8">
        <v>567165187.4</v>
      </c>
      <c r="I1328" s="8">
        <v>1098382807.41</v>
      </c>
      <c r="J1328" s="8">
        <v>248101969.86</v>
      </c>
      <c r="K1328" s="8">
        <v>104713550.28</v>
      </c>
      <c r="L1328" s="8">
        <v>259854013.76</v>
      </c>
      <c r="M1328" s="8">
        <v>316102888.87</v>
      </c>
      <c r="N1328" s="8">
        <v>363169725.89</v>
      </c>
      <c r="O1328" s="8">
        <v>341678172.22</v>
      </c>
      <c r="P1328" s="8">
        <v>437621434.08</v>
      </c>
      <c r="Q1328" s="8">
        <v>313186748.25</v>
      </c>
      <c r="R1328" s="12">
        <f t="shared" si="141"/>
        <v>1028316354.64</v>
      </c>
      <c r="S1328" s="12">
        <f t="shared" si="142"/>
        <v>1122036165.85</v>
      </c>
      <c r="T1328" s="12">
        <f t="shared" si="143"/>
        <v>1178055525.69</v>
      </c>
      <c r="U1328" s="12">
        <f t="shared" si="144"/>
        <v>779528709.15</v>
      </c>
      <c r="V1328" s="12">
        <f t="shared" si="145"/>
        <v>908843359.62</v>
      </c>
      <c r="W1328" s="12">
        <f t="shared" si="146"/>
        <v>1536004241.49</v>
      </c>
      <c r="X1328" s="12">
        <f t="shared" si="147"/>
        <v>561288718.11</v>
      </c>
    </row>
    <row r="1329" spans="1:24">
      <c r="A1329" s="7" t="s">
        <v>2666</v>
      </c>
      <c r="B1329" s="7" t="s">
        <v>2667</v>
      </c>
      <c r="C1329" s="7">
        <v>5.07</v>
      </c>
      <c r="D1329" s="8">
        <v>50173951.75</v>
      </c>
      <c r="E1329" s="8">
        <v>59623626.9</v>
      </c>
      <c r="F1329" s="8">
        <v>-355832233.2</v>
      </c>
      <c r="G1329" s="8">
        <v>-2012744686.26</v>
      </c>
      <c r="H1329" s="8">
        <v>409245762.43</v>
      </c>
      <c r="I1329" s="8">
        <v>299921044.26</v>
      </c>
      <c r="J1329" s="8">
        <v>247780720.51</v>
      </c>
      <c r="K1329" s="8">
        <v>78793456.42</v>
      </c>
      <c r="L1329" s="8">
        <v>82558455.44</v>
      </c>
      <c r="M1329" s="8">
        <v>100838900.23</v>
      </c>
      <c r="N1329" s="8">
        <v>37322623.65</v>
      </c>
      <c r="O1329" s="8">
        <v>38276302.17</v>
      </c>
      <c r="P1329" s="8">
        <v>27511327.55</v>
      </c>
      <c r="Q1329" s="8">
        <v>15869573.03</v>
      </c>
      <c r="R1329" s="12">
        <f t="shared" si="141"/>
        <v>128967408.17</v>
      </c>
      <c r="S1329" s="12">
        <f t="shared" si="142"/>
        <v>142182082.34</v>
      </c>
      <c r="T1329" s="12">
        <f t="shared" si="143"/>
        <v>-254993332.97</v>
      </c>
      <c r="U1329" s="12">
        <f t="shared" si="144"/>
        <v>-1975422062.61</v>
      </c>
      <c r="V1329" s="12">
        <f t="shared" si="145"/>
        <v>447522064.6</v>
      </c>
      <c r="W1329" s="12">
        <f t="shared" si="146"/>
        <v>327432371.81</v>
      </c>
      <c r="X1329" s="12">
        <f t="shared" si="147"/>
        <v>263650293.54</v>
      </c>
    </row>
    <row r="1330" spans="1:24">
      <c r="A1330" s="7" t="s">
        <v>2668</v>
      </c>
      <c r="B1330" s="7" t="s">
        <v>2669</v>
      </c>
      <c r="C1330" s="7">
        <v>7.33</v>
      </c>
      <c r="D1330" s="8">
        <v>617754184.65</v>
      </c>
      <c r="E1330" s="8">
        <v>579813758.96</v>
      </c>
      <c r="F1330" s="8">
        <v>454598990.07</v>
      </c>
      <c r="G1330" s="8">
        <v>339367052.46</v>
      </c>
      <c r="H1330" s="8">
        <v>249392311.95</v>
      </c>
      <c r="I1330" s="8">
        <v>289725678.81</v>
      </c>
      <c r="J1330" s="8">
        <v>247399847.13</v>
      </c>
      <c r="K1330" s="8">
        <v>174091994.33</v>
      </c>
      <c r="L1330" s="8">
        <v>-66849054.58</v>
      </c>
      <c r="M1330" s="8">
        <v>-88901852.22</v>
      </c>
      <c r="N1330" s="8">
        <v>-3126253.83</v>
      </c>
      <c r="O1330" s="8">
        <v>-7938150.94</v>
      </c>
      <c r="P1330" s="8">
        <v>24750890.56</v>
      </c>
      <c r="Q1330" s="8">
        <v>-19908144.86</v>
      </c>
      <c r="R1330" s="12">
        <f t="shared" si="141"/>
        <v>791846178.98</v>
      </c>
      <c r="S1330" s="12">
        <f t="shared" si="142"/>
        <v>512964704.38</v>
      </c>
      <c r="T1330" s="12">
        <f t="shared" si="143"/>
        <v>365697137.85</v>
      </c>
      <c r="U1330" s="12">
        <f t="shared" si="144"/>
        <v>336240798.63</v>
      </c>
      <c r="V1330" s="12">
        <f t="shared" si="145"/>
        <v>241454161.01</v>
      </c>
      <c r="W1330" s="12">
        <f t="shared" si="146"/>
        <v>314476569.37</v>
      </c>
      <c r="X1330" s="12">
        <f t="shared" si="147"/>
        <v>227491702.27</v>
      </c>
    </row>
    <row r="1331" spans="1:24">
      <c r="A1331" s="7" t="s">
        <v>2670</v>
      </c>
      <c r="B1331" s="7" t="s">
        <v>2671</v>
      </c>
      <c r="C1331" s="7">
        <v>12.8</v>
      </c>
      <c r="D1331" s="8">
        <v>5661836925</v>
      </c>
      <c r="E1331" s="8">
        <v>5121003167</v>
      </c>
      <c r="F1331" s="8">
        <v>1648343269</v>
      </c>
      <c r="G1331" s="8">
        <v>1543922719</v>
      </c>
      <c r="H1331" s="8">
        <v>-1931840158</v>
      </c>
      <c r="I1331" s="8">
        <v>838795430</v>
      </c>
      <c r="J1331" s="8">
        <v>247345924</v>
      </c>
      <c r="K1331" s="8">
        <v>846366848</v>
      </c>
      <c r="L1331" s="8">
        <v>949855638</v>
      </c>
      <c r="M1331" s="8">
        <v>810144358</v>
      </c>
      <c r="N1331" s="8">
        <v>929216843</v>
      </c>
      <c r="O1331" s="8">
        <v>660243741</v>
      </c>
      <c r="P1331" s="8">
        <v>400366715</v>
      </c>
      <c r="Q1331" s="8">
        <v>272240700</v>
      </c>
      <c r="R1331" s="12">
        <f t="shared" si="141"/>
        <v>6508203773</v>
      </c>
      <c r="S1331" s="12">
        <f t="shared" si="142"/>
        <v>6070858805</v>
      </c>
      <c r="T1331" s="12">
        <f t="shared" si="143"/>
        <v>2458487627</v>
      </c>
      <c r="U1331" s="12">
        <f t="shared" si="144"/>
        <v>2473139562</v>
      </c>
      <c r="V1331" s="12">
        <f t="shared" si="145"/>
        <v>-1271596417</v>
      </c>
      <c r="W1331" s="12">
        <f t="shared" si="146"/>
        <v>1239162145</v>
      </c>
      <c r="X1331" s="12">
        <f t="shared" si="147"/>
        <v>519586624</v>
      </c>
    </row>
    <row r="1332" spans="1:24">
      <c r="A1332" s="7" t="s">
        <v>2672</v>
      </c>
      <c r="B1332" s="7" t="s">
        <v>2673</v>
      </c>
      <c r="C1332" s="7">
        <v>13.76</v>
      </c>
      <c r="D1332" s="8">
        <v>79297164.22</v>
      </c>
      <c r="E1332" s="8">
        <v>43639362.61</v>
      </c>
      <c r="F1332" s="8">
        <v>90348681.16</v>
      </c>
      <c r="G1332" s="8">
        <v>44633337.16</v>
      </c>
      <c r="H1332" s="8">
        <v>63790396.66</v>
      </c>
      <c r="I1332" s="8">
        <v>137079344.22</v>
      </c>
      <c r="J1332" s="8">
        <v>247146690.99</v>
      </c>
      <c r="K1332" s="8">
        <v>-15630648.31</v>
      </c>
      <c r="L1332" s="8">
        <v>15073314.36</v>
      </c>
      <c r="M1332" s="8">
        <v>1225115.63</v>
      </c>
      <c r="N1332" s="8">
        <v>-40040600.29</v>
      </c>
      <c r="O1332" s="8">
        <v>-29427882.21</v>
      </c>
      <c r="P1332" s="8">
        <v>-17991073.04</v>
      </c>
      <c r="Q1332" s="8">
        <v>-16763579.68</v>
      </c>
      <c r="R1332" s="12">
        <f t="shared" si="141"/>
        <v>63666515.91</v>
      </c>
      <c r="S1332" s="12">
        <f t="shared" si="142"/>
        <v>58712676.97</v>
      </c>
      <c r="T1332" s="12">
        <f t="shared" si="143"/>
        <v>91573796.79</v>
      </c>
      <c r="U1332" s="12">
        <f t="shared" si="144"/>
        <v>4592736.87</v>
      </c>
      <c r="V1332" s="12">
        <f t="shared" si="145"/>
        <v>34362514.45</v>
      </c>
      <c r="W1332" s="12">
        <f t="shared" si="146"/>
        <v>119088271.18</v>
      </c>
      <c r="X1332" s="12">
        <f t="shared" si="147"/>
        <v>230383111.31</v>
      </c>
    </row>
    <row r="1333" spans="1:24">
      <c r="A1333" s="7" t="s">
        <v>2674</v>
      </c>
      <c r="B1333" s="7" t="s">
        <v>2675</v>
      </c>
      <c r="C1333" s="7">
        <v>22.68</v>
      </c>
      <c r="D1333" s="8">
        <v>794487653.92</v>
      </c>
      <c r="E1333" s="8">
        <v>595700908.98</v>
      </c>
      <c r="F1333" s="8">
        <v>446644032.36</v>
      </c>
      <c r="G1333" s="8">
        <v>310568125.75</v>
      </c>
      <c r="H1333" s="8">
        <v>299157752.25</v>
      </c>
      <c r="I1333" s="8">
        <v>257399030.83</v>
      </c>
      <c r="J1333" s="8">
        <v>246152248.67</v>
      </c>
      <c r="K1333" s="8">
        <v>-49260110.69</v>
      </c>
      <c r="L1333" s="8">
        <v>223296.53</v>
      </c>
      <c r="M1333" s="8">
        <v>9048383.87</v>
      </c>
      <c r="N1333" s="8">
        <v>10562706.31</v>
      </c>
      <c r="O1333" s="8">
        <v>1921628.51</v>
      </c>
      <c r="P1333" s="8">
        <v>25834154.95</v>
      </c>
      <c r="Q1333" s="8">
        <v>13049099.61</v>
      </c>
      <c r="R1333" s="12">
        <f t="shared" si="141"/>
        <v>745227543.23</v>
      </c>
      <c r="S1333" s="12">
        <f t="shared" si="142"/>
        <v>595924205.51</v>
      </c>
      <c r="T1333" s="12">
        <f t="shared" si="143"/>
        <v>455692416.23</v>
      </c>
      <c r="U1333" s="12">
        <f t="shared" si="144"/>
        <v>321130832.06</v>
      </c>
      <c r="V1333" s="12">
        <f t="shared" si="145"/>
        <v>301079380.76</v>
      </c>
      <c r="W1333" s="12">
        <f t="shared" si="146"/>
        <v>283233185.78</v>
      </c>
      <c r="X1333" s="12">
        <f t="shared" si="147"/>
        <v>259201348.28</v>
      </c>
    </row>
    <row r="1334" spans="1:24">
      <c r="A1334" s="7" t="s">
        <v>2676</v>
      </c>
      <c r="B1334" s="7" t="s">
        <v>2677</v>
      </c>
      <c r="C1334" s="7">
        <v>22.09</v>
      </c>
      <c r="D1334" s="8">
        <v>38349252.59</v>
      </c>
      <c r="E1334" s="8">
        <v>28448542.42</v>
      </c>
      <c r="F1334" s="8">
        <v>211087407.05</v>
      </c>
      <c r="G1334" s="8">
        <v>245227227.49</v>
      </c>
      <c r="H1334" s="8">
        <v>254716575.14</v>
      </c>
      <c r="I1334" s="8">
        <v>239029679.3</v>
      </c>
      <c r="J1334" s="8">
        <v>246000378.91</v>
      </c>
      <c r="K1334" s="8">
        <v>50630395.61</v>
      </c>
      <c r="L1334" s="8">
        <v>40533489.74</v>
      </c>
      <c r="M1334" s="8">
        <v>47930954.39</v>
      </c>
      <c r="N1334" s="8">
        <v>41270456.34</v>
      </c>
      <c r="O1334" s="8">
        <v>41722543.46</v>
      </c>
      <c r="P1334" s="8">
        <v>17248988.36</v>
      </c>
      <c r="Q1334" s="8">
        <v>18276545.53</v>
      </c>
      <c r="R1334" s="12">
        <f t="shared" si="141"/>
        <v>88979648.2</v>
      </c>
      <c r="S1334" s="12">
        <f t="shared" si="142"/>
        <v>68982032.16</v>
      </c>
      <c r="T1334" s="12">
        <f t="shared" si="143"/>
        <v>259018361.44</v>
      </c>
      <c r="U1334" s="12">
        <f t="shared" si="144"/>
        <v>286497683.83</v>
      </c>
      <c r="V1334" s="12">
        <f t="shared" si="145"/>
        <v>296439118.6</v>
      </c>
      <c r="W1334" s="12">
        <f t="shared" si="146"/>
        <v>256278667.66</v>
      </c>
      <c r="X1334" s="12">
        <f t="shared" si="147"/>
        <v>264276924.44</v>
      </c>
    </row>
    <row r="1335" spans="1:24">
      <c r="A1335" s="7" t="s">
        <v>2678</v>
      </c>
      <c r="B1335" s="7" t="s">
        <v>2679</v>
      </c>
      <c r="C1335" s="7">
        <v>7.39</v>
      </c>
      <c r="D1335" s="8">
        <v>251757454.44</v>
      </c>
      <c r="E1335" s="8">
        <v>434271981.56</v>
      </c>
      <c r="F1335" s="8">
        <v>175023700.02</v>
      </c>
      <c r="G1335" s="8">
        <v>121330089.71</v>
      </c>
      <c r="H1335" s="8">
        <v>105280919.53</v>
      </c>
      <c r="I1335" s="8">
        <v>334864828.69</v>
      </c>
      <c r="J1335" s="8">
        <v>245924399.34</v>
      </c>
      <c r="K1335" s="8">
        <v>29688433.56</v>
      </c>
      <c r="L1335" s="8">
        <v>34814956.85</v>
      </c>
      <c r="M1335" s="8">
        <v>54681126.2</v>
      </c>
      <c r="N1335" s="8">
        <v>70775180.08</v>
      </c>
      <c r="O1335" s="8">
        <v>62075261.65</v>
      </c>
      <c r="P1335" s="8">
        <v>57619019.48</v>
      </c>
      <c r="Q1335" s="8">
        <v>80233121.95</v>
      </c>
      <c r="R1335" s="12">
        <f t="shared" si="141"/>
        <v>281445888</v>
      </c>
      <c r="S1335" s="12">
        <f t="shared" si="142"/>
        <v>469086938.41</v>
      </c>
      <c r="T1335" s="12">
        <f t="shared" si="143"/>
        <v>229704826.22</v>
      </c>
      <c r="U1335" s="12">
        <f t="shared" si="144"/>
        <v>192105269.79</v>
      </c>
      <c r="V1335" s="12">
        <f t="shared" si="145"/>
        <v>167356181.18</v>
      </c>
      <c r="W1335" s="12">
        <f t="shared" si="146"/>
        <v>392483848.17</v>
      </c>
      <c r="X1335" s="12">
        <f t="shared" si="147"/>
        <v>326157521.29</v>
      </c>
    </row>
    <row r="1336" spans="1:24">
      <c r="A1336" s="7" t="s">
        <v>2680</v>
      </c>
      <c r="B1336" s="7" t="s">
        <v>2681</v>
      </c>
      <c r="C1336" s="7">
        <v>8.61</v>
      </c>
      <c r="D1336" s="8">
        <v>96155705.7</v>
      </c>
      <c r="E1336" s="8">
        <v>91915444.49</v>
      </c>
      <c r="F1336" s="8">
        <v>347903348.79</v>
      </c>
      <c r="G1336" s="8">
        <v>1072235820.16</v>
      </c>
      <c r="H1336" s="8">
        <v>422348724.47</v>
      </c>
      <c r="I1336" s="8">
        <v>101301519.62</v>
      </c>
      <c r="J1336" s="8">
        <v>245796621.73</v>
      </c>
      <c r="K1336" s="8">
        <v>2818924.88</v>
      </c>
      <c r="L1336" s="8">
        <v>-2013602.05</v>
      </c>
      <c r="M1336" s="8">
        <v>5324709.56</v>
      </c>
      <c r="N1336" s="8">
        <v>-13682410.01</v>
      </c>
      <c r="O1336" s="8">
        <v>-10113757.81</v>
      </c>
      <c r="P1336" s="8">
        <v>-9186917.31</v>
      </c>
      <c r="Q1336" s="8">
        <v>-827754.78</v>
      </c>
      <c r="R1336" s="12">
        <f t="shared" si="141"/>
        <v>98974630.58</v>
      </c>
      <c r="S1336" s="12">
        <f t="shared" si="142"/>
        <v>89901842.44</v>
      </c>
      <c r="T1336" s="12">
        <f t="shared" si="143"/>
        <v>353228058.35</v>
      </c>
      <c r="U1336" s="12">
        <f t="shared" si="144"/>
        <v>1058553410.15</v>
      </c>
      <c r="V1336" s="12">
        <f t="shared" si="145"/>
        <v>412234966.66</v>
      </c>
      <c r="W1336" s="12">
        <f t="shared" si="146"/>
        <v>92114602.31</v>
      </c>
      <c r="X1336" s="12">
        <f t="shared" si="147"/>
        <v>244968866.95</v>
      </c>
    </row>
    <row r="1337" spans="1:24">
      <c r="A1337" s="7" t="s">
        <v>2682</v>
      </c>
      <c r="B1337" s="7" t="s">
        <v>2683</v>
      </c>
      <c r="C1337" s="7">
        <v>9.4</v>
      </c>
      <c r="D1337" s="8">
        <v>165309459.04</v>
      </c>
      <c r="E1337" s="8">
        <v>306780741.89</v>
      </c>
      <c r="F1337" s="8">
        <v>236234889.52</v>
      </c>
      <c r="G1337" s="8">
        <v>172051654.65</v>
      </c>
      <c r="H1337" s="8">
        <v>158328568.67</v>
      </c>
      <c r="I1337" s="8">
        <v>194340907.75</v>
      </c>
      <c r="J1337" s="8">
        <v>245243036.04</v>
      </c>
      <c r="K1337" s="8">
        <v>-6695448.05</v>
      </c>
      <c r="L1337" s="8">
        <v>1787772.57</v>
      </c>
      <c r="M1337" s="8">
        <v>-4148829.03</v>
      </c>
      <c r="N1337" s="8">
        <v>-15998962.68</v>
      </c>
      <c r="O1337" s="8">
        <v>-30826804.72</v>
      </c>
      <c r="P1337" s="8">
        <v>-28881616.81</v>
      </c>
      <c r="Q1337" s="8">
        <v>-16399563.66</v>
      </c>
      <c r="R1337" s="12">
        <f t="shared" si="141"/>
        <v>158614010.99</v>
      </c>
      <c r="S1337" s="12">
        <f t="shared" si="142"/>
        <v>308568514.46</v>
      </c>
      <c r="T1337" s="12">
        <f t="shared" si="143"/>
        <v>232086060.49</v>
      </c>
      <c r="U1337" s="12">
        <f t="shared" si="144"/>
        <v>156052691.97</v>
      </c>
      <c r="V1337" s="12">
        <f t="shared" si="145"/>
        <v>127501763.95</v>
      </c>
      <c r="W1337" s="12">
        <f t="shared" si="146"/>
        <v>165459290.94</v>
      </c>
      <c r="X1337" s="12">
        <f t="shared" si="147"/>
        <v>228843472.38</v>
      </c>
    </row>
    <row r="1338" spans="1:24">
      <c r="A1338" s="7" t="s">
        <v>2684</v>
      </c>
      <c r="B1338" s="7" t="s">
        <v>2685</v>
      </c>
      <c r="C1338" s="7">
        <v>3.48</v>
      </c>
      <c r="D1338" s="8">
        <v>312889568.31</v>
      </c>
      <c r="E1338" s="8">
        <v>458364521.42</v>
      </c>
      <c r="F1338" s="8">
        <v>409284046.9</v>
      </c>
      <c r="G1338" s="8">
        <v>433710028.68</v>
      </c>
      <c r="H1338" s="8">
        <v>315814427.4</v>
      </c>
      <c r="I1338" s="8">
        <v>48483641.05</v>
      </c>
      <c r="J1338" s="8">
        <v>245053900.89</v>
      </c>
      <c r="K1338" s="8">
        <v>92833664.9</v>
      </c>
      <c r="L1338" s="8">
        <v>186935472.76</v>
      </c>
      <c r="M1338" s="8">
        <v>183057342.29</v>
      </c>
      <c r="N1338" s="8">
        <v>136107213.02</v>
      </c>
      <c r="O1338" s="8">
        <v>153807628.57</v>
      </c>
      <c r="P1338" s="8">
        <v>162420424.86</v>
      </c>
      <c r="Q1338" s="8">
        <v>136507473.72</v>
      </c>
      <c r="R1338" s="12">
        <f t="shared" si="141"/>
        <v>405723233.21</v>
      </c>
      <c r="S1338" s="12">
        <f t="shared" si="142"/>
        <v>645299994.18</v>
      </c>
      <c r="T1338" s="12">
        <f t="shared" si="143"/>
        <v>592341389.19</v>
      </c>
      <c r="U1338" s="12">
        <f t="shared" si="144"/>
        <v>569817241.7</v>
      </c>
      <c r="V1338" s="12">
        <f t="shared" si="145"/>
        <v>469622055.97</v>
      </c>
      <c r="W1338" s="12">
        <f t="shared" si="146"/>
        <v>210904065.91</v>
      </c>
      <c r="X1338" s="12">
        <f t="shared" si="147"/>
        <v>381561374.61</v>
      </c>
    </row>
    <row r="1339" spans="1:24">
      <c r="A1339" s="7" t="s">
        <v>2686</v>
      </c>
      <c r="B1339" s="7" t="s">
        <v>2687</v>
      </c>
      <c r="C1339" s="7">
        <v>4.9</v>
      </c>
      <c r="D1339" s="8">
        <v>233622532.83</v>
      </c>
      <c r="E1339" s="8">
        <v>213705422.38</v>
      </c>
      <c r="F1339" s="8">
        <v>12531161.1</v>
      </c>
      <c r="G1339" s="8">
        <v>60144051.58</v>
      </c>
      <c r="H1339" s="8">
        <v>50683330.29</v>
      </c>
      <c r="I1339" s="8">
        <v>138270926.49</v>
      </c>
      <c r="J1339" s="8">
        <v>244986982.97</v>
      </c>
      <c r="K1339" s="8">
        <v>98117660.26</v>
      </c>
      <c r="L1339" s="8">
        <v>93299278.45</v>
      </c>
      <c r="M1339" s="8">
        <v>76582187.55</v>
      </c>
      <c r="N1339" s="8">
        <v>58546153.26</v>
      </c>
      <c r="O1339" s="8">
        <v>34654082.71</v>
      </c>
      <c r="P1339" s="8">
        <v>25215584.75</v>
      </c>
      <c r="Q1339" s="8">
        <v>21458399.43</v>
      </c>
      <c r="R1339" s="12">
        <f t="shared" si="141"/>
        <v>331740193.09</v>
      </c>
      <c r="S1339" s="12">
        <f t="shared" si="142"/>
        <v>307004700.83</v>
      </c>
      <c r="T1339" s="12">
        <f t="shared" si="143"/>
        <v>89113348.65</v>
      </c>
      <c r="U1339" s="12">
        <f t="shared" si="144"/>
        <v>118690204.84</v>
      </c>
      <c r="V1339" s="12">
        <f t="shared" si="145"/>
        <v>85337413</v>
      </c>
      <c r="W1339" s="12">
        <f t="shared" si="146"/>
        <v>163486511.24</v>
      </c>
      <c r="X1339" s="12">
        <f t="shared" si="147"/>
        <v>266445382.4</v>
      </c>
    </row>
    <row r="1340" spans="1:24">
      <c r="A1340" s="7" t="s">
        <v>2688</v>
      </c>
      <c r="B1340" s="7" t="s">
        <v>2689</v>
      </c>
      <c r="C1340" s="7">
        <v>4.67</v>
      </c>
      <c r="D1340" s="8">
        <v>1439800948.12</v>
      </c>
      <c r="E1340" s="8">
        <v>674779861.93</v>
      </c>
      <c r="F1340" s="8">
        <v>425781180.75</v>
      </c>
      <c r="G1340" s="8">
        <v>318839256.78</v>
      </c>
      <c r="H1340" s="8">
        <v>607222953.47</v>
      </c>
      <c r="I1340" s="8">
        <v>358444092.82</v>
      </c>
      <c r="J1340" s="8">
        <v>244464490.8</v>
      </c>
      <c r="K1340" s="8">
        <v>67529950.49</v>
      </c>
      <c r="L1340" s="8">
        <v>226423906.25</v>
      </c>
      <c r="M1340" s="8">
        <v>327839364.84</v>
      </c>
      <c r="N1340" s="8">
        <v>296658573.93</v>
      </c>
      <c r="O1340" s="8">
        <v>219491890.09</v>
      </c>
      <c r="P1340" s="8">
        <v>336322420.81</v>
      </c>
      <c r="Q1340" s="8">
        <v>47931345.79</v>
      </c>
      <c r="R1340" s="12">
        <f t="shared" si="141"/>
        <v>1507330898.61</v>
      </c>
      <c r="S1340" s="12">
        <f t="shared" si="142"/>
        <v>901203768.18</v>
      </c>
      <c r="T1340" s="12">
        <f t="shared" si="143"/>
        <v>753620545.59</v>
      </c>
      <c r="U1340" s="12">
        <f t="shared" si="144"/>
        <v>615497830.71</v>
      </c>
      <c r="V1340" s="12">
        <f t="shared" si="145"/>
        <v>826714843.56</v>
      </c>
      <c r="W1340" s="12">
        <f t="shared" si="146"/>
        <v>694766513.63</v>
      </c>
      <c r="X1340" s="12">
        <f t="shared" si="147"/>
        <v>292395836.59</v>
      </c>
    </row>
    <row r="1341" spans="1:24">
      <c r="A1341" s="7" t="s">
        <v>2690</v>
      </c>
      <c r="B1341" s="7" t="s">
        <v>2691</v>
      </c>
      <c r="C1341" s="7">
        <v>7.05</v>
      </c>
      <c r="D1341" s="8">
        <v>15727648.09</v>
      </c>
      <c r="E1341" s="8">
        <v>50680085.27</v>
      </c>
      <c r="F1341" s="8">
        <v>-1066434833.62</v>
      </c>
      <c r="G1341" s="8">
        <v>29993173.96</v>
      </c>
      <c r="H1341" s="8">
        <v>-1456286316.4</v>
      </c>
      <c r="I1341" s="8">
        <v>-263606321.27</v>
      </c>
      <c r="J1341" s="8">
        <v>244400740.08</v>
      </c>
      <c r="K1341" s="8">
        <v>10969967.07</v>
      </c>
      <c r="L1341" s="8">
        <v>4358209.77</v>
      </c>
      <c r="M1341" s="8">
        <v>3774971.52</v>
      </c>
      <c r="N1341" s="8">
        <v>19325007.31</v>
      </c>
      <c r="O1341" s="8">
        <v>29253449.26</v>
      </c>
      <c r="P1341" s="8">
        <v>21579656.44</v>
      </c>
      <c r="Q1341" s="8">
        <v>14581173.09</v>
      </c>
      <c r="R1341" s="12">
        <f t="shared" si="141"/>
        <v>26697615.16</v>
      </c>
      <c r="S1341" s="12">
        <f t="shared" si="142"/>
        <v>55038295.04</v>
      </c>
      <c r="T1341" s="12">
        <f t="shared" si="143"/>
        <v>-1062659862.1</v>
      </c>
      <c r="U1341" s="12">
        <f t="shared" si="144"/>
        <v>49318181.27</v>
      </c>
      <c r="V1341" s="12">
        <f t="shared" si="145"/>
        <v>-1427032867.14</v>
      </c>
      <c r="W1341" s="12">
        <f t="shared" si="146"/>
        <v>-242026664.83</v>
      </c>
      <c r="X1341" s="12">
        <f t="shared" si="147"/>
        <v>258981913.17</v>
      </c>
    </row>
    <row r="1342" spans="1:24">
      <c r="A1342" s="7" t="s">
        <v>2692</v>
      </c>
      <c r="B1342" s="7" t="s">
        <v>2693</v>
      </c>
      <c r="C1342" s="7">
        <v>6.12</v>
      </c>
      <c r="D1342" s="8">
        <v>190054210.95</v>
      </c>
      <c r="E1342" s="8">
        <v>237807325.83</v>
      </c>
      <c r="F1342" s="8">
        <v>173559310.48</v>
      </c>
      <c r="G1342" s="8">
        <v>96142130.28</v>
      </c>
      <c r="H1342" s="8">
        <v>330645105.61</v>
      </c>
      <c r="I1342" s="8">
        <v>336942453.25</v>
      </c>
      <c r="J1342" s="8">
        <v>244120444.36</v>
      </c>
      <c r="K1342" s="8">
        <v>28425265.7</v>
      </c>
      <c r="L1342" s="8">
        <v>52221382.41</v>
      </c>
      <c r="M1342" s="8">
        <v>56265667.06</v>
      </c>
      <c r="N1342" s="8">
        <v>39208166.53</v>
      </c>
      <c r="O1342" s="8">
        <v>36417334.6</v>
      </c>
      <c r="P1342" s="8">
        <v>43368919.53</v>
      </c>
      <c r="Q1342" s="8">
        <v>-20097192.62</v>
      </c>
      <c r="R1342" s="12">
        <f t="shared" si="141"/>
        <v>218479476.65</v>
      </c>
      <c r="S1342" s="12">
        <f t="shared" si="142"/>
        <v>290028708.24</v>
      </c>
      <c r="T1342" s="12">
        <f t="shared" si="143"/>
        <v>229824977.54</v>
      </c>
      <c r="U1342" s="12">
        <f t="shared" si="144"/>
        <v>135350296.81</v>
      </c>
      <c r="V1342" s="12">
        <f t="shared" si="145"/>
        <v>367062440.21</v>
      </c>
      <c r="W1342" s="12">
        <f t="shared" si="146"/>
        <v>380311372.78</v>
      </c>
      <c r="X1342" s="12">
        <f t="shared" si="147"/>
        <v>224023251.74</v>
      </c>
    </row>
    <row r="1343" spans="1:24">
      <c r="A1343" s="7" t="s">
        <v>2694</v>
      </c>
      <c r="B1343" s="7" t="s">
        <v>2695</v>
      </c>
      <c r="C1343" s="7">
        <v>8.41</v>
      </c>
      <c r="D1343" s="8">
        <v>110855992.79</v>
      </c>
      <c r="E1343" s="8">
        <v>-901231111.78</v>
      </c>
      <c r="F1343" s="8">
        <v>1017410129.33</v>
      </c>
      <c r="G1343" s="8">
        <v>357539065.11</v>
      </c>
      <c r="H1343" s="8">
        <v>224105245.69</v>
      </c>
      <c r="I1343" s="8">
        <v>200453209.84</v>
      </c>
      <c r="J1343" s="8">
        <v>244117979.37</v>
      </c>
      <c r="K1343" s="8">
        <v>35767284.64</v>
      </c>
      <c r="L1343" s="8">
        <v>70517639.18</v>
      </c>
      <c r="M1343" s="8">
        <v>68022477.72</v>
      </c>
      <c r="N1343" s="8">
        <v>49571036.94</v>
      </c>
      <c r="O1343" s="8">
        <v>-4044611.58</v>
      </c>
      <c r="P1343" s="8">
        <v>-13648398.51</v>
      </c>
      <c r="Q1343" s="8">
        <v>-4228793.71</v>
      </c>
      <c r="R1343" s="12">
        <f t="shared" si="141"/>
        <v>146623277.43</v>
      </c>
      <c r="S1343" s="12">
        <f t="shared" si="142"/>
        <v>-830713472.6</v>
      </c>
      <c r="T1343" s="12">
        <f t="shared" si="143"/>
        <v>1085432607.05</v>
      </c>
      <c r="U1343" s="12">
        <f t="shared" si="144"/>
        <v>407110102.05</v>
      </c>
      <c r="V1343" s="12">
        <f t="shared" si="145"/>
        <v>220060634.11</v>
      </c>
      <c r="W1343" s="12">
        <f t="shared" si="146"/>
        <v>186804811.33</v>
      </c>
      <c r="X1343" s="12">
        <f t="shared" si="147"/>
        <v>239889185.66</v>
      </c>
    </row>
    <row r="1344" spans="1:24">
      <c r="A1344" s="7" t="s">
        <v>2696</v>
      </c>
      <c r="B1344" s="7" t="s">
        <v>2697</v>
      </c>
      <c r="C1344" s="7">
        <v>19.09</v>
      </c>
      <c r="D1344" s="8">
        <v>468697735.71</v>
      </c>
      <c r="E1344" s="8">
        <v>950882836.88</v>
      </c>
      <c r="F1344" s="8">
        <v>366696455.09</v>
      </c>
      <c r="G1344" s="8">
        <v>-14099993.34</v>
      </c>
      <c r="H1344" s="8">
        <v>123670503.2</v>
      </c>
      <c r="I1344" s="8">
        <v>177769455.19</v>
      </c>
      <c r="J1344" s="8">
        <v>243796279.11</v>
      </c>
      <c r="K1344" s="8">
        <v>633789861.92</v>
      </c>
      <c r="L1344" s="8">
        <v>258461439.48</v>
      </c>
      <c r="M1344" s="8">
        <v>240062252.48</v>
      </c>
      <c r="N1344" s="8">
        <v>225064365.66</v>
      </c>
      <c r="O1344" s="8">
        <v>114401623.38</v>
      </c>
      <c r="P1344" s="8">
        <v>198491984.73</v>
      </c>
      <c r="Q1344" s="8">
        <v>47117849.96</v>
      </c>
      <c r="R1344" s="12">
        <f t="shared" si="141"/>
        <v>1102487597.63</v>
      </c>
      <c r="S1344" s="12">
        <f t="shared" si="142"/>
        <v>1209344276.36</v>
      </c>
      <c r="T1344" s="12">
        <f t="shared" si="143"/>
        <v>606758707.57</v>
      </c>
      <c r="U1344" s="12">
        <f t="shared" si="144"/>
        <v>210964372.32</v>
      </c>
      <c r="V1344" s="12">
        <f t="shared" si="145"/>
        <v>238072126.58</v>
      </c>
      <c r="W1344" s="12">
        <f t="shared" si="146"/>
        <v>376261439.92</v>
      </c>
      <c r="X1344" s="12">
        <f t="shared" si="147"/>
        <v>290914129.07</v>
      </c>
    </row>
    <row r="1345" spans="1:24">
      <c r="A1345" s="7" t="s">
        <v>2698</v>
      </c>
      <c r="B1345" s="7" t="s">
        <v>2699</v>
      </c>
      <c r="C1345" s="7">
        <v>8.9</v>
      </c>
      <c r="D1345" s="8">
        <v>407725068.91</v>
      </c>
      <c r="E1345" s="8">
        <v>359916489.93</v>
      </c>
      <c r="F1345" s="8">
        <v>349400896.97</v>
      </c>
      <c r="G1345" s="8">
        <v>308375247.01</v>
      </c>
      <c r="H1345" s="8">
        <v>266062865.8</v>
      </c>
      <c r="I1345" s="8">
        <v>246305177.13</v>
      </c>
      <c r="J1345" s="8">
        <v>243156120.05</v>
      </c>
      <c r="K1345" s="8">
        <v>412096.31</v>
      </c>
      <c r="L1345" s="8">
        <v>-4627159.22</v>
      </c>
      <c r="M1345" s="8">
        <v>5026906.88</v>
      </c>
      <c r="N1345" s="8">
        <v>395498.38</v>
      </c>
      <c r="O1345" s="8">
        <v>-3088034.01</v>
      </c>
      <c r="P1345" s="8">
        <v>-1939582.36</v>
      </c>
      <c r="Q1345" s="8">
        <v>-12437700.14</v>
      </c>
      <c r="R1345" s="12">
        <f t="shared" si="141"/>
        <v>408137165.22</v>
      </c>
      <c r="S1345" s="12">
        <f t="shared" si="142"/>
        <v>355289330.71</v>
      </c>
      <c r="T1345" s="12">
        <f t="shared" si="143"/>
        <v>354427803.85</v>
      </c>
      <c r="U1345" s="12">
        <f t="shared" si="144"/>
        <v>308770745.39</v>
      </c>
      <c r="V1345" s="12">
        <f t="shared" si="145"/>
        <v>262974831.79</v>
      </c>
      <c r="W1345" s="12">
        <f t="shared" si="146"/>
        <v>244365594.77</v>
      </c>
      <c r="X1345" s="12">
        <f t="shared" si="147"/>
        <v>230718419.91</v>
      </c>
    </row>
    <row r="1346" spans="1:24">
      <c r="A1346" s="7" t="s">
        <v>2700</v>
      </c>
      <c r="B1346" s="7" t="s">
        <v>2701</v>
      </c>
      <c r="C1346" s="7">
        <v>13.2</v>
      </c>
      <c r="D1346" s="8">
        <v>501222780.54</v>
      </c>
      <c r="E1346" s="8">
        <v>669338844.18</v>
      </c>
      <c r="F1346" s="8">
        <v>608533190</v>
      </c>
      <c r="G1346" s="8">
        <v>353954825.15</v>
      </c>
      <c r="H1346" s="8">
        <v>276037367.74</v>
      </c>
      <c r="I1346" s="8">
        <v>216839602.55</v>
      </c>
      <c r="J1346" s="8">
        <v>242560884.37</v>
      </c>
      <c r="K1346" s="8">
        <v>104261771.23</v>
      </c>
      <c r="L1346" s="8">
        <v>78807142.59</v>
      </c>
      <c r="M1346" s="8">
        <v>101348329.56</v>
      </c>
      <c r="N1346" s="8">
        <v>59255837.38</v>
      </c>
      <c r="O1346" s="8">
        <v>35514803.53</v>
      </c>
      <c r="P1346" s="8">
        <v>56112405.02</v>
      </c>
      <c r="Q1346" s="8">
        <v>46061759.33</v>
      </c>
      <c r="R1346" s="12">
        <f t="shared" si="141"/>
        <v>605484551.77</v>
      </c>
      <c r="S1346" s="12">
        <f t="shared" si="142"/>
        <v>748145986.77</v>
      </c>
      <c r="T1346" s="12">
        <f t="shared" si="143"/>
        <v>709881519.56</v>
      </c>
      <c r="U1346" s="12">
        <f t="shared" si="144"/>
        <v>413210662.53</v>
      </c>
      <c r="V1346" s="12">
        <f t="shared" si="145"/>
        <v>311552171.27</v>
      </c>
      <c r="W1346" s="12">
        <f t="shared" si="146"/>
        <v>272952007.57</v>
      </c>
      <c r="X1346" s="12">
        <f t="shared" si="147"/>
        <v>288622643.7</v>
      </c>
    </row>
    <row r="1347" spans="1:24">
      <c r="A1347" s="7" t="s">
        <v>2702</v>
      </c>
      <c r="B1347" s="7" t="s">
        <v>2703</v>
      </c>
      <c r="C1347" s="7">
        <v>20.1</v>
      </c>
      <c r="D1347" s="8">
        <v>179372708.89</v>
      </c>
      <c r="E1347" s="8">
        <v>260964182.02</v>
      </c>
      <c r="F1347" s="8">
        <v>198171585.37</v>
      </c>
      <c r="G1347" s="8">
        <v>327788425.25</v>
      </c>
      <c r="H1347" s="8">
        <v>281864772.59</v>
      </c>
      <c r="I1347" s="8">
        <v>259641289.52</v>
      </c>
      <c r="J1347" s="8">
        <v>242535819.96</v>
      </c>
      <c r="K1347" s="8">
        <v>-21449745.25</v>
      </c>
      <c r="L1347" s="8">
        <v>36445892.96</v>
      </c>
      <c r="M1347" s="8">
        <v>30740938.3</v>
      </c>
      <c r="N1347" s="8">
        <v>-3261870.84</v>
      </c>
      <c r="O1347" s="8">
        <v>2572271.96</v>
      </c>
      <c r="P1347" s="8">
        <v>31116009.89</v>
      </c>
      <c r="Q1347" s="8">
        <v>-21204056.9</v>
      </c>
      <c r="R1347" s="12">
        <f t="shared" si="141"/>
        <v>157922963.64</v>
      </c>
      <c r="S1347" s="12">
        <f t="shared" si="142"/>
        <v>297410074.98</v>
      </c>
      <c r="T1347" s="12">
        <f t="shared" si="143"/>
        <v>228912523.67</v>
      </c>
      <c r="U1347" s="12">
        <f t="shared" si="144"/>
        <v>324526554.41</v>
      </c>
      <c r="V1347" s="12">
        <f t="shared" si="145"/>
        <v>284437044.55</v>
      </c>
      <c r="W1347" s="12">
        <f t="shared" si="146"/>
        <v>290757299.41</v>
      </c>
      <c r="X1347" s="12">
        <f t="shared" si="147"/>
        <v>221331763.06</v>
      </c>
    </row>
    <row r="1348" spans="1:24">
      <c r="A1348" s="7" t="s">
        <v>2704</v>
      </c>
      <c r="B1348" s="7" t="s">
        <v>2705</v>
      </c>
      <c r="C1348" s="7">
        <v>24.8</v>
      </c>
      <c r="D1348" s="8">
        <v>1997641740.6</v>
      </c>
      <c r="E1348" s="8">
        <v>1811580401.71</v>
      </c>
      <c r="F1348" s="8">
        <v>864246772.03</v>
      </c>
      <c r="G1348" s="8">
        <v>1058788605.56</v>
      </c>
      <c r="H1348" s="8">
        <v>544159076.64</v>
      </c>
      <c r="I1348" s="8">
        <v>310140995.64</v>
      </c>
      <c r="J1348" s="8">
        <v>242253674.61</v>
      </c>
      <c r="K1348" s="8">
        <v>-78858521.21</v>
      </c>
      <c r="L1348" s="8">
        <v>76144845.54</v>
      </c>
      <c r="M1348" s="8">
        <v>100876946.04</v>
      </c>
      <c r="N1348" s="8">
        <v>91521196.49</v>
      </c>
      <c r="O1348" s="8">
        <v>102743124.49</v>
      </c>
      <c r="P1348" s="8">
        <v>-6349814.34</v>
      </c>
      <c r="Q1348" s="8">
        <v>643323.96</v>
      </c>
      <c r="R1348" s="12">
        <f t="shared" si="141"/>
        <v>1918783219.39</v>
      </c>
      <c r="S1348" s="12">
        <f t="shared" si="142"/>
        <v>1887725247.25</v>
      </c>
      <c r="T1348" s="12">
        <f t="shared" si="143"/>
        <v>965123718.07</v>
      </c>
      <c r="U1348" s="12">
        <f t="shared" si="144"/>
        <v>1150309802.05</v>
      </c>
      <c r="V1348" s="12">
        <f t="shared" si="145"/>
        <v>646902201.13</v>
      </c>
      <c r="W1348" s="12">
        <f t="shared" si="146"/>
        <v>303791181.3</v>
      </c>
      <c r="X1348" s="12">
        <f t="shared" si="147"/>
        <v>242896998.57</v>
      </c>
    </row>
    <row r="1349" spans="1:24">
      <c r="A1349" s="7" t="s">
        <v>2706</v>
      </c>
      <c r="B1349" s="7" t="s">
        <v>2707</v>
      </c>
      <c r="C1349" s="7">
        <v>14.99</v>
      </c>
      <c r="D1349" s="8">
        <v>445576456.12</v>
      </c>
      <c r="E1349" s="8">
        <v>356098930.61</v>
      </c>
      <c r="F1349" s="8">
        <v>611374733.78</v>
      </c>
      <c r="G1349" s="8">
        <v>395757800.42</v>
      </c>
      <c r="H1349" s="8">
        <v>469748061.55</v>
      </c>
      <c r="I1349" s="8">
        <v>315389460.79</v>
      </c>
      <c r="J1349" s="8">
        <v>242246220.69</v>
      </c>
      <c r="K1349" s="8">
        <v>6151464.13</v>
      </c>
      <c r="L1349" s="8">
        <v>57990343.61</v>
      </c>
      <c r="M1349" s="8">
        <v>51628203.28</v>
      </c>
      <c r="N1349" s="8">
        <v>57367598.72</v>
      </c>
      <c r="O1349" s="8">
        <v>67925414.16</v>
      </c>
      <c r="P1349" s="8">
        <v>61295223.02</v>
      </c>
      <c r="Q1349" s="8">
        <v>-2455228.11</v>
      </c>
      <c r="R1349" s="12">
        <f t="shared" ref="R1349:R1412" si="148">D1349+K1349</f>
        <v>451727920.25</v>
      </c>
      <c r="S1349" s="12">
        <f t="shared" ref="S1349:S1412" si="149">E1349+L1349</f>
        <v>414089274.22</v>
      </c>
      <c r="T1349" s="12">
        <f t="shared" ref="T1349:T1412" si="150">F1349+M1349</f>
        <v>663002937.06</v>
      </c>
      <c r="U1349" s="12">
        <f t="shared" ref="U1349:U1412" si="151">G1349+N1349</f>
        <v>453125399.14</v>
      </c>
      <c r="V1349" s="12">
        <f t="shared" ref="V1349:V1412" si="152">H1349+O1349</f>
        <v>537673475.71</v>
      </c>
      <c r="W1349" s="12">
        <f t="shared" ref="W1349:W1412" si="153">I1349+P1349</f>
        <v>376684683.81</v>
      </c>
      <c r="X1349" s="12">
        <f t="shared" ref="X1349:X1412" si="154">J1349+Q1349</f>
        <v>239790992.58</v>
      </c>
    </row>
    <row r="1350" spans="1:24">
      <c r="A1350" s="7" t="s">
        <v>2708</v>
      </c>
      <c r="B1350" s="7" t="s">
        <v>2709</v>
      </c>
      <c r="C1350" s="7">
        <v>8.85</v>
      </c>
      <c r="D1350" s="8">
        <v>13730754728.9</v>
      </c>
      <c r="E1350" s="8">
        <v>5984169857.5</v>
      </c>
      <c r="F1350" s="8">
        <v>1577944178.83</v>
      </c>
      <c r="G1350" s="8">
        <v>1768673193.33</v>
      </c>
      <c r="H1350" s="8">
        <v>2289284293.42</v>
      </c>
      <c r="I1350" s="8">
        <v>896575749.04</v>
      </c>
      <c r="J1350" s="8">
        <v>241990845.36</v>
      </c>
      <c r="K1350" s="8">
        <v>1004547943.6</v>
      </c>
      <c r="L1350" s="8">
        <v>1412020938.49</v>
      </c>
      <c r="M1350" s="8">
        <v>1050918035.37</v>
      </c>
      <c r="N1350" s="8">
        <v>1045624235.4</v>
      </c>
      <c r="O1350" s="8">
        <v>1054473362.82</v>
      </c>
      <c r="P1350" s="8">
        <v>1004838300.5</v>
      </c>
      <c r="Q1350" s="8">
        <v>543694086.19</v>
      </c>
      <c r="R1350" s="12">
        <f t="shared" si="148"/>
        <v>14735302672.5</v>
      </c>
      <c r="S1350" s="12">
        <f t="shared" si="149"/>
        <v>7396190795.99</v>
      </c>
      <c r="T1350" s="12">
        <f t="shared" si="150"/>
        <v>2628862214.2</v>
      </c>
      <c r="U1350" s="12">
        <f t="shared" si="151"/>
        <v>2814297428.73</v>
      </c>
      <c r="V1350" s="12">
        <f t="shared" si="152"/>
        <v>3343757656.24</v>
      </c>
      <c r="W1350" s="12">
        <f t="shared" si="153"/>
        <v>1901414049.54</v>
      </c>
      <c r="X1350" s="12">
        <f t="shared" si="154"/>
        <v>785684931.55</v>
      </c>
    </row>
    <row r="1351" spans="1:24">
      <c r="A1351" s="7" t="s">
        <v>2710</v>
      </c>
      <c r="B1351" s="7" t="s">
        <v>2711</v>
      </c>
      <c r="C1351" s="7">
        <v>3.72</v>
      </c>
      <c r="D1351" s="8">
        <v>-857306207.07</v>
      </c>
      <c r="E1351" s="8">
        <v>-3970327.41</v>
      </c>
      <c r="F1351" s="8">
        <v>-642178709.51</v>
      </c>
      <c r="G1351" s="8">
        <v>166906865.84</v>
      </c>
      <c r="H1351" s="8">
        <v>236687288.35</v>
      </c>
      <c r="I1351" s="8">
        <v>533458757.43</v>
      </c>
      <c r="J1351" s="8">
        <v>241819126.79</v>
      </c>
      <c r="K1351" s="8">
        <v>85218592.68</v>
      </c>
      <c r="L1351" s="8">
        <v>58963646.25</v>
      </c>
      <c r="M1351" s="8">
        <v>81290602.81</v>
      </c>
      <c r="N1351" s="8">
        <v>87616230.34</v>
      </c>
      <c r="O1351" s="8">
        <v>85139369</v>
      </c>
      <c r="P1351" s="8">
        <v>49381937.14</v>
      </c>
      <c r="Q1351" s="8">
        <v>32349113.26</v>
      </c>
      <c r="R1351" s="12">
        <f t="shared" si="148"/>
        <v>-772087614.39</v>
      </c>
      <c r="S1351" s="12">
        <f t="shared" si="149"/>
        <v>54993318.84</v>
      </c>
      <c r="T1351" s="12">
        <f t="shared" si="150"/>
        <v>-560888106.7</v>
      </c>
      <c r="U1351" s="12">
        <f t="shared" si="151"/>
        <v>254523096.18</v>
      </c>
      <c r="V1351" s="12">
        <f t="shared" si="152"/>
        <v>321826657.35</v>
      </c>
      <c r="W1351" s="12">
        <f t="shared" si="153"/>
        <v>582840694.57</v>
      </c>
      <c r="X1351" s="12">
        <f t="shared" si="154"/>
        <v>274168240.05</v>
      </c>
    </row>
    <row r="1352" spans="1:24">
      <c r="A1352" s="7" t="s">
        <v>2712</v>
      </c>
      <c r="B1352" s="7" t="s">
        <v>2713</v>
      </c>
      <c r="C1352" s="7">
        <v>14.29</v>
      </c>
      <c r="D1352" s="8">
        <v>750315568.37</v>
      </c>
      <c r="E1352" s="8">
        <v>699535771.85</v>
      </c>
      <c r="F1352" s="8">
        <v>758978995.97</v>
      </c>
      <c r="G1352" s="8">
        <v>603413981.73</v>
      </c>
      <c r="H1352" s="8">
        <v>414570075.69</v>
      </c>
      <c r="I1352" s="8">
        <v>350662436.34</v>
      </c>
      <c r="J1352" s="8">
        <v>241755245.61</v>
      </c>
      <c r="K1352" s="8">
        <v>-72320726.25</v>
      </c>
      <c r="L1352" s="8">
        <v>-37581039.31</v>
      </c>
      <c r="M1352" s="8">
        <v>-2611822.68</v>
      </c>
      <c r="N1352" s="8">
        <v>3218997.45</v>
      </c>
      <c r="O1352" s="8">
        <v>1124754.25</v>
      </c>
      <c r="P1352" s="8">
        <v>2780190.97</v>
      </c>
      <c r="Q1352" s="8">
        <v>20800.16</v>
      </c>
      <c r="R1352" s="12">
        <f t="shared" si="148"/>
        <v>677994842.12</v>
      </c>
      <c r="S1352" s="12">
        <f t="shared" si="149"/>
        <v>661954732.54</v>
      </c>
      <c r="T1352" s="12">
        <f t="shared" si="150"/>
        <v>756367173.29</v>
      </c>
      <c r="U1352" s="12">
        <f t="shared" si="151"/>
        <v>606632979.18</v>
      </c>
      <c r="V1352" s="12">
        <f t="shared" si="152"/>
        <v>415694829.94</v>
      </c>
      <c r="W1352" s="12">
        <f t="shared" si="153"/>
        <v>353442627.31</v>
      </c>
      <c r="X1352" s="12">
        <f t="shared" si="154"/>
        <v>241776045.77</v>
      </c>
    </row>
    <row r="1353" spans="1:24">
      <c r="A1353" s="7" t="s">
        <v>2714</v>
      </c>
      <c r="B1353" s="7" t="s">
        <v>2715</v>
      </c>
      <c r="C1353" s="7">
        <v>2.89</v>
      </c>
      <c r="D1353" s="8">
        <v>11948391.96</v>
      </c>
      <c r="E1353" s="8">
        <v>252599106.2</v>
      </c>
      <c r="F1353" s="8">
        <v>184331529.06</v>
      </c>
      <c r="G1353" s="8">
        <v>-544128061.68</v>
      </c>
      <c r="H1353" s="8">
        <v>-251498968.26</v>
      </c>
      <c r="I1353" s="8">
        <v>485488003.44</v>
      </c>
      <c r="J1353" s="8">
        <v>241496654.34</v>
      </c>
      <c r="K1353" s="8">
        <v>304714314.48</v>
      </c>
      <c r="L1353" s="8">
        <v>341364283.11</v>
      </c>
      <c r="M1353" s="8">
        <v>338739894.4</v>
      </c>
      <c r="N1353" s="8">
        <v>382445676.63</v>
      </c>
      <c r="O1353" s="8">
        <v>455960627.96</v>
      </c>
      <c r="P1353" s="8">
        <v>235856763.94</v>
      </c>
      <c r="Q1353" s="8">
        <v>177466792.58</v>
      </c>
      <c r="R1353" s="12">
        <f t="shared" si="148"/>
        <v>316662706.44</v>
      </c>
      <c r="S1353" s="12">
        <f t="shared" si="149"/>
        <v>593963389.31</v>
      </c>
      <c r="T1353" s="12">
        <f t="shared" si="150"/>
        <v>523071423.46</v>
      </c>
      <c r="U1353" s="12">
        <f t="shared" si="151"/>
        <v>-161682385.05</v>
      </c>
      <c r="V1353" s="12">
        <f t="shared" si="152"/>
        <v>204461659.7</v>
      </c>
      <c r="W1353" s="12">
        <f t="shared" si="153"/>
        <v>721344767.38</v>
      </c>
      <c r="X1353" s="12">
        <f t="shared" si="154"/>
        <v>418963446.92</v>
      </c>
    </row>
    <row r="1354" spans="1:24">
      <c r="A1354" s="7" t="s">
        <v>2716</v>
      </c>
      <c r="B1354" s="7" t="s">
        <v>2717</v>
      </c>
      <c r="C1354" s="7">
        <v>28.9</v>
      </c>
      <c r="D1354" s="8">
        <v>1016808001.51</v>
      </c>
      <c r="E1354" s="8">
        <v>1407217576.66</v>
      </c>
      <c r="F1354" s="8">
        <v>1031948032.97</v>
      </c>
      <c r="G1354" s="8">
        <v>671282051.23</v>
      </c>
      <c r="H1354" s="8">
        <v>473136910.58</v>
      </c>
      <c r="I1354" s="8">
        <v>340137699.99</v>
      </c>
      <c r="J1354" s="8">
        <v>241459333.98</v>
      </c>
      <c r="K1354" s="8">
        <v>-17820086.85</v>
      </c>
      <c r="L1354" s="8">
        <v>-12437879.65</v>
      </c>
      <c r="M1354" s="8">
        <v>-27156223.29</v>
      </c>
      <c r="N1354" s="8">
        <v>-9507519.14</v>
      </c>
      <c r="O1354" s="8">
        <v>-5224885.16</v>
      </c>
      <c r="P1354" s="8">
        <v>-7022046.54</v>
      </c>
      <c r="Q1354" s="8">
        <v>-5947696.08</v>
      </c>
      <c r="R1354" s="12">
        <f t="shared" si="148"/>
        <v>998987914.66</v>
      </c>
      <c r="S1354" s="12">
        <f t="shared" si="149"/>
        <v>1394779697.01</v>
      </c>
      <c r="T1354" s="12">
        <f t="shared" si="150"/>
        <v>1004791809.68</v>
      </c>
      <c r="U1354" s="12">
        <f t="shared" si="151"/>
        <v>661774532.09</v>
      </c>
      <c r="V1354" s="12">
        <f t="shared" si="152"/>
        <v>467912025.42</v>
      </c>
      <c r="W1354" s="12">
        <f t="shared" si="153"/>
        <v>333115653.45</v>
      </c>
      <c r="X1354" s="12">
        <f t="shared" si="154"/>
        <v>235511637.9</v>
      </c>
    </row>
    <row r="1355" spans="1:24">
      <c r="A1355" s="7" t="s">
        <v>2718</v>
      </c>
      <c r="B1355" s="7" t="s">
        <v>2719</v>
      </c>
      <c r="C1355" s="7">
        <v>5.11</v>
      </c>
      <c r="D1355" s="8">
        <v>72968995.14</v>
      </c>
      <c r="E1355" s="8">
        <v>58560382.83</v>
      </c>
      <c r="F1355" s="8">
        <v>228979698.79</v>
      </c>
      <c r="G1355" s="8">
        <v>142998215.94</v>
      </c>
      <c r="H1355" s="8">
        <v>262003079.61</v>
      </c>
      <c r="I1355" s="8">
        <v>213927754.92</v>
      </c>
      <c r="J1355" s="8">
        <v>241084426.2</v>
      </c>
      <c r="K1355" s="8">
        <v>114108708.06</v>
      </c>
      <c r="L1355" s="8">
        <v>78851607.42</v>
      </c>
      <c r="M1355" s="8">
        <v>207286775.5</v>
      </c>
      <c r="N1355" s="8">
        <v>233157685.48</v>
      </c>
      <c r="O1355" s="8">
        <v>199460670.55</v>
      </c>
      <c r="P1355" s="8">
        <v>83034275.39</v>
      </c>
      <c r="Q1355" s="8">
        <v>22144982.21</v>
      </c>
      <c r="R1355" s="12">
        <f t="shared" si="148"/>
        <v>187077703.2</v>
      </c>
      <c r="S1355" s="12">
        <f t="shared" si="149"/>
        <v>137411990.25</v>
      </c>
      <c r="T1355" s="12">
        <f t="shared" si="150"/>
        <v>436266474.29</v>
      </c>
      <c r="U1355" s="12">
        <f t="shared" si="151"/>
        <v>376155901.42</v>
      </c>
      <c r="V1355" s="12">
        <f t="shared" si="152"/>
        <v>461463750.16</v>
      </c>
      <c r="W1355" s="12">
        <f t="shared" si="153"/>
        <v>296962030.31</v>
      </c>
      <c r="X1355" s="12">
        <f t="shared" si="154"/>
        <v>263229408.41</v>
      </c>
    </row>
    <row r="1356" spans="1:24">
      <c r="A1356" s="7" t="s">
        <v>2720</v>
      </c>
      <c r="B1356" s="7" t="s">
        <v>2721</v>
      </c>
      <c r="C1356" s="7">
        <v>6.17</v>
      </c>
      <c r="D1356" s="8">
        <v>5012731082.26</v>
      </c>
      <c r="E1356" s="8">
        <v>9229901319.44</v>
      </c>
      <c r="F1356" s="8">
        <v>4295909091.52</v>
      </c>
      <c r="G1356" s="8">
        <v>4102281746.11</v>
      </c>
      <c r="H1356" s="8">
        <v>2214830314.91</v>
      </c>
      <c r="I1356" s="8">
        <v>1154172663.43</v>
      </c>
      <c r="J1356" s="8">
        <v>239891592.81</v>
      </c>
      <c r="K1356" s="8">
        <v>-210553267.21</v>
      </c>
      <c r="L1356" s="8">
        <v>437682641.01</v>
      </c>
      <c r="M1356" s="8">
        <v>836133538.33</v>
      </c>
      <c r="N1356" s="8">
        <v>-14591135.23</v>
      </c>
      <c r="O1356" s="8">
        <v>-18271602.61</v>
      </c>
      <c r="P1356" s="8">
        <v>318474011.5</v>
      </c>
      <c r="Q1356" s="8">
        <v>-54832146.97</v>
      </c>
      <c r="R1356" s="12">
        <f t="shared" si="148"/>
        <v>4802177815.05</v>
      </c>
      <c r="S1356" s="12">
        <f t="shared" si="149"/>
        <v>9667583960.45</v>
      </c>
      <c r="T1356" s="12">
        <f t="shared" si="150"/>
        <v>5132042629.85</v>
      </c>
      <c r="U1356" s="12">
        <f t="shared" si="151"/>
        <v>4087690610.88</v>
      </c>
      <c r="V1356" s="12">
        <f t="shared" si="152"/>
        <v>2196558712.3</v>
      </c>
      <c r="W1356" s="12">
        <f t="shared" si="153"/>
        <v>1472646674.93</v>
      </c>
      <c r="X1356" s="12">
        <f t="shared" si="154"/>
        <v>185059445.84</v>
      </c>
    </row>
    <row r="1357" spans="1:24">
      <c r="A1357" s="7" t="s">
        <v>2722</v>
      </c>
      <c r="B1357" s="7" t="s">
        <v>2723</v>
      </c>
      <c r="C1357" s="7">
        <v>2.67</v>
      </c>
      <c r="D1357" s="8">
        <v>27731819.04</v>
      </c>
      <c r="E1357" s="8">
        <v>207893578.43</v>
      </c>
      <c r="F1357" s="8">
        <v>124837344.98</v>
      </c>
      <c r="G1357" s="8">
        <v>-1745177417.19</v>
      </c>
      <c r="H1357" s="8">
        <v>-2095927347.06</v>
      </c>
      <c r="I1357" s="8">
        <v>298698948.79</v>
      </c>
      <c r="J1357" s="8">
        <v>239862409.68</v>
      </c>
      <c r="K1357" s="8">
        <v>-5062775.59</v>
      </c>
      <c r="L1357" s="8">
        <v>-2491323.29</v>
      </c>
      <c r="M1357" s="8">
        <v>219537080.11</v>
      </c>
      <c r="N1357" s="8">
        <v>213971932.88</v>
      </c>
      <c r="O1357" s="8">
        <v>212893196.59</v>
      </c>
      <c r="P1357" s="8">
        <v>128044719.66</v>
      </c>
      <c r="Q1357" s="8">
        <v>82513480.25</v>
      </c>
      <c r="R1357" s="12">
        <f t="shared" si="148"/>
        <v>22669043.45</v>
      </c>
      <c r="S1357" s="12">
        <f t="shared" si="149"/>
        <v>205402255.14</v>
      </c>
      <c r="T1357" s="12">
        <f t="shared" si="150"/>
        <v>344374425.09</v>
      </c>
      <c r="U1357" s="12">
        <f t="shared" si="151"/>
        <v>-1531205484.31</v>
      </c>
      <c r="V1357" s="12">
        <f t="shared" si="152"/>
        <v>-1883034150.47</v>
      </c>
      <c r="W1357" s="12">
        <f t="shared" si="153"/>
        <v>426743668.45</v>
      </c>
      <c r="X1357" s="12">
        <f t="shared" si="154"/>
        <v>322375889.93</v>
      </c>
    </row>
    <row r="1358" spans="1:24">
      <c r="A1358" s="7" t="s">
        <v>2724</v>
      </c>
      <c r="B1358" s="7" t="s">
        <v>2725</v>
      </c>
      <c r="C1358" s="7">
        <v>2.15</v>
      </c>
      <c r="D1358" s="8">
        <v>-771223326.43</v>
      </c>
      <c r="E1358" s="8">
        <v>-234258321.46</v>
      </c>
      <c r="F1358" s="8">
        <v>-941618655.92</v>
      </c>
      <c r="G1358" s="8">
        <v>44568104.5</v>
      </c>
      <c r="H1358" s="8">
        <v>-225290821.28</v>
      </c>
      <c r="I1358" s="8">
        <v>223982001.37</v>
      </c>
      <c r="J1358" s="8">
        <v>239680027.18</v>
      </c>
      <c r="K1358" s="8">
        <v>-11197981.7</v>
      </c>
      <c r="L1358" s="8">
        <v>13928831.89</v>
      </c>
      <c r="M1358" s="8">
        <v>17363158.45</v>
      </c>
      <c r="N1358" s="8">
        <v>9583703.12</v>
      </c>
      <c r="O1358" s="8">
        <v>19063025.18</v>
      </c>
      <c r="P1358" s="8">
        <v>19186007.14</v>
      </c>
      <c r="Q1358" s="8">
        <v>-13140833.45</v>
      </c>
      <c r="R1358" s="12">
        <f t="shared" si="148"/>
        <v>-782421308.13</v>
      </c>
      <c r="S1358" s="12">
        <f t="shared" si="149"/>
        <v>-220329489.57</v>
      </c>
      <c r="T1358" s="12">
        <f t="shared" si="150"/>
        <v>-924255497.47</v>
      </c>
      <c r="U1358" s="12">
        <f t="shared" si="151"/>
        <v>54151807.62</v>
      </c>
      <c r="V1358" s="12">
        <f t="shared" si="152"/>
        <v>-206227796.1</v>
      </c>
      <c r="W1358" s="12">
        <f t="shared" si="153"/>
        <v>243168008.51</v>
      </c>
      <c r="X1358" s="12">
        <f t="shared" si="154"/>
        <v>226539193.73</v>
      </c>
    </row>
    <row r="1359" spans="1:24">
      <c r="A1359" s="7" t="s">
        <v>2726</v>
      </c>
      <c r="B1359" s="7" t="s">
        <v>2727</v>
      </c>
      <c r="C1359" s="7">
        <v>23.55</v>
      </c>
      <c r="D1359" s="8">
        <v>708050593.78</v>
      </c>
      <c r="E1359" s="8">
        <v>688717628.98</v>
      </c>
      <c r="F1359" s="8">
        <v>653483828.13</v>
      </c>
      <c r="G1359" s="8">
        <v>546041716.51</v>
      </c>
      <c r="H1359" s="8">
        <v>427657922.27</v>
      </c>
      <c r="I1359" s="8">
        <v>310240856.22</v>
      </c>
      <c r="J1359" s="8">
        <v>239257081.54</v>
      </c>
      <c r="K1359" s="8">
        <v>-43972452.84</v>
      </c>
      <c r="L1359" s="8">
        <v>-1310875.72</v>
      </c>
      <c r="M1359" s="8">
        <v>5698977.25</v>
      </c>
      <c r="N1359" s="8">
        <v>-17012022.82</v>
      </c>
      <c r="O1359" s="8">
        <v>-31470093.97</v>
      </c>
      <c r="P1359" s="8">
        <v>16744331.71</v>
      </c>
      <c r="Q1359" s="8">
        <v>-16283057.06</v>
      </c>
      <c r="R1359" s="12">
        <f t="shared" si="148"/>
        <v>664078140.94</v>
      </c>
      <c r="S1359" s="12">
        <f t="shared" si="149"/>
        <v>687406753.26</v>
      </c>
      <c r="T1359" s="12">
        <f t="shared" si="150"/>
        <v>659182805.38</v>
      </c>
      <c r="U1359" s="12">
        <f t="shared" si="151"/>
        <v>529029693.69</v>
      </c>
      <c r="V1359" s="12">
        <f t="shared" si="152"/>
        <v>396187828.3</v>
      </c>
      <c r="W1359" s="12">
        <f t="shared" si="153"/>
        <v>326985187.93</v>
      </c>
      <c r="X1359" s="12">
        <f t="shared" si="154"/>
        <v>222974024.48</v>
      </c>
    </row>
    <row r="1360" spans="1:24">
      <c r="A1360" s="7" t="s">
        <v>2728</v>
      </c>
      <c r="B1360" s="7" t="s">
        <v>2729</v>
      </c>
      <c r="C1360" s="7">
        <v>9.77</v>
      </c>
      <c r="D1360" s="8">
        <v>81373035.08</v>
      </c>
      <c r="E1360" s="8">
        <v>-274163769.57</v>
      </c>
      <c r="F1360" s="8">
        <v>474591957.09</v>
      </c>
      <c r="G1360" s="8">
        <v>493320116.14</v>
      </c>
      <c r="H1360" s="8">
        <v>241709706.48</v>
      </c>
      <c r="I1360" s="8">
        <v>183290890.53</v>
      </c>
      <c r="J1360" s="8">
        <v>239238675.96</v>
      </c>
      <c r="K1360" s="8">
        <v>173991446.86</v>
      </c>
      <c r="L1360" s="8">
        <v>304134765.59</v>
      </c>
      <c r="M1360" s="8">
        <v>250299282.68</v>
      </c>
      <c r="N1360" s="8">
        <v>29661967.75</v>
      </c>
      <c r="O1360" s="8">
        <v>3502332.06</v>
      </c>
      <c r="P1360" s="8">
        <v>35128632.83</v>
      </c>
      <c r="Q1360" s="8">
        <v>-7913268.49</v>
      </c>
      <c r="R1360" s="12">
        <f t="shared" si="148"/>
        <v>255364481.94</v>
      </c>
      <c r="S1360" s="12">
        <f t="shared" si="149"/>
        <v>29970996.02</v>
      </c>
      <c r="T1360" s="12">
        <f t="shared" si="150"/>
        <v>724891239.77</v>
      </c>
      <c r="U1360" s="12">
        <f t="shared" si="151"/>
        <v>522982083.89</v>
      </c>
      <c r="V1360" s="12">
        <f t="shared" si="152"/>
        <v>245212038.54</v>
      </c>
      <c r="W1360" s="12">
        <f t="shared" si="153"/>
        <v>218419523.36</v>
      </c>
      <c r="X1360" s="12">
        <f t="shared" si="154"/>
        <v>231325407.47</v>
      </c>
    </row>
    <row r="1361" spans="1:24">
      <c r="A1361" s="7" t="s">
        <v>2730</v>
      </c>
      <c r="B1361" s="7" t="s">
        <v>2731</v>
      </c>
      <c r="C1361" s="7">
        <v>24.61</v>
      </c>
      <c r="D1361" s="8">
        <v>782487741.29</v>
      </c>
      <c r="E1361" s="8">
        <v>465200577.33</v>
      </c>
      <c r="F1361" s="8">
        <v>387011353.87</v>
      </c>
      <c r="G1361" s="8">
        <v>239769064.45</v>
      </c>
      <c r="H1361" s="8">
        <v>341595431.28</v>
      </c>
      <c r="I1361" s="8">
        <v>260226984.99</v>
      </c>
      <c r="J1361" s="8">
        <v>239000595.11</v>
      </c>
      <c r="K1361" s="8">
        <v>-13111306.31</v>
      </c>
      <c r="L1361" s="8">
        <v>22102251.1</v>
      </c>
      <c r="M1361" s="8">
        <v>20317041.86</v>
      </c>
      <c r="N1361" s="8">
        <v>9226496.45</v>
      </c>
      <c r="O1361" s="8">
        <v>-9491427.34</v>
      </c>
      <c r="P1361" s="8">
        <v>2655765.34</v>
      </c>
      <c r="Q1361" s="8">
        <v>-3815608.83</v>
      </c>
      <c r="R1361" s="12">
        <f t="shared" si="148"/>
        <v>769376434.98</v>
      </c>
      <c r="S1361" s="12">
        <f t="shared" si="149"/>
        <v>487302828.43</v>
      </c>
      <c r="T1361" s="12">
        <f t="shared" si="150"/>
        <v>407328395.73</v>
      </c>
      <c r="U1361" s="12">
        <f t="shared" si="151"/>
        <v>248995560.9</v>
      </c>
      <c r="V1361" s="12">
        <f t="shared" si="152"/>
        <v>332104003.94</v>
      </c>
      <c r="W1361" s="12">
        <f t="shared" si="153"/>
        <v>262882750.33</v>
      </c>
      <c r="X1361" s="12">
        <f t="shared" si="154"/>
        <v>235184986.28</v>
      </c>
    </row>
    <row r="1362" spans="1:24">
      <c r="A1362" s="7" t="s">
        <v>2732</v>
      </c>
      <c r="B1362" s="7" t="s">
        <v>2733</v>
      </c>
      <c r="C1362" s="7">
        <v>15.53</v>
      </c>
      <c r="D1362" s="8">
        <v>331421526.65</v>
      </c>
      <c r="E1362" s="8">
        <v>475925994.74</v>
      </c>
      <c r="F1362" s="8">
        <v>329391985.28</v>
      </c>
      <c r="G1362" s="8">
        <v>373045522.87</v>
      </c>
      <c r="H1362" s="8">
        <v>340665411.48</v>
      </c>
      <c r="I1362" s="8">
        <v>308094845.24</v>
      </c>
      <c r="J1362" s="8">
        <v>238725785.35</v>
      </c>
      <c r="K1362" s="8">
        <v>-13732198.21</v>
      </c>
      <c r="L1362" s="8">
        <v>-11003546.78</v>
      </c>
      <c r="M1362" s="8">
        <v>-12015965.48</v>
      </c>
      <c r="N1362" s="8">
        <v>-8817200.72</v>
      </c>
      <c r="O1362" s="8">
        <v>-6660183.38</v>
      </c>
      <c r="P1362" s="8">
        <v>5917652.71</v>
      </c>
      <c r="Q1362" s="8">
        <v>12307334.19</v>
      </c>
      <c r="R1362" s="12">
        <f t="shared" si="148"/>
        <v>317689328.44</v>
      </c>
      <c r="S1362" s="12">
        <f t="shared" si="149"/>
        <v>464922447.96</v>
      </c>
      <c r="T1362" s="12">
        <f t="shared" si="150"/>
        <v>317376019.8</v>
      </c>
      <c r="U1362" s="12">
        <f t="shared" si="151"/>
        <v>364228322.15</v>
      </c>
      <c r="V1362" s="12">
        <f t="shared" si="152"/>
        <v>334005228.1</v>
      </c>
      <c r="W1362" s="12">
        <f t="shared" si="153"/>
        <v>314012497.95</v>
      </c>
      <c r="X1362" s="12">
        <f t="shared" si="154"/>
        <v>251033119.54</v>
      </c>
    </row>
    <row r="1363" spans="1:24">
      <c r="A1363" s="7" t="s">
        <v>2734</v>
      </c>
      <c r="B1363" s="7" t="s">
        <v>2735</v>
      </c>
      <c r="C1363" s="7">
        <v>3.75</v>
      </c>
      <c r="D1363" s="8">
        <v>-597733598.5</v>
      </c>
      <c r="E1363" s="8">
        <v>-43422597.62</v>
      </c>
      <c r="F1363" s="8">
        <v>-573967401.78</v>
      </c>
      <c r="G1363" s="8">
        <v>65291564.92</v>
      </c>
      <c r="H1363" s="8">
        <v>-1259082347.16</v>
      </c>
      <c r="I1363" s="8">
        <v>408638404.47</v>
      </c>
      <c r="J1363" s="8">
        <v>238189178.65</v>
      </c>
      <c r="K1363" s="8">
        <v>138909318.56</v>
      </c>
      <c r="L1363" s="8">
        <v>99057388.38</v>
      </c>
      <c r="M1363" s="8">
        <v>87172572.12</v>
      </c>
      <c r="N1363" s="8">
        <v>112813705.24</v>
      </c>
      <c r="O1363" s="8">
        <v>105177561.27</v>
      </c>
      <c r="P1363" s="8">
        <v>58138901.1</v>
      </c>
      <c r="Q1363" s="8">
        <v>14879145.13</v>
      </c>
      <c r="R1363" s="12">
        <f t="shared" si="148"/>
        <v>-458824279.94</v>
      </c>
      <c r="S1363" s="12">
        <f t="shared" si="149"/>
        <v>55634790.76</v>
      </c>
      <c r="T1363" s="12">
        <f t="shared" si="150"/>
        <v>-486794829.66</v>
      </c>
      <c r="U1363" s="12">
        <f t="shared" si="151"/>
        <v>178105270.16</v>
      </c>
      <c r="V1363" s="12">
        <f t="shared" si="152"/>
        <v>-1153904785.89</v>
      </c>
      <c r="W1363" s="12">
        <f t="shared" si="153"/>
        <v>466777305.57</v>
      </c>
      <c r="X1363" s="12">
        <f t="shared" si="154"/>
        <v>253068323.78</v>
      </c>
    </row>
    <row r="1364" spans="1:24">
      <c r="A1364" s="7" t="s">
        <v>2736</v>
      </c>
      <c r="B1364" s="7" t="s">
        <v>2737</v>
      </c>
      <c r="C1364" s="7">
        <v>47.24</v>
      </c>
      <c r="D1364" s="8">
        <v>303289438.83</v>
      </c>
      <c r="E1364" s="8">
        <v>378270157.28</v>
      </c>
      <c r="F1364" s="8">
        <v>196584027.78</v>
      </c>
      <c r="G1364" s="8">
        <v>261324071.57</v>
      </c>
      <c r="H1364" s="8">
        <v>261406556.38</v>
      </c>
      <c r="I1364" s="8">
        <v>323605248.76</v>
      </c>
      <c r="J1364" s="8">
        <v>237929669.96</v>
      </c>
      <c r="K1364" s="8">
        <v>100637577.69</v>
      </c>
      <c r="L1364" s="8">
        <v>69067877.76</v>
      </c>
      <c r="M1364" s="8">
        <v>70346622.74</v>
      </c>
      <c r="N1364" s="8">
        <v>51010085.6</v>
      </c>
      <c r="O1364" s="8">
        <v>20836289.28</v>
      </c>
      <c r="P1364" s="8">
        <v>20222036.98</v>
      </c>
      <c r="Q1364" s="8">
        <v>15963343.5</v>
      </c>
      <c r="R1364" s="12">
        <f t="shared" si="148"/>
        <v>403927016.52</v>
      </c>
      <c r="S1364" s="12">
        <f t="shared" si="149"/>
        <v>447338035.04</v>
      </c>
      <c r="T1364" s="12">
        <f t="shared" si="150"/>
        <v>266930650.52</v>
      </c>
      <c r="U1364" s="12">
        <f t="shared" si="151"/>
        <v>312334157.17</v>
      </c>
      <c r="V1364" s="12">
        <f t="shared" si="152"/>
        <v>282242845.66</v>
      </c>
      <c r="W1364" s="12">
        <f t="shared" si="153"/>
        <v>343827285.74</v>
      </c>
      <c r="X1364" s="12">
        <f t="shared" si="154"/>
        <v>253893013.46</v>
      </c>
    </row>
    <row r="1365" spans="1:24">
      <c r="A1365" s="7" t="s">
        <v>2738</v>
      </c>
      <c r="B1365" s="7" t="s">
        <v>2739</v>
      </c>
      <c r="C1365" s="7">
        <v>13.89</v>
      </c>
      <c r="D1365" s="8">
        <v>2725334518.46</v>
      </c>
      <c r="E1365" s="8">
        <v>1075795751.24</v>
      </c>
      <c r="F1365" s="8">
        <v>136951019.65</v>
      </c>
      <c r="G1365" s="8">
        <v>1075594803.66</v>
      </c>
      <c r="H1365" s="8">
        <v>2620705904.83</v>
      </c>
      <c r="I1365" s="8">
        <v>1190440697.57</v>
      </c>
      <c r="J1365" s="8">
        <v>237579759.39</v>
      </c>
      <c r="K1365" s="8">
        <v>-107523486.75</v>
      </c>
      <c r="L1365" s="8">
        <v>29060612.11</v>
      </c>
      <c r="M1365" s="8">
        <v>51754515.63</v>
      </c>
      <c r="N1365" s="8">
        <v>-37833505.37</v>
      </c>
      <c r="O1365" s="8">
        <v>-37623724.66</v>
      </c>
      <c r="P1365" s="8">
        <v>47057180.18</v>
      </c>
      <c r="Q1365" s="8">
        <v>-22819263.74</v>
      </c>
      <c r="R1365" s="12">
        <f t="shared" si="148"/>
        <v>2617811031.71</v>
      </c>
      <c r="S1365" s="12">
        <f t="shared" si="149"/>
        <v>1104856363.35</v>
      </c>
      <c r="T1365" s="12">
        <f t="shared" si="150"/>
        <v>188705535.28</v>
      </c>
      <c r="U1365" s="12">
        <f t="shared" si="151"/>
        <v>1037761298.29</v>
      </c>
      <c r="V1365" s="12">
        <f t="shared" si="152"/>
        <v>2583082180.17</v>
      </c>
      <c r="W1365" s="12">
        <f t="shared" si="153"/>
        <v>1237497877.75</v>
      </c>
      <c r="X1365" s="12">
        <f t="shared" si="154"/>
        <v>214760495.65</v>
      </c>
    </row>
    <row r="1366" spans="1:24">
      <c r="A1366" s="7" t="s">
        <v>2740</v>
      </c>
      <c r="B1366" s="7" t="s">
        <v>2741</v>
      </c>
      <c r="C1366" s="7">
        <v>16.13</v>
      </c>
      <c r="D1366" s="8">
        <v>403799001.87</v>
      </c>
      <c r="E1366" s="8">
        <v>216128285.6</v>
      </c>
      <c r="F1366" s="8">
        <v>428054028.52</v>
      </c>
      <c r="G1366" s="8">
        <v>346426076.51</v>
      </c>
      <c r="H1366" s="8">
        <v>310714328.49</v>
      </c>
      <c r="I1366" s="8">
        <v>214910355.24</v>
      </c>
      <c r="J1366" s="8">
        <v>237185917.95</v>
      </c>
      <c r="K1366" s="8">
        <v>-18204490.44</v>
      </c>
      <c r="L1366" s="8">
        <v>-34723295.56</v>
      </c>
      <c r="M1366" s="8">
        <v>-15207763.94</v>
      </c>
      <c r="N1366" s="8">
        <v>-4547297.69</v>
      </c>
      <c r="O1366" s="8">
        <v>-1795071.34</v>
      </c>
      <c r="P1366" s="8">
        <v>-2099574.4</v>
      </c>
      <c r="Q1366" s="8">
        <v>-1677127.31</v>
      </c>
      <c r="R1366" s="12">
        <f t="shared" si="148"/>
        <v>385594511.43</v>
      </c>
      <c r="S1366" s="12">
        <f t="shared" si="149"/>
        <v>181404990.04</v>
      </c>
      <c r="T1366" s="12">
        <f t="shared" si="150"/>
        <v>412846264.58</v>
      </c>
      <c r="U1366" s="12">
        <f t="shared" si="151"/>
        <v>341878778.82</v>
      </c>
      <c r="V1366" s="12">
        <f t="shared" si="152"/>
        <v>308919257.15</v>
      </c>
      <c r="W1366" s="12">
        <f t="shared" si="153"/>
        <v>212810780.84</v>
      </c>
      <c r="X1366" s="12">
        <f t="shared" si="154"/>
        <v>235508790.64</v>
      </c>
    </row>
    <row r="1367" spans="1:24">
      <c r="A1367" s="7" t="s">
        <v>2742</v>
      </c>
      <c r="B1367" s="7" t="s">
        <v>2743</v>
      </c>
      <c r="C1367" s="7">
        <v>10.94</v>
      </c>
      <c r="D1367" s="8">
        <v>525018377.66</v>
      </c>
      <c r="E1367" s="8">
        <v>773904286.13</v>
      </c>
      <c r="F1367" s="8">
        <v>634062327.78</v>
      </c>
      <c r="G1367" s="8">
        <v>534295577.23</v>
      </c>
      <c r="H1367" s="8">
        <v>444087277.31</v>
      </c>
      <c r="I1367" s="8">
        <v>358934421.83</v>
      </c>
      <c r="J1367" s="8">
        <v>237110935.95</v>
      </c>
      <c r="K1367" s="8">
        <v>-17099574.87</v>
      </c>
      <c r="L1367" s="8">
        <v>-14943289.5</v>
      </c>
      <c r="M1367" s="8">
        <v>-21875674.67</v>
      </c>
      <c r="N1367" s="8">
        <v>-13092440.37</v>
      </c>
      <c r="O1367" s="8">
        <v>-3989841.12</v>
      </c>
      <c r="P1367" s="8">
        <v>-2237359.54</v>
      </c>
      <c r="Q1367" s="8">
        <v>-2317936.55</v>
      </c>
      <c r="R1367" s="12">
        <f t="shared" si="148"/>
        <v>507918802.79</v>
      </c>
      <c r="S1367" s="12">
        <f t="shared" si="149"/>
        <v>758960996.63</v>
      </c>
      <c r="T1367" s="12">
        <f t="shared" si="150"/>
        <v>612186653.11</v>
      </c>
      <c r="U1367" s="12">
        <f t="shared" si="151"/>
        <v>521203136.86</v>
      </c>
      <c r="V1367" s="12">
        <f t="shared" si="152"/>
        <v>440097436.19</v>
      </c>
      <c r="W1367" s="12">
        <f t="shared" si="153"/>
        <v>356697062.29</v>
      </c>
      <c r="X1367" s="12">
        <f t="shared" si="154"/>
        <v>234792999.4</v>
      </c>
    </row>
    <row r="1368" spans="1:24">
      <c r="A1368" s="7" t="s">
        <v>2744</v>
      </c>
      <c r="B1368" s="7" t="s">
        <v>2745</v>
      </c>
      <c r="C1368" s="7">
        <v>2.54</v>
      </c>
      <c r="D1368" s="8">
        <v>303005929.99</v>
      </c>
      <c r="E1368" s="8">
        <v>358890791.77</v>
      </c>
      <c r="F1368" s="8">
        <v>514532241.64</v>
      </c>
      <c r="G1368" s="8">
        <v>313855377.4</v>
      </c>
      <c r="H1368" s="8">
        <v>293266098.61</v>
      </c>
      <c r="I1368" s="8">
        <v>285099106.94</v>
      </c>
      <c r="J1368" s="8">
        <v>237084023.78</v>
      </c>
      <c r="K1368" s="8">
        <v>175717370.57</v>
      </c>
      <c r="L1368" s="8">
        <v>194802009.58</v>
      </c>
      <c r="M1368" s="8">
        <v>257236098.65</v>
      </c>
      <c r="N1368" s="8">
        <v>254572246.98</v>
      </c>
      <c r="O1368" s="8">
        <v>205220155.99</v>
      </c>
      <c r="P1368" s="8">
        <v>159429647.08</v>
      </c>
      <c r="Q1368" s="8">
        <v>152888437.1</v>
      </c>
      <c r="R1368" s="12">
        <f t="shared" si="148"/>
        <v>478723300.56</v>
      </c>
      <c r="S1368" s="12">
        <f t="shared" si="149"/>
        <v>553692801.35</v>
      </c>
      <c r="T1368" s="12">
        <f t="shared" si="150"/>
        <v>771768340.29</v>
      </c>
      <c r="U1368" s="12">
        <f t="shared" si="151"/>
        <v>568427624.38</v>
      </c>
      <c r="V1368" s="12">
        <f t="shared" si="152"/>
        <v>498486254.6</v>
      </c>
      <c r="W1368" s="12">
        <f t="shared" si="153"/>
        <v>444528754.02</v>
      </c>
      <c r="X1368" s="12">
        <f t="shared" si="154"/>
        <v>389972460.88</v>
      </c>
    </row>
    <row r="1369" spans="1:24">
      <c r="A1369" s="7" t="s">
        <v>2746</v>
      </c>
      <c r="B1369" s="7" t="s">
        <v>2747</v>
      </c>
      <c r="C1369" s="7">
        <v>41.5</v>
      </c>
      <c r="D1369" s="8">
        <v>1250466964.58</v>
      </c>
      <c r="E1369" s="8">
        <v>943106237.18</v>
      </c>
      <c r="F1369" s="8">
        <v>450183588.71</v>
      </c>
      <c r="G1369" s="8">
        <v>258477940.25</v>
      </c>
      <c r="H1369" s="8">
        <v>216794639.66</v>
      </c>
      <c r="I1369" s="8">
        <v>310374787.71</v>
      </c>
      <c r="J1369" s="8">
        <v>237060926.67</v>
      </c>
      <c r="K1369" s="8">
        <v>-10688585.26</v>
      </c>
      <c r="L1369" s="8">
        <v>-4909383.14</v>
      </c>
      <c r="M1369" s="8">
        <v>20825044.03</v>
      </c>
      <c r="N1369" s="8">
        <v>1360160.66</v>
      </c>
      <c r="O1369" s="8">
        <v>2023742.62</v>
      </c>
      <c r="P1369" s="8">
        <v>15537669.13</v>
      </c>
      <c r="Q1369" s="8">
        <v>-6695149.48</v>
      </c>
      <c r="R1369" s="12">
        <f t="shared" si="148"/>
        <v>1239778379.32</v>
      </c>
      <c r="S1369" s="12">
        <f t="shared" si="149"/>
        <v>938196854.04</v>
      </c>
      <c r="T1369" s="12">
        <f t="shared" si="150"/>
        <v>471008632.74</v>
      </c>
      <c r="U1369" s="12">
        <f t="shared" si="151"/>
        <v>259838100.91</v>
      </c>
      <c r="V1369" s="12">
        <f t="shared" si="152"/>
        <v>218818382.28</v>
      </c>
      <c r="W1369" s="12">
        <f t="shared" si="153"/>
        <v>325912456.84</v>
      </c>
      <c r="X1369" s="12">
        <f t="shared" si="154"/>
        <v>230365777.19</v>
      </c>
    </row>
    <row r="1370" spans="1:24">
      <c r="A1370" s="7" t="s">
        <v>2748</v>
      </c>
      <c r="B1370" s="7" t="s">
        <v>2749</v>
      </c>
      <c r="C1370" s="7">
        <v>12.3</v>
      </c>
      <c r="D1370" s="8">
        <v>2757780112.76</v>
      </c>
      <c r="E1370" s="8">
        <v>473116940.46</v>
      </c>
      <c r="F1370" s="8">
        <v>1972294.85</v>
      </c>
      <c r="G1370" s="8">
        <v>-1995961275.32</v>
      </c>
      <c r="H1370" s="8">
        <v>-1854757239.8</v>
      </c>
      <c r="I1370" s="8">
        <v>306181300.77</v>
      </c>
      <c r="J1370" s="8">
        <v>236784929.8</v>
      </c>
      <c r="K1370" s="8">
        <v>57246201.71</v>
      </c>
      <c r="L1370" s="8">
        <v>56026899.27</v>
      </c>
      <c r="M1370" s="8">
        <v>45424321.55</v>
      </c>
      <c r="N1370" s="8">
        <v>155679173.74</v>
      </c>
      <c r="O1370" s="8">
        <v>179078964.65</v>
      </c>
      <c r="P1370" s="8">
        <v>70600893.4</v>
      </c>
      <c r="Q1370" s="8">
        <v>60486231.56</v>
      </c>
      <c r="R1370" s="12">
        <f t="shared" si="148"/>
        <v>2815026314.47</v>
      </c>
      <c r="S1370" s="12">
        <f t="shared" si="149"/>
        <v>529143839.73</v>
      </c>
      <c r="T1370" s="12">
        <f t="shared" si="150"/>
        <v>47396616.4</v>
      </c>
      <c r="U1370" s="12">
        <f t="shared" si="151"/>
        <v>-1840282101.58</v>
      </c>
      <c r="V1370" s="12">
        <f t="shared" si="152"/>
        <v>-1675678275.15</v>
      </c>
      <c r="W1370" s="12">
        <f t="shared" si="153"/>
        <v>376782194.17</v>
      </c>
      <c r="X1370" s="12">
        <f t="shared" si="154"/>
        <v>297271161.36</v>
      </c>
    </row>
    <row r="1371" spans="1:24">
      <c r="A1371" s="7" t="s">
        <v>2750</v>
      </c>
      <c r="B1371" s="7" t="s">
        <v>2751</v>
      </c>
      <c r="C1371" s="7">
        <v>14.25</v>
      </c>
      <c r="D1371" s="8">
        <v>326207167.74</v>
      </c>
      <c r="E1371" s="8">
        <v>457096505.03</v>
      </c>
      <c r="F1371" s="8">
        <v>368094915.91</v>
      </c>
      <c r="G1371" s="8">
        <v>273000669.03</v>
      </c>
      <c r="H1371" s="8">
        <v>268276839.08</v>
      </c>
      <c r="I1371" s="8">
        <v>270359287.64</v>
      </c>
      <c r="J1371" s="8">
        <v>236784739.4</v>
      </c>
      <c r="K1371" s="8">
        <v>16771071.14</v>
      </c>
      <c r="L1371" s="8">
        <v>25695203.85</v>
      </c>
      <c r="M1371" s="8">
        <v>18860194.54</v>
      </c>
      <c r="N1371" s="8">
        <v>21076752.95</v>
      </c>
      <c r="O1371" s="8">
        <v>-271098.96</v>
      </c>
      <c r="P1371" s="8">
        <v>-1901584.92</v>
      </c>
      <c r="Q1371" s="8">
        <v>5888989.75</v>
      </c>
      <c r="R1371" s="12">
        <f t="shared" si="148"/>
        <v>342978238.88</v>
      </c>
      <c r="S1371" s="12">
        <f t="shared" si="149"/>
        <v>482791708.88</v>
      </c>
      <c r="T1371" s="12">
        <f t="shared" si="150"/>
        <v>386955110.45</v>
      </c>
      <c r="U1371" s="12">
        <f t="shared" si="151"/>
        <v>294077421.98</v>
      </c>
      <c r="V1371" s="12">
        <f t="shared" si="152"/>
        <v>268005740.12</v>
      </c>
      <c r="W1371" s="12">
        <f t="shared" si="153"/>
        <v>268457702.72</v>
      </c>
      <c r="X1371" s="12">
        <f t="shared" si="154"/>
        <v>242673729.15</v>
      </c>
    </row>
    <row r="1372" spans="1:24">
      <c r="A1372" s="7" t="s">
        <v>2752</v>
      </c>
      <c r="B1372" s="7" t="s">
        <v>2753</v>
      </c>
      <c r="C1372" s="7">
        <v>5.15</v>
      </c>
      <c r="D1372" s="8">
        <v>45072765.02</v>
      </c>
      <c r="E1372" s="8">
        <v>111589871.08</v>
      </c>
      <c r="F1372" s="8">
        <v>271735391.96</v>
      </c>
      <c r="G1372" s="8">
        <v>-262662788.35</v>
      </c>
      <c r="H1372" s="8">
        <v>33067110.83</v>
      </c>
      <c r="I1372" s="8">
        <v>168077516.31</v>
      </c>
      <c r="J1372" s="8">
        <v>236742847.99</v>
      </c>
      <c r="K1372" s="8">
        <v>41127703.45</v>
      </c>
      <c r="L1372" s="8">
        <v>63789648.45</v>
      </c>
      <c r="M1372" s="8">
        <v>52777213.69</v>
      </c>
      <c r="N1372" s="8">
        <v>68457079.29</v>
      </c>
      <c r="O1372" s="8">
        <v>34905373.82</v>
      </c>
      <c r="P1372" s="8">
        <v>52858316.18</v>
      </c>
      <c r="Q1372" s="8">
        <v>43796137.36</v>
      </c>
      <c r="R1372" s="12">
        <f t="shared" si="148"/>
        <v>86200468.47</v>
      </c>
      <c r="S1372" s="12">
        <f t="shared" si="149"/>
        <v>175379519.53</v>
      </c>
      <c r="T1372" s="12">
        <f t="shared" si="150"/>
        <v>324512605.65</v>
      </c>
      <c r="U1372" s="12">
        <f t="shared" si="151"/>
        <v>-194205709.06</v>
      </c>
      <c r="V1372" s="12">
        <f t="shared" si="152"/>
        <v>67972484.65</v>
      </c>
      <c r="W1372" s="12">
        <f t="shared" si="153"/>
        <v>220935832.49</v>
      </c>
      <c r="X1372" s="12">
        <f t="shared" si="154"/>
        <v>280538985.35</v>
      </c>
    </row>
    <row r="1373" spans="1:24">
      <c r="A1373" s="7" t="s">
        <v>2754</v>
      </c>
      <c r="B1373" s="7" t="s">
        <v>2755</v>
      </c>
      <c r="C1373" s="7">
        <v>19.97</v>
      </c>
      <c r="D1373" s="8">
        <v>180440013.73</v>
      </c>
      <c r="E1373" s="8">
        <v>192425083.72</v>
      </c>
      <c r="F1373" s="8">
        <v>222118090.76</v>
      </c>
      <c r="G1373" s="8">
        <v>218497676.27</v>
      </c>
      <c r="H1373" s="8">
        <v>214413266.3</v>
      </c>
      <c r="I1373" s="8">
        <v>254610901.99</v>
      </c>
      <c r="J1373" s="8">
        <v>235830518.96</v>
      </c>
      <c r="K1373" s="8">
        <v>39861913.85</v>
      </c>
      <c r="L1373" s="8">
        <v>20718788.35</v>
      </c>
      <c r="M1373" s="8">
        <v>7290338.13</v>
      </c>
      <c r="N1373" s="8">
        <v>9850387.44</v>
      </c>
      <c r="O1373" s="8">
        <v>3115942.86</v>
      </c>
      <c r="P1373" s="8">
        <v>15587282.35</v>
      </c>
      <c r="Q1373" s="8">
        <v>10664179.14</v>
      </c>
      <c r="R1373" s="12">
        <f t="shared" si="148"/>
        <v>220301927.58</v>
      </c>
      <c r="S1373" s="12">
        <f t="shared" si="149"/>
        <v>213143872.07</v>
      </c>
      <c r="T1373" s="12">
        <f t="shared" si="150"/>
        <v>229408428.89</v>
      </c>
      <c r="U1373" s="12">
        <f t="shared" si="151"/>
        <v>228348063.71</v>
      </c>
      <c r="V1373" s="12">
        <f t="shared" si="152"/>
        <v>217529209.16</v>
      </c>
      <c r="W1373" s="12">
        <f t="shared" si="153"/>
        <v>270198184.34</v>
      </c>
      <c r="X1373" s="12">
        <f t="shared" si="154"/>
        <v>246494698.1</v>
      </c>
    </row>
    <row r="1374" spans="1:24">
      <c r="A1374" s="7" t="s">
        <v>2756</v>
      </c>
      <c r="B1374" s="7" t="s">
        <v>2757</v>
      </c>
      <c r="C1374" s="7">
        <v>20.28</v>
      </c>
      <c r="D1374" s="8">
        <v>248024317.03</v>
      </c>
      <c r="E1374" s="8">
        <v>172016903.89</v>
      </c>
      <c r="F1374" s="8">
        <v>139555391.83</v>
      </c>
      <c r="G1374" s="8">
        <v>79874207.51</v>
      </c>
      <c r="H1374" s="8">
        <v>44292698.09</v>
      </c>
      <c r="I1374" s="8">
        <v>241781586.21</v>
      </c>
      <c r="J1374" s="8">
        <v>235724131.35</v>
      </c>
      <c r="K1374" s="8">
        <v>25144972</v>
      </c>
      <c r="L1374" s="8">
        <v>26232410.3</v>
      </c>
      <c r="M1374" s="8">
        <v>72554218.47</v>
      </c>
      <c r="N1374" s="8">
        <v>82393252.82</v>
      </c>
      <c r="O1374" s="8">
        <v>80267766.34</v>
      </c>
      <c r="P1374" s="8">
        <v>75264374.97</v>
      </c>
      <c r="Q1374" s="8">
        <v>55754492.31</v>
      </c>
      <c r="R1374" s="12">
        <f t="shared" si="148"/>
        <v>273169289.03</v>
      </c>
      <c r="S1374" s="12">
        <f t="shared" si="149"/>
        <v>198249314.19</v>
      </c>
      <c r="T1374" s="12">
        <f t="shared" si="150"/>
        <v>212109610.3</v>
      </c>
      <c r="U1374" s="12">
        <f t="shared" si="151"/>
        <v>162267460.33</v>
      </c>
      <c r="V1374" s="12">
        <f t="shared" si="152"/>
        <v>124560464.43</v>
      </c>
      <c r="W1374" s="12">
        <f t="shared" si="153"/>
        <v>317045961.18</v>
      </c>
      <c r="X1374" s="12">
        <f t="shared" si="154"/>
        <v>291478623.66</v>
      </c>
    </row>
    <row r="1375" spans="1:24">
      <c r="A1375" s="7" t="s">
        <v>2758</v>
      </c>
      <c r="B1375" s="7" t="s">
        <v>2759</v>
      </c>
      <c r="C1375" s="7">
        <v>2.53</v>
      </c>
      <c r="D1375" s="8">
        <v>542956018.83</v>
      </c>
      <c r="E1375" s="8">
        <v>384338099.96</v>
      </c>
      <c r="F1375" s="8">
        <v>-944871649.52</v>
      </c>
      <c r="G1375" s="8">
        <v>-645913190.81</v>
      </c>
      <c r="H1375" s="8">
        <v>140848361.61</v>
      </c>
      <c r="I1375" s="8">
        <v>285510867.13</v>
      </c>
      <c r="J1375" s="8">
        <v>235335764.98</v>
      </c>
      <c r="K1375" s="8">
        <v>-41509904.26</v>
      </c>
      <c r="L1375" s="8">
        <v>8059317.55</v>
      </c>
      <c r="M1375" s="8">
        <v>38583757.99</v>
      </c>
      <c r="N1375" s="8">
        <v>14602419.95</v>
      </c>
      <c r="O1375" s="8">
        <v>20131982.14</v>
      </c>
      <c r="P1375" s="8">
        <v>42381905.32</v>
      </c>
      <c r="Q1375" s="8">
        <v>13028885.89</v>
      </c>
      <c r="R1375" s="12">
        <f t="shared" si="148"/>
        <v>501446114.57</v>
      </c>
      <c r="S1375" s="12">
        <f t="shared" si="149"/>
        <v>392397417.51</v>
      </c>
      <c r="T1375" s="12">
        <f t="shared" si="150"/>
        <v>-906287891.53</v>
      </c>
      <c r="U1375" s="12">
        <f t="shared" si="151"/>
        <v>-631310770.86</v>
      </c>
      <c r="V1375" s="12">
        <f t="shared" si="152"/>
        <v>160980343.75</v>
      </c>
      <c r="W1375" s="12">
        <f t="shared" si="153"/>
        <v>327892772.45</v>
      </c>
      <c r="X1375" s="12">
        <f t="shared" si="154"/>
        <v>248364650.87</v>
      </c>
    </row>
    <row r="1376" spans="1:24">
      <c r="A1376" s="7" t="s">
        <v>2760</v>
      </c>
      <c r="B1376" s="7" t="s">
        <v>2761</v>
      </c>
      <c r="C1376" s="7">
        <v>13.45</v>
      </c>
      <c r="D1376" s="8">
        <v>506541546.16</v>
      </c>
      <c r="E1376" s="8">
        <v>451597717.8</v>
      </c>
      <c r="F1376" s="8">
        <v>422739312.96</v>
      </c>
      <c r="G1376" s="8">
        <v>379735372.88</v>
      </c>
      <c r="H1376" s="8">
        <v>516212211.42</v>
      </c>
      <c r="I1376" s="8">
        <v>349948923.83</v>
      </c>
      <c r="J1376" s="8">
        <v>235184362.03</v>
      </c>
      <c r="K1376" s="8">
        <v>-11435158.57</v>
      </c>
      <c r="L1376" s="8">
        <v>-8013213.27</v>
      </c>
      <c r="M1376" s="8">
        <v>-5664794.92</v>
      </c>
      <c r="N1376" s="8">
        <v>-8503543.02</v>
      </c>
      <c r="O1376" s="8">
        <v>-7928217.88</v>
      </c>
      <c r="P1376" s="8">
        <v>-862997.46</v>
      </c>
      <c r="Q1376" s="8">
        <v>896894.76</v>
      </c>
      <c r="R1376" s="12">
        <f t="shared" si="148"/>
        <v>495106387.59</v>
      </c>
      <c r="S1376" s="12">
        <f t="shared" si="149"/>
        <v>443584504.53</v>
      </c>
      <c r="T1376" s="12">
        <f t="shared" si="150"/>
        <v>417074518.04</v>
      </c>
      <c r="U1376" s="12">
        <f t="shared" si="151"/>
        <v>371231829.86</v>
      </c>
      <c r="V1376" s="12">
        <f t="shared" si="152"/>
        <v>508283993.54</v>
      </c>
      <c r="W1376" s="12">
        <f t="shared" si="153"/>
        <v>349085926.37</v>
      </c>
      <c r="X1376" s="12">
        <f t="shared" si="154"/>
        <v>236081256.79</v>
      </c>
    </row>
    <row r="1377" spans="1:24">
      <c r="A1377" s="7" t="s">
        <v>2762</v>
      </c>
      <c r="B1377" s="7" t="s">
        <v>2763</v>
      </c>
      <c r="C1377" s="7">
        <v>1.9</v>
      </c>
      <c r="D1377" s="8">
        <v>-279184475.69</v>
      </c>
      <c r="E1377" s="8">
        <v>-463682133.25</v>
      </c>
      <c r="F1377" s="8">
        <v>-413361448.86</v>
      </c>
      <c r="G1377" s="8">
        <v>-1747411123.23</v>
      </c>
      <c r="H1377" s="8">
        <v>283721054.24</v>
      </c>
      <c r="I1377" s="8">
        <v>253983991.81</v>
      </c>
      <c r="J1377" s="8">
        <v>234743231.81</v>
      </c>
      <c r="K1377" s="8">
        <v>210067691.36</v>
      </c>
      <c r="L1377" s="8">
        <v>167661790.15</v>
      </c>
      <c r="M1377" s="8">
        <v>142656542.39</v>
      </c>
      <c r="N1377" s="8">
        <v>160879875.53</v>
      </c>
      <c r="O1377" s="8">
        <v>56436565.61</v>
      </c>
      <c r="P1377" s="8">
        <v>31794121.35</v>
      </c>
      <c r="Q1377" s="8">
        <v>22381868.98</v>
      </c>
      <c r="R1377" s="12">
        <f t="shared" si="148"/>
        <v>-69116784.33</v>
      </c>
      <c r="S1377" s="12">
        <f t="shared" si="149"/>
        <v>-296020343.1</v>
      </c>
      <c r="T1377" s="12">
        <f t="shared" si="150"/>
        <v>-270704906.47</v>
      </c>
      <c r="U1377" s="12">
        <f t="shared" si="151"/>
        <v>-1586531247.7</v>
      </c>
      <c r="V1377" s="12">
        <f t="shared" si="152"/>
        <v>340157619.85</v>
      </c>
      <c r="W1377" s="12">
        <f t="shared" si="153"/>
        <v>285778113.16</v>
      </c>
      <c r="X1377" s="12">
        <f t="shared" si="154"/>
        <v>257125100.79</v>
      </c>
    </row>
    <row r="1378" spans="1:24">
      <c r="A1378" s="7" t="s">
        <v>2764</v>
      </c>
      <c r="B1378" s="7" t="s">
        <v>2765</v>
      </c>
      <c r="C1378" s="7">
        <v>6.91</v>
      </c>
      <c r="D1378" s="8">
        <v>57082064.01</v>
      </c>
      <c r="E1378" s="8">
        <v>-133791781.98</v>
      </c>
      <c r="F1378" s="8">
        <v>72923951.08</v>
      </c>
      <c r="G1378" s="8">
        <v>57434727.75</v>
      </c>
      <c r="H1378" s="8">
        <v>-795947862.69</v>
      </c>
      <c r="I1378" s="8">
        <v>378822007.28</v>
      </c>
      <c r="J1378" s="8">
        <v>234446210.38</v>
      </c>
      <c r="K1378" s="8">
        <v>29183784.35</v>
      </c>
      <c r="L1378" s="8">
        <v>37389163.22</v>
      </c>
      <c r="M1378" s="8">
        <v>37005030.54</v>
      </c>
      <c r="N1378" s="8">
        <v>53049171.71</v>
      </c>
      <c r="O1378" s="8">
        <v>40791170.98</v>
      </c>
      <c r="P1378" s="8">
        <v>17794165.4</v>
      </c>
      <c r="Q1378" s="8">
        <v>-1104984.71</v>
      </c>
      <c r="R1378" s="12">
        <f t="shared" si="148"/>
        <v>86265848.36</v>
      </c>
      <c r="S1378" s="12">
        <f t="shared" si="149"/>
        <v>-96402618.76</v>
      </c>
      <c r="T1378" s="12">
        <f t="shared" si="150"/>
        <v>109928981.62</v>
      </c>
      <c r="U1378" s="12">
        <f t="shared" si="151"/>
        <v>110483899.46</v>
      </c>
      <c r="V1378" s="12">
        <f t="shared" si="152"/>
        <v>-755156691.71</v>
      </c>
      <c r="W1378" s="12">
        <f t="shared" si="153"/>
        <v>396616172.68</v>
      </c>
      <c r="X1378" s="12">
        <f t="shared" si="154"/>
        <v>233341225.67</v>
      </c>
    </row>
    <row r="1379" spans="1:24">
      <c r="A1379" s="7" t="s">
        <v>2766</v>
      </c>
      <c r="B1379" s="7" t="s">
        <v>2767</v>
      </c>
      <c r="C1379" s="7">
        <v>3.05</v>
      </c>
      <c r="D1379" s="8">
        <v>1702421506.52</v>
      </c>
      <c r="E1379" s="8">
        <v>1841000683.22</v>
      </c>
      <c r="F1379" s="8">
        <v>-2494818877.2</v>
      </c>
      <c r="G1379" s="8">
        <v>245549206.01</v>
      </c>
      <c r="H1379" s="8">
        <v>-3610185302.17</v>
      </c>
      <c r="I1379" s="8">
        <v>-487699327.04</v>
      </c>
      <c r="J1379" s="8">
        <v>234060377.35</v>
      </c>
      <c r="K1379" s="8">
        <v>78952765.27</v>
      </c>
      <c r="L1379" s="8">
        <v>216098628.44</v>
      </c>
      <c r="M1379" s="8">
        <v>1456896631.7</v>
      </c>
      <c r="N1379" s="8">
        <v>921428180.07</v>
      </c>
      <c r="O1379" s="8">
        <v>1202412404.09</v>
      </c>
      <c r="P1379" s="8">
        <v>1007729661.3</v>
      </c>
      <c r="Q1379" s="8">
        <v>960941664.17</v>
      </c>
      <c r="R1379" s="12">
        <f t="shared" si="148"/>
        <v>1781374271.79</v>
      </c>
      <c r="S1379" s="12">
        <f t="shared" si="149"/>
        <v>2057099311.66</v>
      </c>
      <c r="T1379" s="12">
        <f t="shared" si="150"/>
        <v>-1037922245.5</v>
      </c>
      <c r="U1379" s="12">
        <f t="shared" si="151"/>
        <v>1166977386.08</v>
      </c>
      <c r="V1379" s="12">
        <f t="shared" si="152"/>
        <v>-2407772898.08</v>
      </c>
      <c r="W1379" s="12">
        <f t="shared" si="153"/>
        <v>520030334.26</v>
      </c>
      <c r="X1379" s="12">
        <f t="shared" si="154"/>
        <v>1195002041.52</v>
      </c>
    </row>
    <row r="1380" spans="1:24">
      <c r="A1380" s="7" t="s">
        <v>2768</v>
      </c>
      <c r="B1380" s="7" t="s">
        <v>2769</v>
      </c>
      <c r="C1380" s="7">
        <v>9.6</v>
      </c>
      <c r="D1380" s="8">
        <v>282330540.13</v>
      </c>
      <c r="E1380" s="8">
        <v>198901245.46</v>
      </c>
      <c r="F1380" s="8">
        <v>187246423.28</v>
      </c>
      <c r="G1380" s="8">
        <v>212855763.03</v>
      </c>
      <c r="H1380" s="8">
        <v>304056725.58</v>
      </c>
      <c r="I1380" s="8">
        <v>295983602.32</v>
      </c>
      <c r="J1380" s="8">
        <v>233802667.46</v>
      </c>
      <c r="K1380" s="8">
        <v>1420610</v>
      </c>
      <c r="L1380" s="8">
        <v>33929824.87</v>
      </c>
      <c r="M1380" s="8">
        <v>37533303.69</v>
      </c>
      <c r="N1380" s="8">
        <v>18690372.44</v>
      </c>
      <c r="O1380" s="8">
        <v>14403827.46</v>
      </c>
      <c r="P1380" s="8">
        <v>19541085.63</v>
      </c>
      <c r="Q1380" s="8">
        <v>7025897.61</v>
      </c>
      <c r="R1380" s="12">
        <f t="shared" si="148"/>
        <v>283751150.13</v>
      </c>
      <c r="S1380" s="12">
        <f t="shared" si="149"/>
        <v>232831070.33</v>
      </c>
      <c r="T1380" s="12">
        <f t="shared" si="150"/>
        <v>224779726.97</v>
      </c>
      <c r="U1380" s="12">
        <f t="shared" si="151"/>
        <v>231546135.47</v>
      </c>
      <c r="V1380" s="12">
        <f t="shared" si="152"/>
        <v>318460553.04</v>
      </c>
      <c r="W1380" s="12">
        <f t="shared" si="153"/>
        <v>315524687.95</v>
      </c>
      <c r="X1380" s="12">
        <f t="shared" si="154"/>
        <v>240828565.07</v>
      </c>
    </row>
    <row r="1381" spans="1:24">
      <c r="A1381" s="7" t="s">
        <v>2770</v>
      </c>
      <c r="B1381" s="7" t="s">
        <v>2771</v>
      </c>
      <c r="C1381" s="7">
        <v>21.16</v>
      </c>
      <c r="D1381" s="8">
        <v>348919411.42</v>
      </c>
      <c r="E1381" s="8">
        <v>210568411.86</v>
      </c>
      <c r="F1381" s="8">
        <v>389518177.58</v>
      </c>
      <c r="G1381" s="8">
        <v>483722669.69</v>
      </c>
      <c r="H1381" s="8">
        <v>282096180.72</v>
      </c>
      <c r="I1381" s="8">
        <v>115005553.42</v>
      </c>
      <c r="J1381" s="8">
        <v>233323859.24</v>
      </c>
      <c r="K1381" s="8">
        <v>3781411.25</v>
      </c>
      <c r="L1381" s="8">
        <v>19697672.22</v>
      </c>
      <c r="M1381" s="8">
        <v>-2528494.1</v>
      </c>
      <c r="N1381" s="8">
        <v>-9412522.83</v>
      </c>
      <c r="O1381" s="8">
        <v>-3367936.74</v>
      </c>
      <c r="P1381" s="8">
        <v>-874418.37</v>
      </c>
      <c r="Q1381" s="8">
        <v>-3819383.94</v>
      </c>
      <c r="R1381" s="12">
        <f t="shared" si="148"/>
        <v>352700822.67</v>
      </c>
      <c r="S1381" s="12">
        <f t="shared" si="149"/>
        <v>230266084.08</v>
      </c>
      <c r="T1381" s="12">
        <f t="shared" si="150"/>
        <v>386989683.48</v>
      </c>
      <c r="U1381" s="12">
        <f t="shared" si="151"/>
        <v>474310146.86</v>
      </c>
      <c r="V1381" s="12">
        <f t="shared" si="152"/>
        <v>278728243.98</v>
      </c>
      <c r="W1381" s="12">
        <f t="shared" si="153"/>
        <v>114131135.05</v>
      </c>
      <c r="X1381" s="12">
        <f t="shared" si="154"/>
        <v>229504475.3</v>
      </c>
    </row>
    <row r="1382" spans="1:24">
      <c r="A1382" s="7" t="s">
        <v>2772</v>
      </c>
      <c r="B1382" s="7" t="s">
        <v>2773</v>
      </c>
      <c r="C1382" s="7">
        <v>5.2</v>
      </c>
      <c r="D1382" s="8">
        <v>143389704.35</v>
      </c>
      <c r="E1382" s="8">
        <v>94363576.24</v>
      </c>
      <c r="F1382" s="8">
        <v>133523124.78</v>
      </c>
      <c r="G1382" s="8">
        <v>125444508.59</v>
      </c>
      <c r="H1382" s="8">
        <v>204239479.62</v>
      </c>
      <c r="I1382" s="8">
        <v>295581858.68</v>
      </c>
      <c r="J1382" s="8">
        <v>233245695.89</v>
      </c>
      <c r="K1382" s="8">
        <v>29105560.23</v>
      </c>
      <c r="L1382" s="8">
        <v>21420050.32</v>
      </c>
      <c r="M1382" s="8">
        <v>35721037.04</v>
      </c>
      <c r="N1382" s="8">
        <v>12172638.86</v>
      </c>
      <c r="O1382" s="8">
        <v>16859739.48</v>
      </c>
      <c r="P1382" s="8">
        <v>-5263527.9</v>
      </c>
      <c r="Q1382" s="8">
        <v>15536094.51</v>
      </c>
      <c r="R1382" s="12">
        <f t="shared" si="148"/>
        <v>172495264.58</v>
      </c>
      <c r="S1382" s="12">
        <f t="shared" si="149"/>
        <v>115783626.56</v>
      </c>
      <c r="T1382" s="12">
        <f t="shared" si="150"/>
        <v>169244161.82</v>
      </c>
      <c r="U1382" s="12">
        <f t="shared" si="151"/>
        <v>137617147.45</v>
      </c>
      <c r="V1382" s="12">
        <f t="shared" si="152"/>
        <v>221099219.1</v>
      </c>
      <c r="W1382" s="12">
        <f t="shared" si="153"/>
        <v>290318330.78</v>
      </c>
      <c r="X1382" s="12">
        <f t="shared" si="154"/>
        <v>248781790.4</v>
      </c>
    </row>
    <row r="1383" spans="1:24">
      <c r="A1383" s="7" t="s">
        <v>2774</v>
      </c>
      <c r="B1383" s="7" t="s">
        <v>2775</v>
      </c>
      <c r="C1383" s="7">
        <v>5.92</v>
      </c>
      <c r="D1383" s="8">
        <v>-5280478.51</v>
      </c>
      <c r="E1383" s="8">
        <v>3116118480.66</v>
      </c>
      <c r="F1383" s="8">
        <v>322859750.67</v>
      </c>
      <c r="G1383" s="8">
        <v>191423937.75</v>
      </c>
      <c r="H1383" s="8">
        <v>-87090146.66</v>
      </c>
      <c r="I1383" s="8">
        <v>360111091.56</v>
      </c>
      <c r="J1383" s="8">
        <v>233203896.1</v>
      </c>
      <c r="K1383" s="8">
        <v>9987740.17</v>
      </c>
      <c r="L1383" s="8">
        <v>14356448.36</v>
      </c>
      <c r="M1383" s="8">
        <v>18545983.6</v>
      </c>
      <c r="N1383" s="8">
        <v>22333387.01</v>
      </c>
      <c r="O1383" s="8">
        <v>27311871.64</v>
      </c>
      <c r="P1383" s="8">
        <v>21798836.76</v>
      </c>
      <c r="Q1383" s="8">
        <v>30568507.41</v>
      </c>
      <c r="R1383" s="12">
        <f t="shared" si="148"/>
        <v>4707261.66</v>
      </c>
      <c r="S1383" s="12">
        <f t="shared" si="149"/>
        <v>3130474929.02</v>
      </c>
      <c r="T1383" s="12">
        <f t="shared" si="150"/>
        <v>341405734.27</v>
      </c>
      <c r="U1383" s="12">
        <f t="shared" si="151"/>
        <v>213757324.76</v>
      </c>
      <c r="V1383" s="12">
        <f t="shared" si="152"/>
        <v>-59778275.02</v>
      </c>
      <c r="W1383" s="12">
        <f t="shared" si="153"/>
        <v>381909928.32</v>
      </c>
      <c r="X1383" s="12">
        <f t="shared" si="154"/>
        <v>263772403.51</v>
      </c>
    </row>
    <row r="1384" spans="1:24">
      <c r="A1384" s="7" t="s">
        <v>2776</v>
      </c>
      <c r="B1384" s="7" t="s">
        <v>2777</v>
      </c>
      <c r="C1384" s="7">
        <v>64.3</v>
      </c>
      <c r="D1384" s="8">
        <v>1024282049.48</v>
      </c>
      <c r="E1384" s="8">
        <v>1502357325.11</v>
      </c>
      <c r="F1384" s="8">
        <v>314589749.65</v>
      </c>
      <c r="G1384" s="8">
        <v>369564512.31</v>
      </c>
      <c r="H1384" s="8">
        <v>249333863.49</v>
      </c>
      <c r="I1384" s="8">
        <v>248247600.95</v>
      </c>
      <c r="J1384" s="8">
        <v>233151648.03</v>
      </c>
      <c r="K1384" s="8">
        <v>-90014426.09</v>
      </c>
      <c r="L1384" s="8">
        <v>10172091.16</v>
      </c>
      <c r="M1384" s="8">
        <v>38159795.8</v>
      </c>
      <c r="N1384" s="8">
        <v>19835111.64</v>
      </c>
      <c r="O1384" s="8">
        <v>39090884.32</v>
      </c>
      <c r="P1384" s="8">
        <v>26827070.84</v>
      </c>
      <c r="Q1384" s="8">
        <v>8815185.47</v>
      </c>
      <c r="R1384" s="12">
        <f t="shared" si="148"/>
        <v>934267623.39</v>
      </c>
      <c r="S1384" s="12">
        <f t="shared" si="149"/>
        <v>1512529416.27</v>
      </c>
      <c r="T1384" s="12">
        <f t="shared" si="150"/>
        <v>352749545.45</v>
      </c>
      <c r="U1384" s="12">
        <f t="shared" si="151"/>
        <v>389399623.95</v>
      </c>
      <c r="V1384" s="12">
        <f t="shared" si="152"/>
        <v>288424747.81</v>
      </c>
      <c r="W1384" s="12">
        <f t="shared" si="153"/>
        <v>275074671.79</v>
      </c>
      <c r="X1384" s="12">
        <f t="shared" si="154"/>
        <v>241966833.5</v>
      </c>
    </row>
    <row r="1385" spans="1:24">
      <c r="A1385" s="7" t="s">
        <v>2778</v>
      </c>
      <c r="B1385" s="7" t="s">
        <v>2779</v>
      </c>
      <c r="C1385" s="7">
        <v>10.79</v>
      </c>
      <c r="D1385" s="8">
        <v>478064705.75</v>
      </c>
      <c r="E1385" s="8">
        <v>205036130.8</v>
      </c>
      <c r="F1385" s="8">
        <v>60341751.88</v>
      </c>
      <c r="G1385" s="8">
        <v>65848578.52</v>
      </c>
      <c r="H1385" s="8">
        <v>430397787.07</v>
      </c>
      <c r="I1385" s="8">
        <v>304443672.08</v>
      </c>
      <c r="J1385" s="8">
        <v>233112651.93</v>
      </c>
      <c r="K1385" s="8">
        <v>4735929.02</v>
      </c>
      <c r="L1385" s="8">
        <v>72871054.94</v>
      </c>
      <c r="M1385" s="8">
        <v>49657944.52</v>
      </c>
      <c r="N1385" s="8">
        <v>-503167.94</v>
      </c>
      <c r="O1385" s="8">
        <v>-19430465.11</v>
      </c>
      <c r="P1385" s="8">
        <v>8288093.5</v>
      </c>
      <c r="Q1385" s="8">
        <v>-34690499.98</v>
      </c>
      <c r="R1385" s="12">
        <f t="shared" si="148"/>
        <v>482800634.77</v>
      </c>
      <c r="S1385" s="12">
        <f t="shared" si="149"/>
        <v>277907185.74</v>
      </c>
      <c r="T1385" s="12">
        <f t="shared" si="150"/>
        <v>109999696.4</v>
      </c>
      <c r="U1385" s="12">
        <f t="shared" si="151"/>
        <v>65345410.58</v>
      </c>
      <c r="V1385" s="12">
        <f t="shared" si="152"/>
        <v>410967321.96</v>
      </c>
      <c r="W1385" s="12">
        <f t="shared" si="153"/>
        <v>312731765.58</v>
      </c>
      <c r="X1385" s="12">
        <f t="shared" si="154"/>
        <v>198422151.95</v>
      </c>
    </row>
    <row r="1386" spans="1:24">
      <c r="A1386" s="7" t="s">
        <v>2780</v>
      </c>
      <c r="B1386" s="7" t="s">
        <v>2781</v>
      </c>
      <c r="C1386" s="7">
        <v>22.21</v>
      </c>
      <c r="D1386" s="8">
        <v>768031745.63</v>
      </c>
      <c r="E1386" s="8">
        <v>560313672.12</v>
      </c>
      <c r="F1386" s="8">
        <v>427891143.19</v>
      </c>
      <c r="G1386" s="8">
        <v>279335878.84</v>
      </c>
      <c r="H1386" s="8">
        <v>235717535.45</v>
      </c>
      <c r="I1386" s="8">
        <v>267551979.79</v>
      </c>
      <c r="J1386" s="8">
        <v>232915956.21</v>
      </c>
      <c r="K1386" s="8">
        <v>-43403486.31</v>
      </c>
      <c r="L1386" s="8">
        <v>30513603</v>
      </c>
      <c r="M1386" s="8">
        <v>16370311.54</v>
      </c>
      <c r="N1386" s="8">
        <v>23162970.23</v>
      </c>
      <c r="O1386" s="8">
        <v>8144686.63</v>
      </c>
      <c r="P1386" s="8">
        <v>-4414199.8</v>
      </c>
      <c r="Q1386" s="8">
        <v>9166655.48</v>
      </c>
      <c r="R1386" s="12">
        <f t="shared" si="148"/>
        <v>724628259.32</v>
      </c>
      <c r="S1386" s="12">
        <f t="shared" si="149"/>
        <v>590827275.12</v>
      </c>
      <c r="T1386" s="12">
        <f t="shared" si="150"/>
        <v>444261454.73</v>
      </c>
      <c r="U1386" s="12">
        <f t="shared" si="151"/>
        <v>302498849.07</v>
      </c>
      <c r="V1386" s="12">
        <f t="shared" si="152"/>
        <v>243862222.08</v>
      </c>
      <c r="W1386" s="12">
        <f t="shared" si="153"/>
        <v>263137779.99</v>
      </c>
      <c r="X1386" s="12">
        <f t="shared" si="154"/>
        <v>242082611.69</v>
      </c>
    </row>
    <row r="1387" spans="1:24">
      <c r="A1387" s="7" t="s">
        <v>2782</v>
      </c>
      <c r="B1387" s="7" t="s">
        <v>2783</v>
      </c>
      <c r="C1387" s="7">
        <v>6.05</v>
      </c>
      <c r="D1387" s="8">
        <v>45773757.25</v>
      </c>
      <c r="E1387" s="8">
        <v>233423453.85</v>
      </c>
      <c r="F1387" s="8">
        <v>148972678.18</v>
      </c>
      <c r="G1387" s="8">
        <v>104455489.01</v>
      </c>
      <c r="H1387" s="8">
        <v>-52725820.94</v>
      </c>
      <c r="I1387" s="8">
        <v>299093059.39</v>
      </c>
      <c r="J1387" s="8">
        <v>232673724.88</v>
      </c>
      <c r="K1387" s="8">
        <v>213711161.46</v>
      </c>
      <c r="L1387" s="8">
        <v>198156093.35</v>
      </c>
      <c r="M1387" s="8">
        <v>259255111.28</v>
      </c>
      <c r="N1387" s="8">
        <v>231250470.16</v>
      </c>
      <c r="O1387" s="8">
        <v>146818180.45</v>
      </c>
      <c r="P1387" s="8">
        <v>-872923.24</v>
      </c>
      <c r="Q1387" s="8">
        <v>-1154585.58</v>
      </c>
      <c r="R1387" s="12">
        <f t="shared" si="148"/>
        <v>259484918.71</v>
      </c>
      <c r="S1387" s="12">
        <f t="shared" si="149"/>
        <v>431579547.2</v>
      </c>
      <c r="T1387" s="12">
        <f t="shared" si="150"/>
        <v>408227789.46</v>
      </c>
      <c r="U1387" s="12">
        <f t="shared" si="151"/>
        <v>335705959.17</v>
      </c>
      <c r="V1387" s="12">
        <f t="shared" si="152"/>
        <v>94092359.51</v>
      </c>
      <c r="W1387" s="12">
        <f t="shared" si="153"/>
        <v>298220136.15</v>
      </c>
      <c r="X1387" s="12">
        <f t="shared" si="154"/>
        <v>231519139.3</v>
      </c>
    </row>
    <row r="1388" spans="1:24">
      <c r="A1388" s="7" t="s">
        <v>2784</v>
      </c>
      <c r="B1388" s="7" t="s">
        <v>2785</v>
      </c>
      <c r="C1388" s="7">
        <v>13.21</v>
      </c>
      <c r="D1388" s="8">
        <v>90771999.57</v>
      </c>
      <c r="E1388" s="8">
        <v>196305440.55</v>
      </c>
      <c r="F1388" s="8">
        <v>285208859.37</v>
      </c>
      <c r="G1388" s="8">
        <v>394575820.54</v>
      </c>
      <c r="H1388" s="8">
        <v>349019024.34</v>
      </c>
      <c r="I1388" s="8">
        <v>305040608.12</v>
      </c>
      <c r="J1388" s="8">
        <v>232416235.12</v>
      </c>
      <c r="K1388" s="8">
        <v>-15744238.75</v>
      </c>
      <c r="L1388" s="8">
        <v>-19194921.51</v>
      </c>
      <c r="M1388" s="8">
        <v>-28012246.99</v>
      </c>
      <c r="N1388" s="8">
        <v>-21938875.93</v>
      </c>
      <c r="O1388" s="8">
        <v>-15625030.56</v>
      </c>
      <c r="P1388" s="8">
        <v>-6286343.63</v>
      </c>
      <c r="Q1388" s="8">
        <v>-5843433.82</v>
      </c>
      <c r="R1388" s="12">
        <f t="shared" si="148"/>
        <v>75027760.82</v>
      </c>
      <c r="S1388" s="12">
        <f t="shared" si="149"/>
        <v>177110519.04</v>
      </c>
      <c r="T1388" s="12">
        <f t="shared" si="150"/>
        <v>257196612.38</v>
      </c>
      <c r="U1388" s="12">
        <f t="shared" si="151"/>
        <v>372636944.61</v>
      </c>
      <c r="V1388" s="12">
        <f t="shared" si="152"/>
        <v>333393993.78</v>
      </c>
      <c r="W1388" s="12">
        <f t="shared" si="153"/>
        <v>298754264.49</v>
      </c>
      <c r="X1388" s="12">
        <f t="shared" si="154"/>
        <v>226572801.3</v>
      </c>
    </row>
    <row r="1389" spans="1:24">
      <c r="A1389" s="7" t="s">
        <v>2786</v>
      </c>
      <c r="B1389" s="7" t="s">
        <v>2787</v>
      </c>
      <c r="C1389" s="7">
        <v>5.62</v>
      </c>
      <c r="D1389" s="8">
        <v>210473799.33</v>
      </c>
      <c r="E1389" s="8">
        <v>606580319.95</v>
      </c>
      <c r="F1389" s="8">
        <v>576187212.69</v>
      </c>
      <c r="G1389" s="8">
        <v>397073604.99</v>
      </c>
      <c r="H1389" s="8">
        <v>405443582.32</v>
      </c>
      <c r="I1389" s="8">
        <v>395691423.68</v>
      </c>
      <c r="J1389" s="8">
        <v>232185642.97</v>
      </c>
      <c r="K1389" s="8">
        <v>-7918927.71</v>
      </c>
      <c r="L1389" s="8">
        <v>21827486.47</v>
      </c>
      <c r="M1389" s="8">
        <v>33875685.77</v>
      </c>
      <c r="N1389" s="8">
        <v>45234262.39</v>
      </c>
      <c r="O1389" s="8">
        <v>58147389.71</v>
      </c>
      <c r="P1389" s="8">
        <v>39328930.88</v>
      </c>
      <c r="Q1389" s="8">
        <v>19833984.29</v>
      </c>
      <c r="R1389" s="12">
        <f t="shared" si="148"/>
        <v>202554871.62</v>
      </c>
      <c r="S1389" s="12">
        <f t="shared" si="149"/>
        <v>628407806.42</v>
      </c>
      <c r="T1389" s="12">
        <f t="shared" si="150"/>
        <v>610062898.46</v>
      </c>
      <c r="U1389" s="12">
        <f t="shared" si="151"/>
        <v>442307867.38</v>
      </c>
      <c r="V1389" s="12">
        <f t="shared" si="152"/>
        <v>463590972.03</v>
      </c>
      <c r="W1389" s="12">
        <f t="shared" si="153"/>
        <v>435020354.56</v>
      </c>
      <c r="X1389" s="12">
        <f t="shared" si="154"/>
        <v>252019627.26</v>
      </c>
    </row>
    <row r="1390" spans="1:24">
      <c r="A1390" s="7" t="s">
        <v>2788</v>
      </c>
      <c r="B1390" s="7" t="s">
        <v>2789</v>
      </c>
      <c r="C1390" s="7">
        <v>3.54</v>
      </c>
      <c r="D1390" s="8">
        <v>20784066.3</v>
      </c>
      <c r="E1390" s="8">
        <v>106428011.28</v>
      </c>
      <c r="F1390" s="8">
        <v>213602484.48</v>
      </c>
      <c r="G1390" s="8">
        <v>208449386.72</v>
      </c>
      <c r="H1390" s="8">
        <v>256667409.14</v>
      </c>
      <c r="I1390" s="8">
        <v>791238498.12</v>
      </c>
      <c r="J1390" s="8">
        <v>232085272.17</v>
      </c>
      <c r="K1390" s="8">
        <v>14232156.85</v>
      </c>
      <c r="L1390" s="8">
        <v>18690134.9</v>
      </c>
      <c r="M1390" s="8">
        <v>8086646.17</v>
      </c>
      <c r="N1390" s="8">
        <v>19635977.13</v>
      </c>
      <c r="O1390" s="8">
        <v>7258325.38</v>
      </c>
      <c r="P1390" s="8">
        <v>20756926.93</v>
      </c>
      <c r="Q1390" s="8">
        <v>46603365.69</v>
      </c>
      <c r="R1390" s="12">
        <f t="shared" si="148"/>
        <v>35016223.15</v>
      </c>
      <c r="S1390" s="12">
        <f t="shared" si="149"/>
        <v>125118146.18</v>
      </c>
      <c r="T1390" s="12">
        <f t="shared" si="150"/>
        <v>221689130.65</v>
      </c>
      <c r="U1390" s="12">
        <f t="shared" si="151"/>
        <v>228085363.85</v>
      </c>
      <c r="V1390" s="12">
        <f t="shared" si="152"/>
        <v>263925734.52</v>
      </c>
      <c r="W1390" s="12">
        <f t="shared" si="153"/>
        <v>811995425.05</v>
      </c>
      <c r="X1390" s="12">
        <f t="shared" si="154"/>
        <v>278688637.86</v>
      </c>
    </row>
    <row r="1391" spans="1:24">
      <c r="A1391" s="7" t="s">
        <v>2790</v>
      </c>
      <c r="B1391" s="7" t="s">
        <v>2791</v>
      </c>
      <c r="C1391" s="7">
        <v>4.37</v>
      </c>
      <c r="D1391" s="8">
        <v>662870494.26</v>
      </c>
      <c r="E1391" s="8">
        <v>807763024.43</v>
      </c>
      <c r="F1391" s="8">
        <v>642808300.67</v>
      </c>
      <c r="G1391" s="8">
        <v>970132674.01</v>
      </c>
      <c r="H1391" s="8">
        <v>478394212.97</v>
      </c>
      <c r="I1391" s="8">
        <v>446334522.76</v>
      </c>
      <c r="J1391" s="8">
        <v>232068531.41</v>
      </c>
      <c r="K1391" s="8">
        <v>158053021.74</v>
      </c>
      <c r="L1391" s="8">
        <v>86991171.99</v>
      </c>
      <c r="M1391" s="8">
        <v>167772427.39</v>
      </c>
      <c r="N1391" s="8">
        <v>259407044.86</v>
      </c>
      <c r="O1391" s="8">
        <v>254604359.14</v>
      </c>
      <c r="P1391" s="8">
        <v>189322316.22</v>
      </c>
      <c r="Q1391" s="8">
        <v>342700050.58</v>
      </c>
      <c r="R1391" s="12">
        <f t="shared" si="148"/>
        <v>820923516</v>
      </c>
      <c r="S1391" s="12">
        <f t="shared" si="149"/>
        <v>894754196.42</v>
      </c>
      <c r="T1391" s="12">
        <f t="shared" si="150"/>
        <v>810580728.06</v>
      </c>
      <c r="U1391" s="12">
        <f t="shared" si="151"/>
        <v>1229539718.87</v>
      </c>
      <c r="V1391" s="12">
        <f t="shared" si="152"/>
        <v>732998572.11</v>
      </c>
      <c r="W1391" s="12">
        <f t="shared" si="153"/>
        <v>635656838.98</v>
      </c>
      <c r="X1391" s="12">
        <f t="shared" si="154"/>
        <v>574768581.99</v>
      </c>
    </row>
    <row r="1392" spans="1:24">
      <c r="A1392" s="7" t="s">
        <v>2792</v>
      </c>
      <c r="B1392" s="7" t="s">
        <v>2793</v>
      </c>
      <c r="C1392" s="7">
        <v>11.45</v>
      </c>
      <c r="D1392" s="8">
        <v>261058108.26</v>
      </c>
      <c r="E1392" s="8">
        <v>643730953.87</v>
      </c>
      <c r="F1392" s="8">
        <v>853502934.84</v>
      </c>
      <c r="G1392" s="8">
        <v>568960095.38</v>
      </c>
      <c r="H1392" s="8">
        <v>457817662.86</v>
      </c>
      <c r="I1392" s="8">
        <v>307712398.99</v>
      </c>
      <c r="J1392" s="8">
        <v>231679564.94</v>
      </c>
      <c r="K1392" s="8">
        <v>352543983.29</v>
      </c>
      <c r="L1392" s="8">
        <v>90869688.51</v>
      </c>
      <c r="M1392" s="8">
        <v>67723373.66</v>
      </c>
      <c r="N1392" s="8">
        <v>50552226.14</v>
      </c>
      <c r="O1392" s="8">
        <v>59906417.85</v>
      </c>
      <c r="P1392" s="8">
        <v>46845277.79</v>
      </c>
      <c r="Q1392" s="8">
        <v>40764888.93</v>
      </c>
      <c r="R1392" s="12">
        <f t="shared" si="148"/>
        <v>613602091.55</v>
      </c>
      <c r="S1392" s="12">
        <f t="shared" si="149"/>
        <v>734600642.38</v>
      </c>
      <c r="T1392" s="12">
        <f t="shared" si="150"/>
        <v>921226308.5</v>
      </c>
      <c r="U1392" s="12">
        <f t="shared" si="151"/>
        <v>619512321.52</v>
      </c>
      <c r="V1392" s="12">
        <f t="shared" si="152"/>
        <v>517724080.71</v>
      </c>
      <c r="W1392" s="12">
        <f t="shared" si="153"/>
        <v>354557676.78</v>
      </c>
      <c r="X1392" s="12">
        <f t="shared" si="154"/>
        <v>272444453.87</v>
      </c>
    </row>
    <row r="1393" spans="1:24">
      <c r="A1393" s="7" t="s">
        <v>2794</v>
      </c>
      <c r="B1393" s="7" t="s">
        <v>2795</v>
      </c>
      <c r="C1393" s="7">
        <v>39.44</v>
      </c>
      <c r="D1393" s="8">
        <v>1094882313.01</v>
      </c>
      <c r="E1393" s="8">
        <v>1049930138.49</v>
      </c>
      <c r="F1393" s="8">
        <v>616752357.22</v>
      </c>
      <c r="G1393" s="8">
        <v>365045622.82</v>
      </c>
      <c r="H1393" s="8">
        <v>257971511.55</v>
      </c>
      <c r="I1393" s="8">
        <v>237776812.26</v>
      </c>
      <c r="J1393" s="8">
        <v>231282034.46</v>
      </c>
      <c r="K1393" s="8">
        <v>-4341331.96</v>
      </c>
      <c r="L1393" s="8">
        <v>-1009420.7</v>
      </c>
      <c r="M1393" s="8">
        <v>-2292211.55</v>
      </c>
      <c r="N1393" s="8">
        <v>-5301435.81</v>
      </c>
      <c r="O1393" s="8">
        <v>-11200786.76</v>
      </c>
      <c r="P1393" s="8">
        <v>-3567705.02</v>
      </c>
      <c r="Q1393" s="8">
        <v>-4538264.3</v>
      </c>
      <c r="R1393" s="12">
        <f t="shared" si="148"/>
        <v>1090540981.05</v>
      </c>
      <c r="S1393" s="12">
        <f t="shared" si="149"/>
        <v>1048920717.79</v>
      </c>
      <c r="T1393" s="12">
        <f t="shared" si="150"/>
        <v>614460145.67</v>
      </c>
      <c r="U1393" s="12">
        <f t="shared" si="151"/>
        <v>359744187.01</v>
      </c>
      <c r="V1393" s="12">
        <f t="shared" si="152"/>
        <v>246770724.79</v>
      </c>
      <c r="W1393" s="12">
        <f t="shared" si="153"/>
        <v>234209107.24</v>
      </c>
      <c r="X1393" s="12">
        <f t="shared" si="154"/>
        <v>226743770.16</v>
      </c>
    </row>
    <row r="1394" spans="1:24">
      <c r="A1394" s="7" t="s">
        <v>2796</v>
      </c>
      <c r="B1394" s="7" t="s">
        <v>2797</v>
      </c>
      <c r="C1394" s="7">
        <v>10.2</v>
      </c>
      <c r="D1394" s="8">
        <v>833847869.24</v>
      </c>
      <c r="E1394" s="8">
        <v>295117310.54</v>
      </c>
      <c r="F1394" s="8">
        <v>416138863.89</v>
      </c>
      <c r="G1394" s="8">
        <v>163413649.54</v>
      </c>
      <c r="H1394" s="8">
        <v>309596181.32</v>
      </c>
      <c r="I1394" s="8">
        <v>329243875.04</v>
      </c>
      <c r="J1394" s="8">
        <v>231232150.21</v>
      </c>
      <c r="K1394" s="8">
        <v>-2393137.79</v>
      </c>
      <c r="L1394" s="8">
        <v>-7088812.06</v>
      </c>
      <c r="M1394" s="8">
        <v>-11756678.75</v>
      </c>
      <c r="N1394" s="8">
        <v>-5886405.15</v>
      </c>
      <c r="O1394" s="8">
        <v>2786647.48</v>
      </c>
      <c r="P1394" s="8">
        <v>1855616.01</v>
      </c>
      <c r="Q1394" s="8">
        <v>2452046.57</v>
      </c>
      <c r="R1394" s="12">
        <f t="shared" si="148"/>
        <v>831454731.45</v>
      </c>
      <c r="S1394" s="12">
        <f t="shared" si="149"/>
        <v>288028498.48</v>
      </c>
      <c r="T1394" s="12">
        <f t="shared" si="150"/>
        <v>404382185.14</v>
      </c>
      <c r="U1394" s="12">
        <f t="shared" si="151"/>
        <v>157527244.39</v>
      </c>
      <c r="V1394" s="12">
        <f t="shared" si="152"/>
        <v>312382828.8</v>
      </c>
      <c r="W1394" s="12">
        <f t="shared" si="153"/>
        <v>331099491.05</v>
      </c>
      <c r="X1394" s="12">
        <f t="shared" si="154"/>
        <v>233684196.78</v>
      </c>
    </row>
    <row r="1395" spans="1:24">
      <c r="A1395" s="7" t="s">
        <v>2798</v>
      </c>
      <c r="B1395" s="7" t="s">
        <v>2799</v>
      </c>
      <c r="C1395" s="7">
        <v>36.45</v>
      </c>
      <c r="D1395" s="8">
        <v>973237816.96</v>
      </c>
      <c r="E1395" s="8">
        <v>1174621173.09</v>
      </c>
      <c r="F1395" s="8">
        <v>763806180.93</v>
      </c>
      <c r="G1395" s="8">
        <v>469534130.86</v>
      </c>
      <c r="H1395" s="8">
        <v>417088224.53</v>
      </c>
      <c r="I1395" s="8">
        <v>282194088.16</v>
      </c>
      <c r="J1395" s="8">
        <v>231140230.73</v>
      </c>
      <c r="K1395" s="8">
        <v>33199486.16</v>
      </c>
      <c r="L1395" s="8">
        <v>26828536.35</v>
      </c>
      <c r="M1395" s="8">
        <v>30230234.68</v>
      </c>
      <c r="N1395" s="8">
        <v>26216793.97</v>
      </c>
      <c r="O1395" s="8">
        <v>28946204.02</v>
      </c>
      <c r="P1395" s="8">
        <v>12212630.91</v>
      </c>
      <c r="Q1395" s="8">
        <v>14281477.44</v>
      </c>
      <c r="R1395" s="12">
        <f t="shared" si="148"/>
        <v>1006437303.12</v>
      </c>
      <c r="S1395" s="12">
        <f t="shared" si="149"/>
        <v>1201449709.44</v>
      </c>
      <c r="T1395" s="12">
        <f t="shared" si="150"/>
        <v>794036415.61</v>
      </c>
      <c r="U1395" s="12">
        <f t="shared" si="151"/>
        <v>495750924.83</v>
      </c>
      <c r="V1395" s="12">
        <f t="shared" si="152"/>
        <v>446034428.55</v>
      </c>
      <c r="W1395" s="12">
        <f t="shared" si="153"/>
        <v>294406719.07</v>
      </c>
      <c r="X1395" s="12">
        <f t="shared" si="154"/>
        <v>245421708.17</v>
      </c>
    </row>
    <row r="1396" spans="1:24">
      <c r="A1396" s="7" t="s">
        <v>2800</v>
      </c>
      <c r="B1396" s="7" t="s">
        <v>2801</v>
      </c>
      <c r="C1396" s="7">
        <v>158.96</v>
      </c>
      <c r="D1396" s="8">
        <v>1426811452.84</v>
      </c>
      <c r="E1396" s="8">
        <v>879396887.5</v>
      </c>
      <c r="F1396" s="8">
        <v>781375296.87</v>
      </c>
      <c r="G1396" s="8">
        <v>484100296.64</v>
      </c>
      <c r="H1396" s="8">
        <v>347173733.71</v>
      </c>
      <c r="I1396" s="8">
        <v>263390559.47</v>
      </c>
      <c r="J1396" s="8">
        <v>231080568.19</v>
      </c>
      <c r="K1396" s="8">
        <v>-75419405.22</v>
      </c>
      <c r="L1396" s="8">
        <v>679923.11</v>
      </c>
      <c r="M1396" s="8">
        <v>4068751.8</v>
      </c>
      <c r="N1396" s="8">
        <v>7617360.54</v>
      </c>
      <c r="O1396" s="8">
        <v>16016084.33</v>
      </c>
      <c r="P1396" s="8">
        <v>2908503.68</v>
      </c>
      <c r="Q1396" s="8">
        <v>6285888.85</v>
      </c>
      <c r="R1396" s="12">
        <f t="shared" si="148"/>
        <v>1351392047.62</v>
      </c>
      <c r="S1396" s="12">
        <f t="shared" si="149"/>
        <v>880076810.61</v>
      </c>
      <c r="T1396" s="12">
        <f t="shared" si="150"/>
        <v>785444048.67</v>
      </c>
      <c r="U1396" s="12">
        <f t="shared" si="151"/>
        <v>491717657.18</v>
      </c>
      <c r="V1396" s="12">
        <f t="shared" si="152"/>
        <v>363189818.04</v>
      </c>
      <c r="W1396" s="12">
        <f t="shared" si="153"/>
        <v>266299063.15</v>
      </c>
      <c r="X1396" s="12">
        <f t="shared" si="154"/>
        <v>237366457.04</v>
      </c>
    </row>
    <row r="1397" spans="1:24">
      <c r="A1397" s="7" t="s">
        <v>2802</v>
      </c>
      <c r="B1397" s="7" t="s">
        <v>2803</v>
      </c>
      <c r="C1397" s="7">
        <v>44.75</v>
      </c>
      <c r="D1397" s="8">
        <v>175021439.35</v>
      </c>
      <c r="E1397" s="8">
        <v>135579180.66</v>
      </c>
      <c r="F1397" s="8">
        <v>183681015.26</v>
      </c>
      <c r="G1397" s="8">
        <v>248953860.35</v>
      </c>
      <c r="H1397" s="8">
        <v>225885844.65</v>
      </c>
      <c r="I1397" s="8">
        <v>240592351.92</v>
      </c>
      <c r="J1397" s="8">
        <v>230886225.11</v>
      </c>
      <c r="K1397" s="8">
        <v>-92357836.62</v>
      </c>
      <c r="L1397" s="8">
        <v>-12660774.02</v>
      </c>
      <c r="M1397" s="8">
        <v>-15299231.09</v>
      </c>
      <c r="N1397" s="8">
        <v>-52622493.81</v>
      </c>
      <c r="O1397" s="8">
        <v>-29805395.91</v>
      </c>
      <c r="P1397" s="8">
        <v>12552227.01</v>
      </c>
      <c r="Q1397" s="8">
        <v>-11641250.78</v>
      </c>
      <c r="R1397" s="12">
        <f t="shared" si="148"/>
        <v>82663602.73</v>
      </c>
      <c r="S1397" s="12">
        <f t="shared" si="149"/>
        <v>122918406.64</v>
      </c>
      <c r="T1397" s="12">
        <f t="shared" si="150"/>
        <v>168381784.17</v>
      </c>
      <c r="U1397" s="12">
        <f t="shared" si="151"/>
        <v>196331366.54</v>
      </c>
      <c r="V1397" s="12">
        <f t="shared" si="152"/>
        <v>196080448.74</v>
      </c>
      <c r="W1397" s="12">
        <f t="shared" si="153"/>
        <v>253144578.93</v>
      </c>
      <c r="X1397" s="12">
        <f t="shared" si="154"/>
        <v>219244974.33</v>
      </c>
    </row>
    <row r="1398" spans="1:24">
      <c r="A1398" s="7" t="s">
        <v>2804</v>
      </c>
      <c r="B1398" s="7" t="s">
        <v>2805</v>
      </c>
      <c r="C1398" s="7">
        <v>75.49</v>
      </c>
      <c r="D1398" s="8">
        <v>3320729711.05</v>
      </c>
      <c r="E1398" s="8">
        <v>2747557458.82</v>
      </c>
      <c r="F1398" s="8">
        <v>1810473757.04</v>
      </c>
      <c r="G1398" s="8">
        <v>495723622.74</v>
      </c>
      <c r="H1398" s="8">
        <v>320776148.31</v>
      </c>
      <c r="I1398" s="8">
        <v>271822665.43</v>
      </c>
      <c r="J1398" s="8">
        <v>230828363.87</v>
      </c>
      <c r="K1398" s="8">
        <v>-12567660.24</v>
      </c>
      <c r="L1398" s="8">
        <v>10088107.51</v>
      </c>
      <c r="M1398" s="8">
        <v>17552149.42</v>
      </c>
      <c r="N1398" s="8">
        <v>29072297.2</v>
      </c>
      <c r="O1398" s="8">
        <v>30472519.35</v>
      </c>
      <c r="P1398" s="8">
        <v>33186643.17</v>
      </c>
      <c r="Q1398" s="8">
        <v>29100963.21</v>
      </c>
      <c r="R1398" s="12">
        <f t="shared" si="148"/>
        <v>3308162050.81</v>
      </c>
      <c r="S1398" s="12">
        <f t="shared" si="149"/>
        <v>2757645566.33</v>
      </c>
      <c r="T1398" s="12">
        <f t="shared" si="150"/>
        <v>1828025906.46</v>
      </c>
      <c r="U1398" s="12">
        <f t="shared" si="151"/>
        <v>524795919.94</v>
      </c>
      <c r="V1398" s="12">
        <f t="shared" si="152"/>
        <v>351248667.66</v>
      </c>
      <c r="W1398" s="12">
        <f t="shared" si="153"/>
        <v>305009308.6</v>
      </c>
      <c r="X1398" s="12">
        <f t="shared" si="154"/>
        <v>259929327.08</v>
      </c>
    </row>
    <row r="1399" spans="1:24">
      <c r="A1399" s="7" t="s">
        <v>2806</v>
      </c>
      <c r="B1399" s="7" t="s">
        <v>2807</v>
      </c>
      <c r="C1399" s="7">
        <v>5.36</v>
      </c>
      <c r="D1399" s="8">
        <v>-20453059.3</v>
      </c>
      <c r="E1399" s="8">
        <v>106678342.2</v>
      </c>
      <c r="F1399" s="8">
        <v>-30955187.54</v>
      </c>
      <c r="G1399" s="8">
        <v>121042144.37</v>
      </c>
      <c r="H1399" s="8">
        <v>160053722.36</v>
      </c>
      <c r="I1399" s="8">
        <v>133905395.33</v>
      </c>
      <c r="J1399" s="8">
        <v>230709526.12</v>
      </c>
      <c r="K1399" s="8">
        <v>61610893.95</v>
      </c>
      <c r="L1399" s="8">
        <v>58332529.65</v>
      </c>
      <c r="M1399" s="8">
        <v>46605621.07</v>
      </c>
      <c r="N1399" s="8">
        <v>23298668.3</v>
      </c>
      <c r="O1399" s="8">
        <v>-12431640.15</v>
      </c>
      <c r="P1399" s="8">
        <v>3247539.19</v>
      </c>
      <c r="Q1399" s="8">
        <v>-375886.95</v>
      </c>
      <c r="R1399" s="12">
        <f t="shared" si="148"/>
        <v>41157834.65</v>
      </c>
      <c r="S1399" s="12">
        <f t="shared" si="149"/>
        <v>165010871.85</v>
      </c>
      <c r="T1399" s="12">
        <f t="shared" si="150"/>
        <v>15650433.53</v>
      </c>
      <c r="U1399" s="12">
        <f t="shared" si="151"/>
        <v>144340812.67</v>
      </c>
      <c r="V1399" s="12">
        <f t="shared" si="152"/>
        <v>147622082.21</v>
      </c>
      <c r="W1399" s="12">
        <f t="shared" si="153"/>
        <v>137152934.52</v>
      </c>
      <c r="X1399" s="12">
        <f t="shared" si="154"/>
        <v>230333639.17</v>
      </c>
    </row>
    <row r="1400" spans="1:24">
      <c r="A1400" s="7" t="s">
        <v>2808</v>
      </c>
      <c r="B1400" s="7" t="s">
        <v>2809</v>
      </c>
      <c r="C1400" s="7">
        <v>4.18</v>
      </c>
      <c r="D1400" s="8">
        <v>-282110473.26</v>
      </c>
      <c r="E1400" s="8">
        <v>-563859844.51</v>
      </c>
      <c r="F1400" s="8">
        <v>-1053148520.8</v>
      </c>
      <c r="G1400" s="8">
        <v>-900171023.06</v>
      </c>
      <c r="H1400" s="8">
        <v>1373596455.87</v>
      </c>
      <c r="I1400" s="8">
        <v>574988741.2</v>
      </c>
      <c r="J1400" s="8">
        <v>230355816.7</v>
      </c>
      <c r="K1400" s="8">
        <v>567037343.51</v>
      </c>
      <c r="L1400" s="8">
        <v>620400173.88</v>
      </c>
      <c r="M1400" s="8">
        <v>638099541.48</v>
      </c>
      <c r="N1400" s="8">
        <v>609740021.58</v>
      </c>
      <c r="O1400" s="8">
        <v>514270193.9</v>
      </c>
      <c r="P1400" s="8">
        <v>206509096.02</v>
      </c>
      <c r="Q1400" s="8">
        <v>138449437.04</v>
      </c>
      <c r="R1400" s="12">
        <f t="shared" si="148"/>
        <v>284926870.25</v>
      </c>
      <c r="S1400" s="12">
        <f t="shared" si="149"/>
        <v>56540329.37</v>
      </c>
      <c r="T1400" s="12">
        <f t="shared" si="150"/>
        <v>-415048979.32</v>
      </c>
      <c r="U1400" s="12">
        <f t="shared" si="151"/>
        <v>-290431001.48</v>
      </c>
      <c r="V1400" s="12">
        <f t="shared" si="152"/>
        <v>1887866649.77</v>
      </c>
      <c r="W1400" s="12">
        <f t="shared" si="153"/>
        <v>781497837.22</v>
      </c>
      <c r="X1400" s="12">
        <f t="shared" si="154"/>
        <v>368805253.74</v>
      </c>
    </row>
    <row r="1401" spans="1:24">
      <c r="A1401" s="7" t="s">
        <v>2810</v>
      </c>
      <c r="B1401" s="7" t="s">
        <v>2811</v>
      </c>
      <c r="C1401" s="7">
        <v>2.47</v>
      </c>
      <c r="D1401" s="8">
        <v>-283964139.21</v>
      </c>
      <c r="E1401" s="8">
        <v>-149784309.47</v>
      </c>
      <c r="F1401" s="8">
        <v>-2024918144.65</v>
      </c>
      <c r="G1401" s="8">
        <v>22369436.57</v>
      </c>
      <c r="H1401" s="8">
        <v>290396690.68</v>
      </c>
      <c r="I1401" s="8">
        <v>502854963.38</v>
      </c>
      <c r="J1401" s="8">
        <v>230118814.45</v>
      </c>
      <c r="K1401" s="8">
        <v>21161578.24</v>
      </c>
      <c r="L1401" s="8">
        <v>87407564.25</v>
      </c>
      <c r="M1401" s="8">
        <v>114534058.92</v>
      </c>
      <c r="N1401" s="8">
        <v>103331744</v>
      </c>
      <c r="O1401" s="8">
        <v>128719335.48</v>
      </c>
      <c r="P1401" s="8">
        <v>133637137.96</v>
      </c>
      <c r="Q1401" s="8">
        <v>70769070.63</v>
      </c>
      <c r="R1401" s="12">
        <f t="shared" si="148"/>
        <v>-262802560.97</v>
      </c>
      <c r="S1401" s="12">
        <f t="shared" si="149"/>
        <v>-62376745.22</v>
      </c>
      <c r="T1401" s="12">
        <f t="shared" si="150"/>
        <v>-1910384085.73</v>
      </c>
      <c r="U1401" s="12">
        <f t="shared" si="151"/>
        <v>125701180.57</v>
      </c>
      <c r="V1401" s="12">
        <f t="shared" si="152"/>
        <v>419116026.16</v>
      </c>
      <c r="W1401" s="12">
        <f t="shared" si="153"/>
        <v>636492101.34</v>
      </c>
      <c r="X1401" s="12">
        <f t="shared" si="154"/>
        <v>300887885.08</v>
      </c>
    </row>
    <row r="1402" spans="1:24">
      <c r="A1402" s="7" t="s">
        <v>2812</v>
      </c>
      <c r="B1402" s="7" t="s">
        <v>2813</v>
      </c>
      <c r="C1402" s="7">
        <v>4.53</v>
      </c>
      <c r="D1402" s="8">
        <v>375980912.79</v>
      </c>
      <c r="E1402" s="8">
        <v>25882839.66</v>
      </c>
      <c r="F1402" s="8">
        <v>41195303.03</v>
      </c>
      <c r="G1402" s="8">
        <v>47442824.72</v>
      </c>
      <c r="H1402" s="8">
        <v>65063563.97</v>
      </c>
      <c r="I1402" s="8">
        <v>472452914.41</v>
      </c>
      <c r="J1402" s="8">
        <v>229585023.98</v>
      </c>
      <c r="K1402" s="8">
        <v>22957272.98</v>
      </c>
      <c r="L1402" s="8">
        <v>-8000131.7</v>
      </c>
      <c r="M1402" s="8">
        <v>93586323.47</v>
      </c>
      <c r="N1402" s="8">
        <v>27005751.8</v>
      </c>
      <c r="O1402" s="8">
        <v>22373666.39</v>
      </c>
      <c r="P1402" s="8">
        <v>14931172.28</v>
      </c>
      <c r="Q1402" s="8">
        <v>-8037931.96</v>
      </c>
      <c r="R1402" s="12">
        <f t="shared" si="148"/>
        <v>398938185.77</v>
      </c>
      <c r="S1402" s="12">
        <f t="shared" si="149"/>
        <v>17882707.96</v>
      </c>
      <c r="T1402" s="12">
        <f t="shared" si="150"/>
        <v>134781626.5</v>
      </c>
      <c r="U1402" s="12">
        <f t="shared" si="151"/>
        <v>74448576.52</v>
      </c>
      <c r="V1402" s="12">
        <f t="shared" si="152"/>
        <v>87437230.36</v>
      </c>
      <c r="W1402" s="12">
        <f t="shared" si="153"/>
        <v>487384086.69</v>
      </c>
      <c r="X1402" s="12">
        <f t="shared" si="154"/>
        <v>221547092.02</v>
      </c>
    </row>
    <row r="1403" spans="1:24">
      <c r="A1403" s="7" t="s">
        <v>2814</v>
      </c>
      <c r="B1403" s="7" t="s">
        <v>2815</v>
      </c>
      <c r="C1403" s="7">
        <v>7.25</v>
      </c>
      <c r="D1403" s="8">
        <v>170692563.69</v>
      </c>
      <c r="E1403" s="8">
        <v>713404680.75</v>
      </c>
      <c r="F1403" s="8">
        <v>340704516.01</v>
      </c>
      <c r="G1403" s="8">
        <v>546781048.24</v>
      </c>
      <c r="H1403" s="8">
        <v>478851930.75</v>
      </c>
      <c r="I1403" s="8">
        <v>436572985.29</v>
      </c>
      <c r="J1403" s="8">
        <v>228985098.11</v>
      </c>
      <c r="K1403" s="8">
        <v>108278800.29</v>
      </c>
      <c r="L1403" s="8">
        <v>135194942.91</v>
      </c>
      <c r="M1403" s="8">
        <v>106728004.95</v>
      </c>
      <c r="N1403" s="8">
        <v>53829844.31</v>
      </c>
      <c r="O1403" s="8">
        <v>9889663.94</v>
      </c>
      <c r="P1403" s="8">
        <v>-19257819.34</v>
      </c>
      <c r="Q1403" s="8">
        <v>22270537.21</v>
      </c>
      <c r="R1403" s="12">
        <f t="shared" si="148"/>
        <v>278971363.98</v>
      </c>
      <c r="S1403" s="12">
        <f t="shared" si="149"/>
        <v>848599623.66</v>
      </c>
      <c r="T1403" s="12">
        <f t="shared" si="150"/>
        <v>447432520.96</v>
      </c>
      <c r="U1403" s="12">
        <f t="shared" si="151"/>
        <v>600610892.55</v>
      </c>
      <c r="V1403" s="12">
        <f t="shared" si="152"/>
        <v>488741594.69</v>
      </c>
      <c r="W1403" s="12">
        <f t="shared" si="153"/>
        <v>417315165.95</v>
      </c>
      <c r="X1403" s="12">
        <f t="shared" si="154"/>
        <v>251255635.32</v>
      </c>
    </row>
    <row r="1404" spans="1:24">
      <c r="A1404" s="7" t="s">
        <v>2816</v>
      </c>
      <c r="B1404" s="7" t="s">
        <v>2817</v>
      </c>
      <c r="C1404" s="7">
        <v>4.46</v>
      </c>
      <c r="D1404" s="8">
        <v>625803881.38</v>
      </c>
      <c r="E1404" s="8">
        <v>232856827.86</v>
      </c>
      <c r="F1404" s="8">
        <v>-553126877.18</v>
      </c>
      <c r="G1404" s="8">
        <v>71318393.5</v>
      </c>
      <c r="H1404" s="8">
        <v>176820566.81</v>
      </c>
      <c r="I1404" s="8">
        <v>546506133.82</v>
      </c>
      <c r="J1404" s="8">
        <v>228610109.75</v>
      </c>
      <c r="K1404" s="8">
        <v>234388795.86</v>
      </c>
      <c r="L1404" s="8">
        <v>294076516.98</v>
      </c>
      <c r="M1404" s="8">
        <v>373535439.56</v>
      </c>
      <c r="N1404" s="8">
        <v>351697909.39</v>
      </c>
      <c r="O1404" s="8">
        <v>345299599.38</v>
      </c>
      <c r="P1404" s="8">
        <v>401019976.63</v>
      </c>
      <c r="Q1404" s="8">
        <v>431482288.76</v>
      </c>
      <c r="R1404" s="12">
        <f t="shared" si="148"/>
        <v>860192677.24</v>
      </c>
      <c r="S1404" s="12">
        <f t="shared" si="149"/>
        <v>526933344.84</v>
      </c>
      <c r="T1404" s="12">
        <f t="shared" si="150"/>
        <v>-179591437.62</v>
      </c>
      <c r="U1404" s="12">
        <f t="shared" si="151"/>
        <v>423016302.89</v>
      </c>
      <c r="V1404" s="12">
        <f t="shared" si="152"/>
        <v>522120166.19</v>
      </c>
      <c r="W1404" s="12">
        <f t="shared" si="153"/>
        <v>947526110.45</v>
      </c>
      <c r="X1404" s="12">
        <f t="shared" si="154"/>
        <v>660092398.51</v>
      </c>
    </row>
    <row r="1405" spans="1:24">
      <c r="A1405" s="7" t="s">
        <v>2818</v>
      </c>
      <c r="B1405" s="7" t="s">
        <v>2819</v>
      </c>
      <c r="C1405" s="7">
        <v>5.61</v>
      </c>
      <c r="D1405" s="8">
        <v>50059972.15</v>
      </c>
      <c r="E1405" s="8">
        <v>73025492.87</v>
      </c>
      <c r="F1405" s="8">
        <v>63738614.56</v>
      </c>
      <c r="G1405" s="8">
        <v>74581043.91</v>
      </c>
      <c r="H1405" s="8">
        <v>50847431.47</v>
      </c>
      <c r="I1405" s="8">
        <v>88334286.92</v>
      </c>
      <c r="J1405" s="8">
        <v>228285457.34</v>
      </c>
      <c r="K1405" s="8">
        <v>2450524.13</v>
      </c>
      <c r="L1405" s="8">
        <v>906939.37</v>
      </c>
      <c r="M1405" s="8">
        <v>2653658.36</v>
      </c>
      <c r="N1405" s="8">
        <v>6492631.08</v>
      </c>
      <c r="O1405" s="8">
        <v>11595158.63</v>
      </c>
      <c r="P1405" s="8">
        <v>17024196.51</v>
      </c>
      <c r="Q1405" s="8">
        <v>13894740.96</v>
      </c>
      <c r="R1405" s="12">
        <f t="shared" si="148"/>
        <v>52510496.28</v>
      </c>
      <c r="S1405" s="12">
        <f t="shared" si="149"/>
        <v>73932432.24</v>
      </c>
      <c r="T1405" s="12">
        <f t="shared" si="150"/>
        <v>66392272.92</v>
      </c>
      <c r="U1405" s="12">
        <f t="shared" si="151"/>
        <v>81073674.99</v>
      </c>
      <c r="V1405" s="12">
        <f t="shared" si="152"/>
        <v>62442590.1</v>
      </c>
      <c r="W1405" s="12">
        <f t="shared" si="153"/>
        <v>105358483.43</v>
      </c>
      <c r="X1405" s="12">
        <f t="shared" si="154"/>
        <v>242180198.3</v>
      </c>
    </row>
    <row r="1406" spans="1:24">
      <c r="A1406" s="7" t="s">
        <v>2820</v>
      </c>
      <c r="B1406" s="7" t="s">
        <v>2821</v>
      </c>
      <c r="C1406" s="7">
        <v>24.68</v>
      </c>
      <c r="D1406" s="8">
        <v>793912018.23</v>
      </c>
      <c r="E1406" s="8">
        <v>1147884772.33</v>
      </c>
      <c r="F1406" s="8">
        <v>834694124.82</v>
      </c>
      <c r="G1406" s="8">
        <v>506548531.21</v>
      </c>
      <c r="H1406" s="8">
        <v>342520968.11</v>
      </c>
      <c r="I1406" s="8">
        <v>444953310.3</v>
      </c>
      <c r="J1406" s="8">
        <v>228273517.83</v>
      </c>
      <c r="K1406" s="8">
        <v>67562762.71</v>
      </c>
      <c r="L1406" s="8">
        <v>20418967.89</v>
      </c>
      <c r="M1406" s="8">
        <v>67877234.3</v>
      </c>
      <c r="N1406" s="8">
        <v>82037830.49</v>
      </c>
      <c r="O1406" s="8">
        <v>105174094.95</v>
      </c>
      <c r="P1406" s="8">
        <v>40258389.78</v>
      </c>
      <c r="Q1406" s="8">
        <v>71800622.28</v>
      </c>
      <c r="R1406" s="12">
        <f t="shared" si="148"/>
        <v>861474780.94</v>
      </c>
      <c r="S1406" s="12">
        <f t="shared" si="149"/>
        <v>1168303740.22</v>
      </c>
      <c r="T1406" s="12">
        <f t="shared" si="150"/>
        <v>902571359.12</v>
      </c>
      <c r="U1406" s="12">
        <f t="shared" si="151"/>
        <v>588586361.7</v>
      </c>
      <c r="V1406" s="12">
        <f t="shared" si="152"/>
        <v>447695063.06</v>
      </c>
      <c r="W1406" s="12">
        <f t="shared" si="153"/>
        <v>485211700.08</v>
      </c>
      <c r="X1406" s="12">
        <f t="shared" si="154"/>
        <v>300074140.11</v>
      </c>
    </row>
    <row r="1407" spans="1:24">
      <c r="A1407" s="7" t="s">
        <v>2822</v>
      </c>
      <c r="B1407" s="7" t="s">
        <v>2823</v>
      </c>
      <c r="C1407" s="7">
        <v>11.8</v>
      </c>
      <c r="D1407" s="8">
        <v>-1017872027.86</v>
      </c>
      <c r="E1407" s="8">
        <v>121629411.56</v>
      </c>
      <c r="F1407" s="8">
        <v>52290364.05</v>
      </c>
      <c r="G1407" s="8">
        <v>11529484.15</v>
      </c>
      <c r="H1407" s="8">
        <v>-1376860786.71</v>
      </c>
      <c r="I1407" s="8">
        <v>70192291.83</v>
      </c>
      <c r="J1407" s="8">
        <v>227438223.29</v>
      </c>
      <c r="K1407" s="8">
        <v>-523136.06</v>
      </c>
      <c r="L1407" s="8">
        <v>4461650.11</v>
      </c>
      <c r="M1407" s="8">
        <v>-777140.93</v>
      </c>
      <c r="N1407" s="8">
        <v>-5800733.35</v>
      </c>
      <c r="O1407" s="8">
        <v>-4366963.57</v>
      </c>
      <c r="P1407" s="8">
        <v>-8293762.37</v>
      </c>
      <c r="Q1407" s="8">
        <v>-5436976.63</v>
      </c>
      <c r="R1407" s="12">
        <f t="shared" si="148"/>
        <v>-1018395163.92</v>
      </c>
      <c r="S1407" s="12">
        <f t="shared" si="149"/>
        <v>126091061.67</v>
      </c>
      <c r="T1407" s="12">
        <f t="shared" si="150"/>
        <v>51513223.12</v>
      </c>
      <c r="U1407" s="12">
        <f t="shared" si="151"/>
        <v>5728750.8</v>
      </c>
      <c r="V1407" s="12">
        <f t="shared" si="152"/>
        <v>-1381227750.28</v>
      </c>
      <c r="W1407" s="12">
        <f t="shared" si="153"/>
        <v>61898529.46</v>
      </c>
      <c r="X1407" s="12">
        <f t="shared" si="154"/>
        <v>222001246.66</v>
      </c>
    </row>
    <row r="1408" spans="1:24">
      <c r="A1408" s="7" t="s">
        <v>2824</v>
      </c>
      <c r="B1408" s="7" t="s">
        <v>2825</v>
      </c>
      <c r="C1408" s="7">
        <v>17.97</v>
      </c>
      <c r="D1408" s="8">
        <v>196762095.02</v>
      </c>
      <c r="E1408" s="8">
        <v>217846623.37</v>
      </c>
      <c r="F1408" s="8">
        <v>137320601.8</v>
      </c>
      <c r="G1408" s="8">
        <v>316817505.11</v>
      </c>
      <c r="H1408" s="8">
        <v>308194475.35</v>
      </c>
      <c r="I1408" s="8">
        <v>260013178.13</v>
      </c>
      <c r="J1408" s="8">
        <v>227411667.48</v>
      </c>
      <c r="K1408" s="8">
        <v>9044316.07</v>
      </c>
      <c r="L1408" s="8">
        <v>-18580637.1</v>
      </c>
      <c r="M1408" s="8">
        <v>-32880233.72</v>
      </c>
      <c r="N1408" s="8">
        <v>-18597987.22</v>
      </c>
      <c r="O1408" s="8">
        <v>-3280966.48</v>
      </c>
      <c r="P1408" s="8">
        <v>-2382721.97</v>
      </c>
      <c r="Q1408" s="8">
        <v>-452852.02</v>
      </c>
      <c r="R1408" s="12">
        <f t="shared" si="148"/>
        <v>205806411.09</v>
      </c>
      <c r="S1408" s="12">
        <f t="shared" si="149"/>
        <v>199265986.27</v>
      </c>
      <c r="T1408" s="12">
        <f t="shared" si="150"/>
        <v>104440368.08</v>
      </c>
      <c r="U1408" s="12">
        <f t="shared" si="151"/>
        <v>298219517.89</v>
      </c>
      <c r="V1408" s="12">
        <f t="shared" si="152"/>
        <v>304913508.87</v>
      </c>
      <c r="W1408" s="12">
        <f t="shared" si="153"/>
        <v>257630456.16</v>
      </c>
      <c r="X1408" s="12">
        <f t="shared" si="154"/>
        <v>226958815.46</v>
      </c>
    </row>
    <row r="1409" spans="1:24">
      <c r="A1409" s="7" t="s">
        <v>2826</v>
      </c>
      <c r="B1409" s="7" t="s">
        <v>2827</v>
      </c>
      <c r="C1409" s="7">
        <v>10.06</v>
      </c>
      <c r="D1409" s="8">
        <v>108852049.36</v>
      </c>
      <c r="E1409" s="8">
        <v>169885270.45</v>
      </c>
      <c r="F1409" s="8">
        <v>233182087.48</v>
      </c>
      <c r="G1409" s="8">
        <v>232150325.72</v>
      </c>
      <c r="H1409" s="8">
        <v>245384932.25</v>
      </c>
      <c r="I1409" s="8">
        <v>266518669.7</v>
      </c>
      <c r="J1409" s="8">
        <v>227286477.72</v>
      </c>
      <c r="K1409" s="8">
        <v>-3457322.65</v>
      </c>
      <c r="L1409" s="8">
        <v>834447.68</v>
      </c>
      <c r="M1409" s="8">
        <v>4165436.19</v>
      </c>
      <c r="N1409" s="8">
        <v>8817268.94</v>
      </c>
      <c r="O1409" s="8">
        <v>9739910.34</v>
      </c>
      <c r="P1409" s="8">
        <v>8524585.02</v>
      </c>
      <c r="Q1409" s="8">
        <v>9895705.92</v>
      </c>
      <c r="R1409" s="12">
        <f t="shared" si="148"/>
        <v>105394726.71</v>
      </c>
      <c r="S1409" s="12">
        <f t="shared" si="149"/>
        <v>170719718.13</v>
      </c>
      <c r="T1409" s="12">
        <f t="shared" si="150"/>
        <v>237347523.67</v>
      </c>
      <c r="U1409" s="12">
        <f t="shared" si="151"/>
        <v>240967594.66</v>
      </c>
      <c r="V1409" s="12">
        <f t="shared" si="152"/>
        <v>255124842.59</v>
      </c>
      <c r="W1409" s="12">
        <f t="shared" si="153"/>
        <v>275043254.72</v>
      </c>
      <c r="X1409" s="12">
        <f t="shared" si="154"/>
        <v>237182183.64</v>
      </c>
    </row>
    <row r="1410" spans="1:24">
      <c r="A1410" s="7" t="s">
        <v>2828</v>
      </c>
      <c r="B1410" s="7" t="s">
        <v>2829</v>
      </c>
      <c r="C1410" s="7">
        <v>2.26</v>
      </c>
      <c r="D1410" s="8">
        <v>-1093719034.11</v>
      </c>
      <c r="E1410" s="8">
        <v>1208776236.86</v>
      </c>
      <c r="F1410" s="8">
        <v>760721928.14</v>
      </c>
      <c r="G1410" s="8">
        <v>592151472.55</v>
      </c>
      <c r="H1410" s="8">
        <v>1642902490.06</v>
      </c>
      <c r="I1410" s="8">
        <v>1729530896.41</v>
      </c>
      <c r="J1410" s="8">
        <v>226784359.93</v>
      </c>
      <c r="K1410" s="8">
        <v>-45409336.49</v>
      </c>
      <c r="L1410" s="8">
        <v>-59926116.56</v>
      </c>
      <c r="M1410" s="8">
        <v>-30835231.92</v>
      </c>
      <c r="N1410" s="8">
        <v>48684509.91</v>
      </c>
      <c r="O1410" s="8">
        <v>151170649.69</v>
      </c>
      <c r="P1410" s="8">
        <v>202152923.65</v>
      </c>
      <c r="Q1410" s="8">
        <v>386435857.76</v>
      </c>
      <c r="R1410" s="12">
        <f t="shared" si="148"/>
        <v>-1139128370.6</v>
      </c>
      <c r="S1410" s="12">
        <f t="shared" si="149"/>
        <v>1148850120.3</v>
      </c>
      <c r="T1410" s="12">
        <f t="shared" si="150"/>
        <v>729886696.22</v>
      </c>
      <c r="U1410" s="12">
        <f t="shared" si="151"/>
        <v>640835982.46</v>
      </c>
      <c r="V1410" s="12">
        <f t="shared" si="152"/>
        <v>1794073139.75</v>
      </c>
      <c r="W1410" s="12">
        <f t="shared" si="153"/>
        <v>1931683820.06</v>
      </c>
      <c r="X1410" s="12">
        <f t="shared" si="154"/>
        <v>613220217.69</v>
      </c>
    </row>
    <row r="1411" spans="1:24">
      <c r="A1411" s="7" t="s">
        <v>2830</v>
      </c>
      <c r="B1411" s="7" t="s">
        <v>2831</v>
      </c>
      <c r="C1411" s="7">
        <v>2.67</v>
      </c>
      <c r="D1411" s="8">
        <v>-912519848.74</v>
      </c>
      <c r="E1411" s="8">
        <v>-519842746.34</v>
      </c>
      <c r="F1411" s="8">
        <v>-41583921.99</v>
      </c>
      <c r="G1411" s="8">
        <v>-1637603078.06</v>
      </c>
      <c r="H1411" s="8">
        <v>147644870.44</v>
      </c>
      <c r="I1411" s="8">
        <v>132681981.98</v>
      </c>
      <c r="J1411" s="8">
        <v>226759553.84</v>
      </c>
      <c r="K1411" s="8">
        <v>194422692.02</v>
      </c>
      <c r="L1411" s="8">
        <v>270279472.2</v>
      </c>
      <c r="M1411" s="8">
        <v>382065538.32</v>
      </c>
      <c r="N1411" s="8">
        <v>379937050.47</v>
      </c>
      <c r="O1411" s="8">
        <v>440124159.26</v>
      </c>
      <c r="P1411" s="8">
        <v>451625943.77</v>
      </c>
      <c r="Q1411" s="8">
        <v>348334481.56</v>
      </c>
      <c r="R1411" s="12">
        <f t="shared" si="148"/>
        <v>-718097156.72</v>
      </c>
      <c r="S1411" s="12">
        <f t="shared" si="149"/>
        <v>-249563274.14</v>
      </c>
      <c r="T1411" s="12">
        <f t="shared" si="150"/>
        <v>340481616.33</v>
      </c>
      <c r="U1411" s="12">
        <f t="shared" si="151"/>
        <v>-1257666027.59</v>
      </c>
      <c r="V1411" s="12">
        <f t="shared" si="152"/>
        <v>587769029.7</v>
      </c>
      <c r="W1411" s="12">
        <f t="shared" si="153"/>
        <v>584307925.75</v>
      </c>
      <c r="X1411" s="12">
        <f t="shared" si="154"/>
        <v>575094035.4</v>
      </c>
    </row>
    <row r="1412" spans="1:24">
      <c r="A1412" s="7" t="s">
        <v>2832</v>
      </c>
      <c r="B1412" s="7" t="s">
        <v>2833</v>
      </c>
      <c r="C1412" s="7">
        <v>7.52</v>
      </c>
      <c r="D1412" s="8">
        <v>324789616.98</v>
      </c>
      <c r="E1412" s="8">
        <v>254552519.09</v>
      </c>
      <c r="F1412" s="8">
        <v>176443405.18</v>
      </c>
      <c r="G1412" s="8">
        <v>163900944.02</v>
      </c>
      <c r="H1412" s="8">
        <v>207934654.98</v>
      </c>
      <c r="I1412" s="8">
        <v>254504543.14</v>
      </c>
      <c r="J1412" s="8">
        <v>226352156.11</v>
      </c>
      <c r="K1412" s="8">
        <v>6875678.1</v>
      </c>
      <c r="L1412" s="8">
        <v>6190729.8</v>
      </c>
      <c r="M1412" s="8">
        <v>4804646.49</v>
      </c>
      <c r="N1412" s="8">
        <v>-5171001.69</v>
      </c>
      <c r="O1412" s="8">
        <v>1290441.14</v>
      </c>
      <c r="P1412" s="8">
        <v>-8038158.55</v>
      </c>
      <c r="Q1412" s="8">
        <v>-5633763.6</v>
      </c>
      <c r="R1412" s="12">
        <f t="shared" si="148"/>
        <v>331665295.08</v>
      </c>
      <c r="S1412" s="12">
        <f t="shared" si="149"/>
        <v>260743248.89</v>
      </c>
      <c r="T1412" s="12">
        <f t="shared" si="150"/>
        <v>181248051.67</v>
      </c>
      <c r="U1412" s="12">
        <f t="shared" si="151"/>
        <v>158729942.33</v>
      </c>
      <c r="V1412" s="12">
        <f t="shared" si="152"/>
        <v>209225096.12</v>
      </c>
      <c r="W1412" s="12">
        <f t="shared" si="153"/>
        <v>246466384.59</v>
      </c>
      <c r="X1412" s="12">
        <f t="shared" si="154"/>
        <v>220718392.51</v>
      </c>
    </row>
    <row r="1413" spans="1:24">
      <c r="A1413" s="7" t="s">
        <v>2834</v>
      </c>
      <c r="B1413" s="7" t="s">
        <v>2835</v>
      </c>
      <c r="C1413" s="7">
        <v>11.73</v>
      </c>
      <c r="D1413" s="8">
        <v>223306336.46</v>
      </c>
      <c r="E1413" s="8">
        <v>218236487.34</v>
      </c>
      <c r="F1413" s="8">
        <v>347048511.95</v>
      </c>
      <c r="G1413" s="8">
        <v>-525074668.86</v>
      </c>
      <c r="H1413" s="8">
        <v>340407758.53</v>
      </c>
      <c r="I1413" s="8">
        <v>346538386.84</v>
      </c>
      <c r="J1413" s="8">
        <v>226065563.37</v>
      </c>
      <c r="K1413" s="8">
        <v>4828761.03</v>
      </c>
      <c r="L1413" s="8">
        <v>26089584.31</v>
      </c>
      <c r="M1413" s="8">
        <v>53455128.14</v>
      </c>
      <c r="N1413" s="8">
        <v>79288135.36</v>
      </c>
      <c r="O1413" s="8">
        <v>82698386.01</v>
      </c>
      <c r="P1413" s="8">
        <v>59406803.77</v>
      </c>
      <c r="Q1413" s="8">
        <v>9067816.59</v>
      </c>
      <c r="R1413" s="12">
        <f t="shared" ref="R1413:R1476" si="155">D1413+K1413</f>
        <v>228135097.49</v>
      </c>
      <c r="S1413" s="12">
        <f t="shared" ref="S1413:S1476" si="156">E1413+L1413</f>
        <v>244326071.65</v>
      </c>
      <c r="T1413" s="12">
        <f t="shared" ref="T1413:T1476" si="157">F1413+M1413</f>
        <v>400503640.09</v>
      </c>
      <c r="U1413" s="12">
        <f t="shared" ref="U1413:U1476" si="158">G1413+N1413</f>
        <v>-445786533.5</v>
      </c>
      <c r="V1413" s="12">
        <f t="shared" ref="V1413:V1476" si="159">H1413+O1413</f>
        <v>423106144.54</v>
      </c>
      <c r="W1413" s="12">
        <f t="shared" ref="W1413:W1476" si="160">I1413+P1413</f>
        <v>405945190.61</v>
      </c>
      <c r="X1413" s="12">
        <f t="shared" ref="X1413:X1476" si="161">J1413+Q1413</f>
        <v>235133379.96</v>
      </c>
    </row>
    <row r="1414" spans="1:24">
      <c r="A1414" s="7" t="s">
        <v>2836</v>
      </c>
      <c r="B1414" s="7" t="s">
        <v>2837</v>
      </c>
      <c r="C1414" s="7">
        <v>88.23</v>
      </c>
      <c r="D1414" s="8">
        <v>2752618549.43</v>
      </c>
      <c r="E1414" s="8">
        <v>1759422385.45</v>
      </c>
      <c r="F1414" s="8">
        <v>729340028</v>
      </c>
      <c r="G1414" s="8">
        <v>396757970.53</v>
      </c>
      <c r="H1414" s="8">
        <v>362298623.29</v>
      </c>
      <c r="I1414" s="8">
        <v>253804973.32</v>
      </c>
      <c r="J1414" s="8">
        <v>225913784.04</v>
      </c>
      <c r="K1414" s="8">
        <v>33024382.92</v>
      </c>
      <c r="L1414" s="8">
        <v>44144070.81</v>
      </c>
      <c r="M1414" s="8">
        <v>41757980.52</v>
      </c>
      <c r="N1414" s="8">
        <v>63310872.04</v>
      </c>
      <c r="O1414" s="8">
        <v>77974132.02</v>
      </c>
      <c r="P1414" s="8">
        <v>78955284.48</v>
      </c>
      <c r="Q1414" s="8">
        <v>64822825.66</v>
      </c>
      <c r="R1414" s="12">
        <f t="shared" si="155"/>
        <v>2785642932.35</v>
      </c>
      <c r="S1414" s="12">
        <f t="shared" si="156"/>
        <v>1803566456.26</v>
      </c>
      <c r="T1414" s="12">
        <f t="shared" si="157"/>
        <v>771098008.52</v>
      </c>
      <c r="U1414" s="12">
        <f t="shared" si="158"/>
        <v>460068842.57</v>
      </c>
      <c r="V1414" s="12">
        <f t="shared" si="159"/>
        <v>440272755.31</v>
      </c>
      <c r="W1414" s="12">
        <f t="shared" si="160"/>
        <v>332760257.8</v>
      </c>
      <c r="X1414" s="12">
        <f t="shared" si="161"/>
        <v>290736609.7</v>
      </c>
    </row>
    <row r="1415" spans="1:24">
      <c r="A1415" s="7" t="s">
        <v>2838</v>
      </c>
      <c r="B1415" s="7" t="s">
        <v>2839</v>
      </c>
      <c r="C1415" s="7">
        <v>4.63</v>
      </c>
      <c r="D1415" s="8">
        <v>152484272.53</v>
      </c>
      <c r="E1415" s="8">
        <v>20400655.11</v>
      </c>
      <c r="F1415" s="8">
        <v>17572880.63</v>
      </c>
      <c r="G1415" s="8">
        <v>-358876696.34</v>
      </c>
      <c r="H1415" s="8">
        <v>-1874622733.74</v>
      </c>
      <c r="I1415" s="8">
        <v>177819736.32</v>
      </c>
      <c r="J1415" s="8">
        <v>225754318.79</v>
      </c>
      <c r="K1415" s="8">
        <v>-31615223.98</v>
      </c>
      <c r="L1415" s="8">
        <v>23514394.9</v>
      </c>
      <c r="M1415" s="8">
        <v>62726823.79</v>
      </c>
      <c r="N1415" s="8">
        <v>68184719.67</v>
      </c>
      <c r="O1415" s="8">
        <v>-16214430.38</v>
      </c>
      <c r="P1415" s="8">
        <v>9542538.09</v>
      </c>
      <c r="Q1415" s="8">
        <v>4594105.77</v>
      </c>
      <c r="R1415" s="12">
        <f t="shared" si="155"/>
        <v>120869048.55</v>
      </c>
      <c r="S1415" s="12">
        <f t="shared" si="156"/>
        <v>43915050.01</v>
      </c>
      <c r="T1415" s="12">
        <f t="shared" si="157"/>
        <v>80299704.42</v>
      </c>
      <c r="U1415" s="12">
        <f t="shared" si="158"/>
        <v>-290691976.67</v>
      </c>
      <c r="V1415" s="12">
        <f t="shared" si="159"/>
        <v>-1890837164.12</v>
      </c>
      <c r="W1415" s="12">
        <f t="shared" si="160"/>
        <v>187362274.41</v>
      </c>
      <c r="X1415" s="12">
        <f t="shared" si="161"/>
        <v>230348424.56</v>
      </c>
    </row>
    <row r="1416" spans="1:24">
      <c r="A1416" s="7" t="s">
        <v>2840</v>
      </c>
      <c r="B1416" s="7" t="s">
        <v>2841</v>
      </c>
      <c r="C1416" s="7">
        <v>5.67</v>
      </c>
      <c r="D1416" s="8">
        <v>500210739.02</v>
      </c>
      <c r="E1416" s="8">
        <v>566685864.29</v>
      </c>
      <c r="F1416" s="8">
        <v>254572129.44</v>
      </c>
      <c r="G1416" s="8">
        <v>213290534.76</v>
      </c>
      <c r="H1416" s="8">
        <v>226171927.33</v>
      </c>
      <c r="I1416" s="8">
        <v>224786058.21</v>
      </c>
      <c r="J1416" s="8">
        <v>225621491.7</v>
      </c>
      <c r="K1416" s="8">
        <v>-16202408.12</v>
      </c>
      <c r="L1416" s="8">
        <v>-11542218.06</v>
      </c>
      <c r="M1416" s="8">
        <v>-7864340.44</v>
      </c>
      <c r="N1416" s="8">
        <v>-5730335.41</v>
      </c>
      <c r="O1416" s="8">
        <v>-10248965.28</v>
      </c>
      <c r="P1416" s="8">
        <v>9715662.67</v>
      </c>
      <c r="Q1416" s="8">
        <v>-11974493.2</v>
      </c>
      <c r="R1416" s="12">
        <f t="shared" si="155"/>
        <v>484008330.9</v>
      </c>
      <c r="S1416" s="12">
        <f t="shared" si="156"/>
        <v>555143646.23</v>
      </c>
      <c r="T1416" s="12">
        <f t="shared" si="157"/>
        <v>246707789</v>
      </c>
      <c r="U1416" s="12">
        <f t="shared" si="158"/>
        <v>207560199.35</v>
      </c>
      <c r="V1416" s="12">
        <f t="shared" si="159"/>
        <v>215922962.05</v>
      </c>
      <c r="W1416" s="12">
        <f t="shared" si="160"/>
        <v>234501720.88</v>
      </c>
      <c r="X1416" s="12">
        <f t="shared" si="161"/>
        <v>213646998.5</v>
      </c>
    </row>
    <row r="1417" spans="1:24">
      <c r="A1417" s="7" t="s">
        <v>2842</v>
      </c>
      <c r="B1417" s="7" t="s">
        <v>2843</v>
      </c>
      <c r="C1417" s="7">
        <v>3.31</v>
      </c>
      <c r="D1417" s="8">
        <v>-1553653087.43</v>
      </c>
      <c r="E1417" s="8">
        <v>-277040013.31</v>
      </c>
      <c r="F1417" s="8">
        <v>133051573.95</v>
      </c>
      <c r="G1417" s="8">
        <v>246609678.84</v>
      </c>
      <c r="H1417" s="8">
        <v>194239845.76</v>
      </c>
      <c r="I1417" s="8">
        <v>531014396.43</v>
      </c>
      <c r="J1417" s="8">
        <v>225099176</v>
      </c>
      <c r="K1417" s="8">
        <v>78910477.26</v>
      </c>
      <c r="L1417" s="8">
        <v>164428948.74</v>
      </c>
      <c r="M1417" s="8">
        <v>184207438.42</v>
      </c>
      <c r="N1417" s="8">
        <v>138657307.68</v>
      </c>
      <c r="O1417" s="8">
        <v>79881782.09</v>
      </c>
      <c r="P1417" s="8">
        <v>60746427.66</v>
      </c>
      <c r="Q1417" s="8">
        <v>26131433.09</v>
      </c>
      <c r="R1417" s="12">
        <f t="shared" si="155"/>
        <v>-1474742610.17</v>
      </c>
      <c r="S1417" s="12">
        <f t="shared" si="156"/>
        <v>-112611064.57</v>
      </c>
      <c r="T1417" s="12">
        <f t="shared" si="157"/>
        <v>317259012.37</v>
      </c>
      <c r="U1417" s="12">
        <f t="shared" si="158"/>
        <v>385266986.52</v>
      </c>
      <c r="V1417" s="12">
        <f t="shared" si="159"/>
        <v>274121627.85</v>
      </c>
      <c r="W1417" s="12">
        <f t="shared" si="160"/>
        <v>591760824.09</v>
      </c>
      <c r="X1417" s="12">
        <f t="shared" si="161"/>
        <v>251230609.09</v>
      </c>
    </row>
    <row r="1418" spans="1:24">
      <c r="A1418" s="7" t="s">
        <v>2844</v>
      </c>
      <c r="B1418" s="7" t="s">
        <v>2845</v>
      </c>
      <c r="C1418" s="7">
        <v>8.92</v>
      </c>
      <c r="D1418" s="8">
        <v>-110282689.27</v>
      </c>
      <c r="E1418" s="8">
        <v>48627356.34</v>
      </c>
      <c r="F1418" s="8">
        <v>83847834.55</v>
      </c>
      <c r="G1418" s="8">
        <v>83753974.93</v>
      </c>
      <c r="H1418" s="8">
        <v>123433042.89</v>
      </c>
      <c r="I1418" s="8">
        <v>81925152.89</v>
      </c>
      <c r="J1418" s="8">
        <v>225041695.21</v>
      </c>
      <c r="K1418" s="8">
        <v>98467994.19</v>
      </c>
      <c r="L1418" s="8">
        <v>12472055.94</v>
      </c>
      <c r="M1418" s="8">
        <v>-51977241.38</v>
      </c>
      <c r="N1418" s="8">
        <v>46850839.77</v>
      </c>
      <c r="O1418" s="8">
        <v>130574314.17</v>
      </c>
      <c r="P1418" s="8">
        <v>58372533.75</v>
      </c>
      <c r="Q1418" s="8">
        <v>185224078.15</v>
      </c>
      <c r="R1418" s="12">
        <f t="shared" si="155"/>
        <v>-11814695.08</v>
      </c>
      <c r="S1418" s="12">
        <f t="shared" si="156"/>
        <v>61099412.28</v>
      </c>
      <c r="T1418" s="12">
        <f t="shared" si="157"/>
        <v>31870593.17</v>
      </c>
      <c r="U1418" s="12">
        <f t="shared" si="158"/>
        <v>130604814.7</v>
      </c>
      <c r="V1418" s="12">
        <f t="shared" si="159"/>
        <v>254007357.06</v>
      </c>
      <c r="W1418" s="12">
        <f t="shared" si="160"/>
        <v>140297686.64</v>
      </c>
      <c r="X1418" s="12">
        <f t="shared" si="161"/>
        <v>410265773.36</v>
      </c>
    </row>
    <row r="1419" spans="1:24">
      <c r="A1419" s="7" t="s">
        <v>2846</v>
      </c>
      <c r="B1419" s="7" t="s">
        <v>2847</v>
      </c>
      <c r="C1419" s="7">
        <v>25.31</v>
      </c>
      <c r="D1419" s="8">
        <v>668549805.98</v>
      </c>
      <c r="E1419" s="8">
        <v>565418234.88</v>
      </c>
      <c r="F1419" s="8">
        <v>370887310.44</v>
      </c>
      <c r="G1419" s="8">
        <v>292477824.9</v>
      </c>
      <c r="H1419" s="8">
        <v>338418568.16</v>
      </c>
      <c r="I1419" s="8">
        <v>277963438.02</v>
      </c>
      <c r="J1419" s="8">
        <v>224676100</v>
      </c>
      <c r="K1419" s="8">
        <v>48385284.46</v>
      </c>
      <c r="L1419" s="8">
        <v>61340301.46</v>
      </c>
      <c r="M1419" s="8">
        <v>55293584.8</v>
      </c>
      <c r="N1419" s="8">
        <v>49341529.56</v>
      </c>
      <c r="O1419" s="8">
        <v>40049547.08</v>
      </c>
      <c r="P1419" s="8">
        <v>16330455.71</v>
      </c>
      <c r="Q1419" s="8">
        <v>13041100</v>
      </c>
      <c r="R1419" s="12">
        <f t="shared" si="155"/>
        <v>716935090.44</v>
      </c>
      <c r="S1419" s="12">
        <f t="shared" si="156"/>
        <v>626758536.34</v>
      </c>
      <c r="T1419" s="12">
        <f t="shared" si="157"/>
        <v>426180895.24</v>
      </c>
      <c r="U1419" s="12">
        <f t="shared" si="158"/>
        <v>341819354.46</v>
      </c>
      <c r="V1419" s="12">
        <f t="shared" si="159"/>
        <v>378468115.24</v>
      </c>
      <c r="W1419" s="12">
        <f t="shared" si="160"/>
        <v>294293893.73</v>
      </c>
      <c r="X1419" s="12">
        <f t="shared" si="161"/>
        <v>237717200</v>
      </c>
    </row>
    <row r="1420" spans="1:24">
      <c r="A1420" s="7" t="s">
        <v>2848</v>
      </c>
      <c r="B1420" s="7" t="s">
        <v>2849</v>
      </c>
      <c r="C1420" s="7">
        <v>10.79</v>
      </c>
      <c r="D1420" s="8">
        <v>223365446.9</v>
      </c>
      <c r="E1420" s="8">
        <v>-135741840.5</v>
      </c>
      <c r="F1420" s="8">
        <v>-279222066.86</v>
      </c>
      <c r="G1420" s="8">
        <v>41296031.22</v>
      </c>
      <c r="H1420" s="8">
        <v>-281265014.77</v>
      </c>
      <c r="I1420" s="8">
        <v>154674627.08</v>
      </c>
      <c r="J1420" s="8">
        <v>224598047.67</v>
      </c>
      <c r="K1420" s="8">
        <v>14747084.34</v>
      </c>
      <c r="L1420" s="8">
        <v>29620708.06</v>
      </c>
      <c r="M1420" s="8">
        <v>9116793.29</v>
      </c>
      <c r="N1420" s="8">
        <v>125710.06</v>
      </c>
      <c r="O1420" s="8">
        <v>-4874834.19</v>
      </c>
      <c r="P1420" s="8">
        <v>-2246215.41</v>
      </c>
      <c r="Q1420" s="8">
        <v>7638869.84</v>
      </c>
      <c r="R1420" s="12">
        <f t="shared" si="155"/>
        <v>238112531.24</v>
      </c>
      <c r="S1420" s="12">
        <f t="shared" si="156"/>
        <v>-106121132.44</v>
      </c>
      <c r="T1420" s="12">
        <f t="shared" si="157"/>
        <v>-270105273.57</v>
      </c>
      <c r="U1420" s="12">
        <f t="shared" si="158"/>
        <v>41421741.28</v>
      </c>
      <c r="V1420" s="12">
        <f t="shared" si="159"/>
        <v>-286139848.96</v>
      </c>
      <c r="W1420" s="12">
        <f t="shared" si="160"/>
        <v>152428411.67</v>
      </c>
      <c r="X1420" s="12">
        <f t="shared" si="161"/>
        <v>232236917.51</v>
      </c>
    </row>
    <row r="1421" spans="1:24">
      <c r="A1421" s="7" t="s">
        <v>2850</v>
      </c>
      <c r="B1421" s="7" t="s">
        <v>2851</v>
      </c>
      <c r="C1421" s="7">
        <v>1.75</v>
      </c>
      <c r="D1421" s="8">
        <v>-1427074458.96</v>
      </c>
      <c r="E1421" s="8">
        <v>-309412579.27</v>
      </c>
      <c r="F1421" s="8">
        <v>195832584</v>
      </c>
      <c r="G1421" s="8">
        <v>322894110.63</v>
      </c>
      <c r="H1421" s="8">
        <v>432242857.65</v>
      </c>
      <c r="I1421" s="8">
        <v>317705789.19</v>
      </c>
      <c r="J1421" s="8">
        <v>224302436.48</v>
      </c>
      <c r="K1421" s="8">
        <v>197766364.28</v>
      </c>
      <c r="L1421" s="8">
        <v>207364572.52</v>
      </c>
      <c r="M1421" s="8">
        <v>169608600.9</v>
      </c>
      <c r="N1421" s="8">
        <v>247968845.53</v>
      </c>
      <c r="O1421" s="8">
        <v>257841433.07</v>
      </c>
      <c r="P1421" s="8">
        <v>219401129.39</v>
      </c>
      <c r="Q1421" s="8">
        <v>194576320.01</v>
      </c>
      <c r="R1421" s="12">
        <f t="shared" si="155"/>
        <v>-1229308094.68</v>
      </c>
      <c r="S1421" s="12">
        <f t="shared" si="156"/>
        <v>-102048006.75</v>
      </c>
      <c r="T1421" s="12">
        <f t="shared" si="157"/>
        <v>365441184.9</v>
      </c>
      <c r="U1421" s="12">
        <f t="shared" si="158"/>
        <v>570862956.16</v>
      </c>
      <c r="V1421" s="12">
        <f t="shared" si="159"/>
        <v>690084290.72</v>
      </c>
      <c r="W1421" s="12">
        <f t="shared" si="160"/>
        <v>537106918.58</v>
      </c>
      <c r="X1421" s="12">
        <f t="shared" si="161"/>
        <v>418878756.49</v>
      </c>
    </row>
    <row r="1422" spans="1:24">
      <c r="A1422" s="7" t="s">
        <v>2852</v>
      </c>
      <c r="B1422" s="7" t="s">
        <v>2853</v>
      </c>
      <c r="C1422" s="7">
        <v>12.28</v>
      </c>
      <c r="D1422" s="8">
        <v>447446847.07</v>
      </c>
      <c r="E1422" s="8">
        <v>288288591.54</v>
      </c>
      <c r="F1422" s="8">
        <v>248357595.97</v>
      </c>
      <c r="G1422" s="8">
        <v>255109735</v>
      </c>
      <c r="H1422" s="8">
        <v>117616832.02</v>
      </c>
      <c r="I1422" s="8">
        <v>114922311.04</v>
      </c>
      <c r="J1422" s="8">
        <v>224151347.09</v>
      </c>
      <c r="K1422" s="8">
        <v>48831251.48</v>
      </c>
      <c r="L1422" s="8">
        <v>75141057.2</v>
      </c>
      <c r="M1422" s="8">
        <v>78102684.88</v>
      </c>
      <c r="N1422" s="8">
        <v>79616465.01</v>
      </c>
      <c r="O1422" s="8">
        <v>97653271.45</v>
      </c>
      <c r="P1422" s="8">
        <v>62942437.37</v>
      </c>
      <c r="Q1422" s="8">
        <v>33666610.26</v>
      </c>
      <c r="R1422" s="12">
        <f t="shared" si="155"/>
        <v>496278098.55</v>
      </c>
      <c r="S1422" s="12">
        <f t="shared" si="156"/>
        <v>363429648.74</v>
      </c>
      <c r="T1422" s="12">
        <f t="shared" si="157"/>
        <v>326460280.85</v>
      </c>
      <c r="U1422" s="12">
        <f t="shared" si="158"/>
        <v>334726200.01</v>
      </c>
      <c r="V1422" s="12">
        <f t="shared" si="159"/>
        <v>215270103.47</v>
      </c>
      <c r="W1422" s="12">
        <f t="shared" si="160"/>
        <v>177864748.41</v>
      </c>
      <c r="X1422" s="12">
        <f t="shared" si="161"/>
        <v>257817957.35</v>
      </c>
    </row>
    <row r="1423" spans="1:24">
      <c r="A1423" s="7" t="s">
        <v>2854</v>
      </c>
      <c r="B1423" s="7" t="s">
        <v>2855</v>
      </c>
      <c r="C1423" s="7">
        <v>40.44</v>
      </c>
      <c r="D1423" s="8">
        <v>378974021.15</v>
      </c>
      <c r="E1423" s="8">
        <v>574410480.56</v>
      </c>
      <c r="F1423" s="8">
        <v>610116076.17</v>
      </c>
      <c r="G1423" s="8">
        <v>234786119.98</v>
      </c>
      <c r="H1423" s="8">
        <v>134415354.47</v>
      </c>
      <c r="I1423" s="8">
        <v>175385733.54</v>
      </c>
      <c r="J1423" s="8">
        <v>224044124.14</v>
      </c>
      <c r="K1423" s="8">
        <v>-13332271.9</v>
      </c>
      <c r="L1423" s="8">
        <v>2497855.01</v>
      </c>
      <c r="M1423" s="8">
        <v>7692684.42</v>
      </c>
      <c r="N1423" s="8">
        <v>-5354726.55</v>
      </c>
      <c r="O1423" s="8">
        <v>-12278673.23</v>
      </c>
      <c r="P1423" s="8">
        <v>20566532.82</v>
      </c>
      <c r="Q1423" s="8">
        <v>-10949042.29</v>
      </c>
      <c r="R1423" s="12">
        <f t="shared" si="155"/>
        <v>365641749.25</v>
      </c>
      <c r="S1423" s="12">
        <f t="shared" si="156"/>
        <v>576908335.57</v>
      </c>
      <c r="T1423" s="12">
        <f t="shared" si="157"/>
        <v>617808760.59</v>
      </c>
      <c r="U1423" s="12">
        <f t="shared" si="158"/>
        <v>229431393.43</v>
      </c>
      <c r="V1423" s="12">
        <f t="shared" si="159"/>
        <v>122136681.24</v>
      </c>
      <c r="W1423" s="12">
        <f t="shared" si="160"/>
        <v>195952266.36</v>
      </c>
      <c r="X1423" s="12">
        <f t="shared" si="161"/>
        <v>213095081.85</v>
      </c>
    </row>
    <row r="1424" spans="1:24">
      <c r="A1424" s="7" t="s">
        <v>2856</v>
      </c>
      <c r="B1424" s="7" t="s">
        <v>2857</v>
      </c>
      <c r="C1424" s="7">
        <v>32.15</v>
      </c>
      <c r="D1424" s="8">
        <v>43749383.33</v>
      </c>
      <c r="E1424" s="8">
        <v>-151361522.08</v>
      </c>
      <c r="F1424" s="8">
        <v>665432700.81</v>
      </c>
      <c r="G1424" s="8">
        <v>523481925.3</v>
      </c>
      <c r="H1424" s="8">
        <v>420039378.63</v>
      </c>
      <c r="I1424" s="8">
        <v>309869145.79</v>
      </c>
      <c r="J1424" s="8">
        <v>224020662.86</v>
      </c>
      <c r="K1424" s="8">
        <v>267674440.69</v>
      </c>
      <c r="L1424" s="8">
        <v>282192596.28</v>
      </c>
      <c r="M1424" s="8">
        <v>253848984.64</v>
      </c>
      <c r="N1424" s="8">
        <v>239242729.77</v>
      </c>
      <c r="O1424" s="8">
        <v>169648912.49</v>
      </c>
      <c r="P1424" s="8">
        <v>115185645.6</v>
      </c>
      <c r="Q1424" s="8">
        <v>32208403.83</v>
      </c>
      <c r="R1424" s="12">
        <f t="shared" si="155"/>
        <v>311423824.02</v>
      </c>
      <c r="S1424" s="12">
        <f t="shared" si="156"/>
        <v>130831074.2</v>
      </c>
      <c r="T1424" s="12">
        <f t="shared" si="157"/>
        <v>919281685.45</v>
      </c>
      <c r="U1424" s="12">
        <f t="shared" si="158"/>
        <v>762724655.07</v>
      </c>
      <c r="V1424" s="12">
        <f t="shared" si="159"/>
        <v>589688291.12</v>
      </c>
      <c r="W1424" s="12">
        <f t="shared" si="160"/>
        <v>425054791.39</v>
      </c>
      <c r="X1424" s="12">
        <f t="shared" si="161"/>
        <v>256229066.69</v>
      </c>
    </row>
    <row r="1425" spans="1:24">
      <c r="A1425" s="7" t="s">
        <v>2858</v>
      </c>
      <c r="B1425" s="7" t="s">
        <v>2859</v>
      </c>
      <c r="C1425" s="7">
        <v>7.13</v>
      </c>
      <c r="D1425" s="8">
        <v>45958255.53</v>
      </c>
      <c r="E1425" s="8">
        <v>200719661.82</v>
      </c>
      <c r="F1425" s="8">
        <v>111508841.47</v>
      </c>
      <c r="G1425" s="8">
        <v>159727642.16</v>
      </c>
      <c r="H1425" s="8">
        <v>77945771.96</v>
      </c>
      <c r="I1425" s="8">
        <v>66384687.19</v>
      </c>
      <c r="J1425" s="8">
        <v>223766943.98</v>
      </c>
      <c r="K1425" s="8">
        <v>20420200.1</v>
      </c>
      <c r="L1425" s="8">
        <v>23364389.67</v>
      </c>
      <c r="M1425" s="8">
        <v>36920579.47</v>
      </c>
      <c r="N1425" s="8">
        <v>26186910.63</v>
      </c>
      <c r="O1425" s="8">
        <v>37981157.94</v>
      </c>
      <c r="P1425" s="8">
        <v>36701594.64</v>
      </c>
      <c r="Q1425" s="8">
        <v>30939930.91</v>
      </c>
      <c r="R1425" s="12">
        <f t="shared" si="155"/>
        <v>66378455.63</v>
      </c>
      <c r="S1425" s="12">
        <f t="shared" si="156"/>
        <v>224084051.49</v>
      </c>
      <c r="T1425" s="12">
        <f t="shared" si="157"/>
        <v>148429420.94</v>
      </c>
      <c r="U1425" s="12">
        <f t="shared" si="158"/>
        <v>185914552.79</v>
      </c>
      <c r="V1425" s="12">
        <f t="shared" si="159"/>
        <v>115926929.9</v>
      </c>
      <c r="W1425" s="12">
        <f t="shared" si="160"/>
        <v>103086281.83</v>
      </c>
      <c r="X1425" s="12">
        <f t="shared" si="161"/>
        <v>254706874.89</v>
      </c>
    </row>
    <row r="1426" spans="1:24">
      <c r="A1426" s="7" t="s">
        <v>2860</v>
      </c>
      <c r="B1426" s="7" t="s">
        <v>2861</v>
      </c>
      <c r="C1426" s="7">
        <v>5.21</v>
      </c>
      <c r="D1426" s="8">
        <v>764230189.72</v>
      </c>
      <c r="E1426" s="8">
        <v>2704671637.32</v>
      </c>
      <c r="F1426" s="8">
        <v>113413994.96</v>
      </c>
      <c r="G1426" s="8">
        <v>334430106.16</v>
      </c>
      <c r="H1426" s="8">
        <v>651166675.6</v>
      </c>
      <c r="I1426" s="8">
        <v>770291212.54</v>
      </c>
      <c r="J1426" s="8">
        <v>223628565</v>
      </c>
      <c r="K1426" s="8">
        <v>129287744.83</v>
      </c>
      <c r="L1426" s="8">
        <v>467730988.48</v>
      </c>
      <c r="M1426" s="8">
        <v>473047820.7</v>
      </c>
      <c r="N1426" s="8">
        <v>241591067.46</v>
      </c>
      <c r="O1426" s="8">
        <v>295788233.57</v>
      </c>
      <c r="P1426" s="8">
        <v>288718392.7</v>
      </c>
      <c r="Q1426" s="8">
        <v>192149442.37</v>
      </c>
      <c r="R1426" s="12">
        <f t="shared" si="155"/>
        <v>893517934.55</v>
      </c>
      <c r="S1426" s="12">
        <f t="shared" si="156"/>
        <v>3172402625.8</v>
      </c>
      <c r="T1426" s="12">
        <f t="shared" si="157"/>
        <v>586461815.66</v>
      </c>
      <c r="U1426" s="12">
        <f t="shared" si="158"/>
        <v>576021173.62</v>
      </c>
      <c r="V1426" s="12">
        <f t="shared" si="159"/>
        <v>946954909.17</v>
      </c>
      <c r="W1426" s="12">
        <f t="shared" si="160"/>
        <v>1059009605.24</v>
      </c>
      <c r="X1426" s="12">
        <f t="shared" si="161"/>
        <v>415778007.37</v>
      </c>
    </row>
    <row r="1427" spans="1:24">
      <c r="A1427" s="7" t="s">
        <v>2862</v>
      </c>
      <c r="B1427" s="7" t="s">
        <v>2863</v>
      </c>
      <c r="C1427" s="7">
        <v>6.78</v>
      </c>
      <c r="D1427" s="8">
        <v>233306502.2</v>
      </c>
      <c r="E1427" s="8">
        <v>173026441.24</v>
      </c>
      <c r="F1427" s="8">
        <v>102675500.98</v>
      </c>
      <c r="G1427" s="8">
        <v>54849036.87</v>
      </c>
      <c r="H1427" s="8">
        <v>100335173.98</v>
      </c>
      <c r="I1427" s="8">
        <v>9338922.74</v>
      </c>
      <c r="J1427" s="8">
        <v>223524617.03</v>
      </c>
      <c r="K1427" s="8">
        <v>20464208.05</v>
      </c>
      <c r="L1427" s="8">
        <v>1320634.76</v>
      </c>
      <c r="M1427" s="8">
        <v>24486374.67</v>
      </c>
      <c r="N1427" s="8">
        <v>51398798.27</v>
      </c>
      <c r="O1427" s="8">
        <v>37017598.74</v>
      </c>
      <c r="P1427" s="8">
        <v>16550784.79</v>
      </c>
      <c r="Q1427" s="8">
        <v>12805789.73</v>
      </c>
      <c r="R1427" s="12">
        <f t="shared" si="155"/>
        <v>253770710.25</v>
      </c>
      <c r="S1427" s="12">
        <f t="shared" si="156"/>
        <v>174347076</v>
      </c>
      <c r="T1427" s="12">
        <f t="shared" si="157"/>
        <v>127161875.65</v>
      </c>
      <c r="U1427" s="12">
        <f t="shared" si="158"/>
        <v>106247835.14</v>
      </c>
      <c r="V1427" s="12">
        <f t="shared" si="159"/>
        <v>137352772.72</v>
      </c>
      <c r="W1427" s="12">
        <f t="shared" si="160"/>
        <v>25889707.53</v>
      </c>
      <c r="X1427" s="12">
        <f t="shared" si="161"/>
        <v>236330406.76</v>
      </c>
    </row>
    <row r="1428" spans="1:24">
      <c r="A1428" s="7" t="s">
        <v>2864</v>
      </c>
      <c r="B1428" s="7" t="s">
        <v>2865</v>
      </c>
      <c r="C1428" s="7">
        <v>5.19</v>
      </c>
      <c r="D1428" s="8">
        <v>153033328.99</v>
      </c>
      <c r="E1428" s="8">
        <v>208475315.72</v>
      </c>
      <c r="F1428" s="8">
        <v>237990794.17</v>
      </c>
      <c r="G1428" s="8">
        <v>378425460.39</v>
      </c>
      <c r="H1428" s="8">
        <v>390457719.46</v>
      </c>
      <c r="I1428" s="8">
        <v>447251766.27</v>
      </c>
      <c r="J1428" s="8">
        <v>223413387.7</v>
      </c>
      <c r="K1428" s="8">
        <v>308878101.39</v>
      </c>
      <c r="L1428" s="8">
        <v>345578285.56</v>
      </c>
      <c r="M1428" s="8">
        <v>288978148.37</v>
      </c>
      <c r="N1428" s="8">
        <v>222176032.55</v>
      </c>
      <c r="O1428" s="8">
        <v>121508240.78</v>
      </c>
      <c r="P1428" s="8">
        <v>109588946.06</v>
      </c>
      <c r="Q1428" s="8">
        <v>100822787.68</v>
      </c>
      <c r="R1428" s="12">
        <f t="shared" si="155"/>
        <v>461911430.38</v>
      </c>
      <c r="S1428" s="12">
        <f t="shared" si="156"/>
        <v>554053601.28</v>
      </c>
      <c r="T1428" s="12">
        <f t="shared" si="157"/>
        <v>526968942.54</v>
      </c>
      <c r="U1428" s="12">
        <f t="shared" si="158"/>
        <v>600601492.94</v>
      </c>
      <c r="V1428" s="12">
        <f t="shared" si="159"/>
        <v>511965960.24</v>
      </c>
      <c r="W1428" s="12">
        <f t="shared" si="160"/>
        <v>556840712.33</v>
      </c>
      <c r="X1428" s="12">
        <f t="shared" si="161"/>
        <v>324236175.38</v>
      </c>
    </row>
    <row r="1429" spans="1:24">
      <c r="A1429" s="7" t="s">
        <v>2866</v>
      </c>
      <c r="B1429" s="7" t="s">
        <v>2867</v>
      </c>
      <c r="C1429" s="7">
        <v>7.23</v>
      </c>
      <c r="D1429" s="8">
        <v>-1028661333.65</v>
      </c>
      <c r="E1429" s="8">
        <v>220141277.81</v>
      </c>
      <c r="F1429" s="8">
        <v>149596377.16</v>
      </c>
      <c r="G1429" s="8">
        <v>102539732.86</v>
      </c>
      <c r="H1429" s="8">
        <v>-242312754.02</v>
      </c>
      <c r="I1429" s="8">
        <v>201634476.87</v>
      </c>
      <c r="J1429" s="8">
        <v>222548435.36</v>
      </c>
      <c r="K1429" s="8">
        <v>82190386.24</v>
      </c>
      <c r="L1429" s="8">
        <v>37457909.38</v>
      </c>
      <c r="M1429" s="8">
        <v>66240884.44</v>
      </c>
      <c r="N1429" s="8">
        <v>80932668.07</v>
      </c>
      <c r="O1429" s="8">
        <v>84677438.4</v>
      </c>
      <c r="P1429" s="8">
        <v>53164257.88</v>
      </c>
      <c r="Q1429" s="8">
        <v>21374937.14</v>
      </c>
      <c r="R1429" s="12">
        <f t="shared" si="155"/>
        <v>-946470947.41</v>
      </c>
      <c r="S1429" s="12">
        <f t="shared" si="156"/>
        <v>257599187.19</v>
      </c>
      <c r="T1429" s="12">
        <f t="shared" si="157"/>
        <v>215837261.6</v>
      </c>
      <c r="U1429" s="12">
        <f t="shared" si="158"/>
        <v>183472400.93</v>
      </c>
      <c r="V1429" s="12">
        <f t="shared" si="159"/>
        <v>-157635315.62</v>
      </c>
      <c r="W1429" s="12">
        <f t="shared" si="160"/>
        <v>254798734.75</v>
      </c>
      <c r="X1429" s="12">
        <f t="shared" si="161"/>
        <v>243923372.5</v>
      </c>
    </row>
    <row r="1430" spans="1:24">
      <c r="A1430" s="7" t="s">
        <v>2868</v>
      </c>
      <c r="B1430" s="7" t="s">
        <v>2869</v>
      </c>
      <c r="C1430" s="7">
        <v>2.77</v>
      </c>
      <c r="D1430" s="8">
        <v>1619107141.95</v>
      </c>
      <c r="E1430" s="8">
        <v>2222759005.77</v>
      </c>
      <c r="F1430" s="8">
        <v>-1139450119.53</v>
      </c>
      <c r="G1430" s="8">
        <v>123997944.29</v>
      </c>
      <c r="H1430" s="8">
        <v>-898278516.05</v>
      </c>
      <c r="I1430" s="8">
        <v>-1255622784.99</v>
      </c>
      <c r="J1430" s="8">
        <v>222534186.29</v>
      </c>
      <c r="K1430" s="8">
        <v>994674963.53</v>
      </c>
      <c r="L1430" s="8">
        <v>1003264161.63</v>
      </c>
      <c r="M1430" s="8">
        <v>844945221.39</v>
      </c>
      <c r="N1430" s="8">
        <v>889887959.62</v>
      </c>
      <c r="O1430" s="8">
        <v>821722337.27</v>
      </c>
      <c r="P1430" s="8">
        <v>708450176.87</v>
      </c>
      <c r="Q1430" s="8">
        <v>671814491.72</v>
      </c>
      <c r="R1430" s="12">
        <f t="shared" si="155"/>
        <v>2613782105.48</v>
      </c>
      <c r="S1430" s="12">
        <f t="shared" si="156"/>
        <v>3226023167.4</v>
      </c>
      <c r="T1430" s="12">
        <f t="shared" si="157"/>
        <v>-294504898.14</v>
      </c>
      <c r="U1430" s="12">
        <f t="shared" si="158"/>
        <v>1013885903.91</v>
      </c>
      <c r="V1430" s="12">
        <f t="shared" si="159"/>
        <v>-76556178.78</v>
      </c>
      <c r="W1430" s="12">
        <f t="shared" si="160"/>
        <v>-547172608.12</v>
      </c>
      <c r="X1430" s="12">
        <f t="shared" si="161"/>
        <v>894348678.01</v>
      </c>
    </row>
    <row r="1431" spans="1:24">
      <c r="A1431" s="7" t="s">
        <v>2870</v>
      </c>
      <c r="B1431" s="7" t="s">
        <v>2871</v>
      </c>
      <c r="C1431" s="7">
        <v>6.8</v>
      </c>
      <c r="D1431" s="8">
        <v>227298656.89</v>
      </c>
      <c r="E1431" s="8">
        <v>257344035.16</v>
      </c>
      <c r="F1431" s="8">
        <v>227232443.78</v>
      </c>
      <c r="G1431" s="8">
        <v>179602701.62</v>
      </c>
      <c r="H1431" s="8">
        <v>179816483.05</v>
      </c>
      <c r="I1431" s="8">
        <v>185258573.12</v>
      </c>
      <c r="J1431" s="8">
        <v>222433473.05</v>
      </c>
      <c r="K1431" s="8">
        <v>-25280504.09</v>
      </c>
      <c r="L1431" s="8">
        <v>4730606.66</v>
      </c>
      <c r="M1431" s="8">
        <v>2718244.16</v>
      </c>
      <c r="N1431" s="8">
        <v>-12916370.03</v>
      </c>
      <c r="O1431" s="8">
        <v>-30808552.55</v>
      </c>
      <c r="P1431" s="8">
        <v>-15876496.6</v>
      </c>
      <c r="Q1431" s="8">
        <v>-21078532.44</v>
      </c>
      <c r="R1431" s="12">
        <f t="shared" si="155"/>
        <v>202018152.8</v>
      </c>
      <c r="S1431" s="12">
        <f t="shared" si="156"/>
        <v>262074641.82</v>
      </c>
      <c r="T1431" s="12">
        <f t="shared" si="157"/>
        <v>229950687.94</v>
      </c>
      <c r="U1431" s="12">
        <f t="shared" si="158"/>
        <v>166686331.59</v>
      </c>
      <c r="V1431" s="12">
        <f t="shared" si="159"/>
        <v>149007930.5</v>
      </c>
      <c r="W1431" s="12">
        <f t="shared" si="160"/>
        <v>169382076.52</v>
      </c>
      <c r="X1431" s="12">
        <f t="shared" si="161"/>
        <v>201354940.61</v>
      </c>
    </row>
    <row r="1432" spans="1:24">
      <c r="A1432" s="7" t="s">
        <v>2872</v>
      </c>
      <c r="B1432" s="7" t="s">
        <v>2873</v>
      </c>
      <c r="C1432" s="7">
        <v>4.41</v>
      </c>
      <c r="D1432" s="8">
        <v>-4224631809.86</v>
      </c>
      <c r="E1432" s="8">
        <v>2338641932.63</v>
      </c>
      <c r="F1432" s="8">
        <v>1883634856.21</v>
      </c>
      <c r="G1432" s="8">
        <v>2650662876.14</v>
      </c>
      <c r="H1432" s="8">
        <v>5385921563.51</v>
      </c>
      <c r="I1432" s="8">
        <v>3035908923.49</v>
      </c>
      <c r="J1432" s="8">
        <v>222366583.49</v>
      </c>
      <c r="K1432" s="8">
        <v>1100135114.87</v>
      </c>
      <c r="L1432" s="8">
        <v>629708731.57</v>
      </c>
      <c r="M1432" s="8">
        <v>94873507.38</v>
      </c>
      <c r="N1432" s="8">
        <v>29299714.5</v>
      </c>
      <c r="O1432" s="8">
        <v>370165574.91</v>
      </c>
      <c r="P1432" s="8">
        <v>119797663.72</v>
      </c>
      <c r="Q1432" s="8">
        <v>642074245.15</v>
      </c>
      <c r="R1432" s="12">
        <f t="shared" si="155"/>
        <v>-3124496694.99</v>
      </c>
      <c r="S1432" s="12">
        <f t="shared" si="156"/>
        <v>2968350664.2</v>
      </c>
      <c r="T1432" s="12">
        <f t="shared" si="157"/>
        <v>1978508363.59</v>
      </c>
      <c r="U1432" s="12">
        <f t="shared" si="158"/>
        <v>2679962590.64</v>
      </c>
      <c r="V1432" s="12">
        <f t="shared" si="159"/>
        <v>5756087138.42</v>
      </c>
      <c r="W1432" s="12">
        <f t="shared" si="160"/>
        <v>3155706587.21</v>
      </c>
      <c r="X1432" s="12">
        <f t="shared" si="161"/>
        <v>864440828.64</v>
      </c>
    </row>
    <row r="1433" spans="1:24">
      <c r="A1433" s="7" t="s">
        <v>2874</v>
      </c>
      <c r="B1433" s="7" t="s">
        <v>2875</v>
      </c>
      <c r="C1433" s="7">
        <v>56.15</v>
      </c>
      <c r="D1433" s="8">
        <v>463392057.7</v>
      </c>
      <c r="E1433" s="8">
        <v>254851517.57</v>
      </c>
      <c r="F1433" s="8">
        <v>470315283.42</v>
      </c>
      <c r="G1433" s="8">
        <v>352665694.4</v>
      </c>
      <c r="H1433" s="8">
        <v>244437108.89</v>
      </c>
      <c r="I1433" s="8">
        <v>261603172.33</v>
      </c>
      <c r="J1433" s="8">
        <v>222033254.15</v>
      </c>
      <c r="K1433" s="8">
        <v>4291226.72</v>
      </c>
      <c r="L1433" s="8">
        <v>6749921.17</v>
      </c>
      <c r="M1433" s="8">
        <v>-13542647.09</v>
      </c>
      <c r="N1433" s="8">
        <v>-11551873.57</v>
      </c>
      <c r="O1433" s="8">
        <v>-11212407.92</v>
      </c>
      <c r="P1433" s="8">
        <v>45248247.41</v>
      </c>
      <c r="Q1433" s="8">
        <v>8409463.62</v>
      </c>
      <c r="R1433" s="12">
        <f t="shared" si="155"/>
        <v>467683284.42</v>
      </c>
      <c r="S1433" s="12">
        <f t="shared" si="156"/>
        <v>261601438.74</v>
      </c>
      <c r="T1433" s="12">
        <f t="shared" si="157"/>
        <v>456772636.33</v>
      </c>
      <c r="U1433" s="12">
        <f t="shared" si="158"/>
        <v>341113820.83</v>
      </c>
      <c r="V1433" s="12">
        <f t="shared" si="159"/>
        <v>233224700.97</v>
      </c>
      <c r="W1433" s="12">
        <f t="shared" si="160"/>
        <v>306851419.74</v>
      </c>
      <c r="X1433" s="12">
        <f t="shared" si="161"/>
        <v>230442717.77</v>
      </c>
    </row>
    <row r="1434" spans="1:24">
      <c r="A1434" s="7" t="s">
        <v>2876</v>
      </c>
      <c r="B1434" s="7" t="s">
        <v>2877</v>
      </c>
      <c r="C1434" s="7">
        <v>15.34</v>
      </c>
      <c r="D1434" s="8">
        <v>54768069.35</v>
      </c>
      <c r="E1434" s="8">
        <v>116386986.1</v>
      </c>
      <c r="F1434" s="8">
        <v>159680777.85</v>
      </c>
      <c r="G1434" s="8">
        <v>408568006.46</v>
      </c>
      <c r="H1434" s="8">
        <v>194199697.81</v>
      </c>
      <c r="I1434" s="8">
        <v>90565961.72</v>
      </c>
      <c r="J1434" s="8">
        <v>221921644.79</v>
      </c>
      <c r="K1434" s="8">
        <v>69567458.79</v>
      </c>
      <c r="L1434" s="8">
        <v>52046045.05</v>
      </c>
      <c r="M1434" s="8">
        <v>19101665.08</v>
      </c>
      <c r="N1434" s="8">
        <v>7634321.59</v>
      </c>
      <c r="O1434" s="8">
        <v>12908152.55</v>
      </c>
      <c r="P1434" s="8">
        <v>17032689.84</v>
      </c>
      <c r="Q1434" s="8">
        <v>22596833.28</v>
      </c>
      <c r="R1434" s="12">
        <f t="shared" si="155"/>
        <v>124335528.14</v>
      </c>
      <c r="S1434" s="12">
        <f t="shared" si="156"/>
        <v>168433031.15</v>
      </c>
      <c r="T1434" s="12">
        <f t="shared" si="157"/>
        <v>178782442.93</v>
      </c>
      <c r="U1434" s="12">
        <f t="shared" si="158"/>
        <v>416202328.05</v>
      </c>
      <c r="V1434" s="12">
        <f t="shared" si="159"/>
        <v>207107850.36</v>
      </c>
      <c r="W1434" s="12">
        <f t="shared" si="160"/>
        <v>107598651.56</v>
      </c>
      <c r="X1434" s="12">
        <f t="shared" si="161"/>
        <v>244518478.07</v>
      </c>
    </row>
    <row r="1435" spans="1:24">
      <c r="A1435" s="7" t="s">
        <v>2878</v>
      </c>
      <c r="B1435" s="7" t="s">
        <v>2879</v>
      </c>
      <c r="C1435" s="7">
        <v>4.17</v>
      </c>
      <c r="D1435" s="8">
        <v>77001835.2</v>
      </c>
      <c r="E1435" s="8">
        <v>-2254140875.71</v>
      </c>
      <c r="F1435" s="8">
        <v>91178755.49</v>
      </c>
      <c r="G1435" s="8">
        <v>75002412</v>
      </c>
      <c r="H1435" s="8">
        <v>43072192.43</v>
      </c>
      <c r="I1435" s="8">
        <v>-1143754469.67</v>
      </c>
      <c r="J1435" s="8">
        <v>221905281.33</v>
      </c>
      <c r="K1435" s="8">
        <v>560798956.02</v>
      </c>
      <c r="L1435" s="8">
        <v>510822289.52</v>
      </c>
      <c r="M1435" s="8">
        <v>488325242.03</v>
      </c>
      <c r="N1435" s="8">
        <v>559477682.63</v>
      </c>
      <c r="O1435" s="8">
        <v>598213025.93</v>
      </c>
      <c r="P1435" s="8">
        <v>504933000.02</v>
      </c>
      <c r="Q1435" s="8">
        <v>514772304.1</v>
      </c>
      <c r="R1435" s="12">
        <f t="shared" si="155"/>
        <v>637800791.22</v>
      </c>
      <c r="S1435" s="12">
        <f t="shared" si="156"/>
        <v>-1743318586.19</v>
      </c>
      <c r="T1435" s="12">
        <f t="shared" si="157"/>
        <v>579503997.52</v>
      </c>
      <c r="U1435" s="12">
        <f t="shared" si="158"/>
        <v>634480094.63</v>
      </c>
      <c r="V1435" s="12">
        <f t="shared" si="159"/>
        <v>641285218.36</v>
      </c>
      <c r="W1435" s="12">
        <f t="shared" si="160"/>
        <v>-638821469.65</v>
      </c>
      <c r="X1435" s="12">
        <f t="shared" si="161"/>
        <v>736677585.43</v>
      </c>
    </row>
    <row r="1436" spans="1:24">
      <c r="A1436" s="7" t="s">
        <v>2880</v>
      </c>
      <c r="B1436" s="7" t="s">
        <v>2881</v>
      </c>
      <c r="C1436" s="7">
        <v>32.22</v>
      </c>
      <c r="D1436" s="8">
        <v>345278250.58</v>
      </c>
      <c r="E1436" s="8">
        <v>525730295.93</v>
      </c>
      <c r="F1436" s="8">
        <v>390526915.1</v>
      </c>
      <c r="G1436" s="8">
        <v>300821763.52</v>
      </c>
      <c r="H1436" s="8">
        <v>276741378.68</v>
      </c>
      <c r="I1436" s="8">
        <v>200784609.11</v>
      </c>
      <c r="J1436" s="8">
        <v>221630757.42</v>
      </c>
      <c r="K1436" s="8">
        <v>-69539435.78</v>
      </c>
      <c r="L1436" s="8">
        <v>32847713.38</v>
      </c>
      <c r="M1436" s="8">
        <v>33758389.23</v>
      </c>
      <c r="N1436" s="8">
        <v>-7151661.45</v>
      </c>
      <c r="O1436" s="8">
        <v>-19090015.48</v>
      </c>
      <c r="P1436" s="8">
        <v>21361085.2</v>
      </c>
      <c r="Q1436" s="8">
        <v>-10447680.16</v>
      </c>
      <c r="R1436" s="12">
        <f t="shared" si="155"/>
        <v>275738814.8</v>
      </c>
      <c r="S1436" s="12">
        <f t="shared" si="156"/>
        <v>558578009.31</v>
      </c>
      <c r="T1436" s="12">
        <f t="shared" si="157"/>
        <v>424285304.33</v>
      </c>
      <c r="U1436" s="12">
        <f t="shared" si="158"/>
        <v>293670102.07</v>
      </c>
      <c r="V1436" s="12">
        <f t="shared" si="159"/>
        <v>257651363.2</v>
      </c>
      <c r="W1436" s="12">
        <f t="shared" si="160"/>
        <v>222145694.31</v>
      </c>
      <c r="X1436" s="12">
        <f t="shared" si="161"/>
        <v>211183077.26</v>
      </c>
    </row>
    <row r="1437" spans="1:24">
      <c r="A1437" s="7" t="s">
        <v>2882</v>
      </c>
      <c r="B1437" s="7" t="s">
        <v>2883</v>
      </c>
      <c r="C1437" s="7">
        <v>38.59</v>
      </c>
      <c r="D1437" s="8">
        <v>503457288.43</v>
      </c>
      <c r="E1437" s="8">
        <v>412001108.42</v>
      </c>
      <c r="F1437" s="8">
        <v>259941374.35</v>
      </c>
      <c r="G1437" s="8">
        <v>290978858.04</v>
      </c>
      <c r="H1437" s="8">
        <v>241970432.33</v>
      </c>
      <c r="I1437" s="8">
        <v>285262353.57</v>
      </c>
      <c r="J1437" s="8">
        <v>221386298.25</v>
      </c>
      <c r="K1437" s="8">
        <v>52631274.37</v>
      </c>
      <c r="L1437" s="8">
        <v>17258293.17</v>
      </c>
      <c r="M1437" s="8">
        <v>-36410095.42</v>
      </c>
      <c r="N1437" s="8">
        <v>-7290844</v>
      </c>
      <c r="O1437" s="8">
        <v>9657659.68</v>
      </c>
      <c r="P1437" s="8">
        <v>17582387.15</v>
      </c>
      <c r="Q1437" s="8">
        <v>6229445.58</v>
      </c>
      <c r="R1437" s="12">
        <f t="shared" si="155"/>
        <v>556088562.8</v>
      </c>
      <c r="S1437" s="12">
        <f t="shared" si="156"/>
        <v>429259401.59</v>
      </c>
      <c r="T1437" s="12">
        <f t="shared" si="157"/>
        <v>223531278.93</v>
      </c>
      <c r="U1437" s="12">
        <f t="shared" si="158"/>
        <v>283688014.04</v>
      </c>
      <c r="V1437" s="12">
        <f t="shared" si="159"/>
        <v>251628092.01</v>
      </c>
      <c r="W1437" s="12">
        <f t="shared" si="160"/>
        <v>302844740.72</v>
      </c>
      <c r="X1437" s="12">
        <f t="shared" si="161"/>
        <v>227615743.83</v>
      </c>
    </row>
    <row r="1438" spans="1:24">
      <c r="A1438" s="7" t="s">
        <v>2884</v>
      </c>
      <c r="B1438" s="7" t="s">
        <v>2885</v>
      </c>
      <c r="C1438" s="7">
        <v>13.49</v>
      </c>
      <c r="D1438" s="8">
        <v>600368777.77</v>
      </c>
      <c r="E1438" s="8">
        <v>338063506.09</v>
      </c>
      <c r="F1438" s="8">
        <v>463185399.65</v>
      </c>
      <c r="G1438" s="8">
        <v>465950883.73</v>
      </c>
      <c r="H1438" s="8">
        <v>465012354.25</v>
      </c>
      <c r="I1438" s="8">
        <v>324651304.73</v>
      </c>
      <c r="J1438" s="8">
        <v>221242942.78</v>
      </c>
      <c r="K1438" s="8">
        <v>15555861.76</v>
      </c>
      <c r="L1438" s="8">
        <v>130705051.63</v>
      </c>
      <c r="M1438" s="8">
        <v>102958786.69</v>
      </c>
      <c r="N1438" s="8">
        <v>55859235.8</v>
      </c>
      <c r="O1438" s="8">
        <v>37322287.31</v>
      </c>
      <c r="P1438" s="8">
        <v>51119278.49</v>
      </c>
      <c r="Q1438" s="8">
        <v>10564022.93</v>
      </c>
      <c r="R1438" s="12">
        <f t="shared" si="155"/>
        <v>615924639.53</v>
      </c>
      <c r="S1438" s="12">
        <f t="shared" si="156"/>
        <v>468768557.72</v>
      </c>
      <c r="T1438" s="12">
        <f t="shared" si="157"/>
        <v>566144186.34</v>
      </c>
      <c r="U1438" s="12">
        <f t="shared" si="158"/>
        <v>521810119.53</v>
      </c>
      <c r="V1438" s="12">
        <f t="shared" si="159"/>
        <v>502334641.56</v>
      </c>
      <c r="W1438" s="12">
        <f t="shared" si="160"/>
        <v>375770583.22</v>
      </c>
      <c r="X1438" s="12">
        <f t="shared" si="161"/>
        <v>231806965.71</v>
      </c>
    </row>
    <row r="1439" spans="1:24">
      <c r="A1439" s="7" t="s">
        <v>2886</v>
      </c>
      <c r="B1439" s="7" t="s">
        <v>2887</v>
      </c>
      <c r="C1439" s="7">
        <v>27.42</v>
      </c>
      <c r="D1439" s="8">
        <v>184013364.65</v>
      </c>
      <c r="E1439" s="8">
        <v>284176096.5</v>
      </c>
      <c r="F1439" s="8">
        <v>260004696.55</v>
      </c>
      <c r="G1439" s="8">
        <v>117185909.4</v>
      </c>
      <c r="H1439" s="8">
        <v>153216365.92</v>
      </c>
      <c r="I1439" s="8">
        <v>133332750.36</v>
      </c>
      <c r="J1439" s="8">
        <v>220902345.52</v>
      </c>
      <c r="K1439" s="8">
        <v>-4074527.37</v>
      </c>
      <c r="L1439" s="8">
        <v>-2057778.12</v>
      </c>
      <c r="M1439" s="8">
        <v>-3552966.78</v>
      </c>
      <c r="N1439" s="8">
        <v>-5608417.99</v>
      </c>
      <c r="O1439" s="8">
        <v>-5459247.25</v>
      </c>
      <c r="P1439" s="8">
        <v>-3712857.3</v>
      </c>
      <c r="Q1439" s="8">
        <v>-4305523.21</v>
      </c>
      <c r="R1439" s="12">
        <f t="shared" si="155"/>
        <v>179938837.28</v>
      </c>
      <c r="S1439" s="12">
        <f t="shared" si="156"/>
        <v>282118318.38</v>
      </c>
      <c r="T1439" s="12">
        <f t="shared" si="157"/>
        <v>256451729.77</v>
      </c>
      <c r="U1439" s="12">
        <f t="shared" si="158"/>
        <v>111577491.41</v>
      </c>
      <c r="V1439" s="12">
        <f t="shared" si="159"/>
        <v>147757118.67</v>
      </c>
      <c r="W1439" s="12">
        <f t="shared" si="160"/>
        <v>129619893.06</v>
      </c>
      <c r="X1439" s="12">
        <f t="shared" si="161"/>
        <v>216596822.31</v>
      </c>
    </row>
    <row r="1440" spans="1:24">
      <c r="A1440" s="7" t="s">
        <v>2888</v>
      </c>
      <c r="B1440" s="7" t="s">
        <v>2889</v>
      </c>
      <c r="C1440" s="7">
        <v>4.76</v>
      </c>
      <c r="D1440" s="8">
        <v>-65301271.31</v>
      </c>
      <c r="E1440" s="8">
        <v>891127258.37</v>
      </c>
      <c r="F1440" s="8">
        <v>-748365784.47</v>
      </c>
      <c r="G1440" s="8">
        <v>-1980187783.65</v>
      </c>
      <c r="H1440" s="8">
        <v>-2285560037.56</v>
      </c>
      <c r="I1440" s="8">
        <v>278963973.49</v>
      </c>
      <c r="J1440" s="8">
        <v>220209902.85</v>
      </c>
      <c r="K1440" s="8">
        <v>-15801107.76</v>
      </c>
      <c r="L1440" s="8">
        <v>180331916.34</v>
      </c>
      <c r="M1440" s="8">
        <v>249146680.93</v>
      </c>
      <c r="N1440" s="8">
        <v>201894144.24</v>
      </c>
      <c r="O1440" s="8">
        <v>182815289.59</v>
      </c>
      <c r="P1440" s="8">
        <v>131942889.77</v>
      </c>
      <c r="Q1440" s="8">
        <v>63176050.39</v>
      </c>
      <c r="R1440" s="12">
        <f t="shared" si="155"/>
        <v>-81102379.07</v>
      </c>
      <c r="S1440" s="12">
        <f t="shared" si="156"/>
        <v>1071459174.71</v>
      </c>
      <c r="T1440" s="12">
        <f t="shared" si="157"/>
        <v>-499219103.54</v>
      </c>
      <c r="U1440" s="12">
        <f t="shared" si="158"/>
        <v>-1778293639.41</v>
      </c>
      <c r="V1440" s="12">
        <f t="shared" si="159"/>
        <v>-2102744747.97</v>
      </c>
      <c r="W1440" s="12">
        <f t="shared" si="160"/>
        <v>410906863.26</v>
      </c>
      <c r="X1440" s="12">
        <f t="shared" si="161"/>
        <v>283385953.24</v>
      </c>
    </row>
    <row r="1441" spans="1:24">
      <c r="A1441" s="7" t="s">
        <v>2890</v>
      </c>
      <c r="B1441" s="7" t="s">
        <v>2891</v>
      </c>
      <c r="C1441" s="7">
        <v>2.47</v>
      </c>
      <c r="D1441" s="8">
        <v>183880662.82</v>
      </c>
      <c r="E1441" s="8">
        <v>200269731.07</v>
      </c>
      <c r="F1441" s="8">
        <v>103466960.52</v>
      </c>
      <c r="G1441" s="8">
        <v>83660182.02</v>
      </c>
      <c r="H1441" s="8">
        <v>-821161195.7</v>
      </c>
      <c r="I1441" s="8">
        <v>-96710223.89</v>
      </c>
      <c r="J1441" s="8">
        <v>220076221.12</v>
      </c>
      <c r="K1441" s="8">
        <v>359211073.3</v>
      </c>
      <c r="L1441" s="8">
        <v>430894658.81</v>
      </c>
      <c r="M1441" s="8">
        <v>921975767.66</v>
      </c>
      <c r="N1441" s="8">
        <v>241821272.38</v>
      </c>
      <c r="O1441" s="8">
        <v>359346276.43</v>
      </c>
      <c r="P1441" s="8">
        <v>288332330.31</v>
      </c>
      <c r="Q1441" s="8">
        <v>69952915.01</v>
      </c>
      <c r="R1441" s="12">
        <f t="shared" si="155"/>
        <v>543091736.12</v>
      </c>
      <c r="S1441" s="12">
        <f t="shared" si="156"/>
        <v>631164389.88</v>
      </c>
      <c r="T1441" s="12">
        <f t="shared" si="157"/>
        <v>1025442728.18</v>
      </c>
      <c r="U1441" s="12">
        <f t="shared" si="158"/>
        <v>325481454.4</v>
      </c>
      <c r="V1441" s="12">
        <f t="shared" si="159"/>
        <v>-461814919.27</v>
      </c>
      <c r="W1441" s="12">
        <f t="shared" si="160"/>
        <v>191622106.42</v>
      </c>
      <c r="X1441" s="12">
        <f t="shared" si="161"/>
        <v>290029136.13</v>
      </c>
    </row>
    <row r="1442" spans="1:24">
      <c r="A1442" s="7" t="s">
        <v>2892</v>
      </c>
      <c r="B1442" s="7" t="s">
        <v>2893</v>
      </c>
      <c r="C1442" s="7">
        <v>7.56</v>
      </c>
      <c r="D1442" s="8">
        <v>-405860128.84</v>
      </c>
      <c r="E1442" s="8">
        <v>1347357958.68</v>
      </c>
      <c r="F1442" s="8">
        <v>2018388218.02</v>
      </c>
      <c r="G1442" s="8">
        <v>576296230.54</v>
      </c>
      <c r="H1442" s="8">
        <v>357916715.97</v>
      </c>
      <c r="I1442" s="8">
        <v>253623792.85</v>
      </c>
      <c r="J1442" s="8">
        <v>220071341.2</v>
      </c>
      <c r="K1442" s="8">
        <v>33872879.66</v>
      </c>
      <c r="L1442" s="8">
        <v>167490105.27</v>
      </c>
      <c r="M1442" s="8">
        <v>280111234.39</v>
      </c>
      <c r="N1442" s="8">
        <v>77777402.72</v>
      </c>
      <c r="O1442" s="8">
        <v>28203542.33</v>
      </c>
      <c r="P1442" s="8">
        <v>23175578.72</v>
      </c>
      <c r="Q1442" s="8">
        <v>-21139310.28</v>
      </c>
      <c r="R1442" s="12">
        <f t="shared" si="155"/>
        <v>-371987249.18</v>
      </c>
      <c r="S1442" s="12">
        <f t="shared" si="156"/>
        <v>1514848063.95</v>
      </c>
      <c r="T1442" s="12">
        <f t="shared" si="157"/>
        <v>2298499452.41</v>
      </c>
      <c r="U1442" s="12">
        <f t="shared" si="158"/>
        <v>654073633.26</v>
      </c>
      <c r="V1442" s="12">
        <f t="shared" si="159"/>
        <v>386120258.3</v>
      </c>
      <c r="W1442" s="12">
        <f t="shared" si="160"/>
        <v>276799371.57</v>
      </c>
      <c r="X1442" s="12">
        <f t="shared" si="161"/>
        <v>198932030.92</v>
      </c>
    </row>
    <row r="1443" spans="1:24">
      <c r="A1443" s="7" t="s">
        <v>2894</v>
      </c>
      <c r="B1443" s="7" t="s">
        <v>2895</v>
      </c>
      <c r="C1443" s="7">
        <v>9.02</v>
      </c>
      <c r="D1443" s="8">
        <v>301288314.1</v>
      </c>
      <c r="E1443" s="8">
        <v>240051178.03</v>
      </c>
      <c r="F1443" s="8">
        <v>292387773.67</v>
      </c>
      <c r="G1443" s="8">
        <v>272745551.32</v>
      </c>
      <c r="H1443" s="8">
        <v>161977583.95</v>
      </c>
      <c r="I1443" s="8">
        <v>146937173.8</v>
      </c>
      <c r="J1443" s="8">
        <v>219600812.77</v>
      </c>
      <c r="K1443" s="8">
        <v>53633075.29</v>
      </c>
      <c r="L1443" s="8">
        <v>62878639.96</v>
      </c>
      <c r="M1443" s="8">
        <v>61398092.57</v>
      </c>
      <c r="N1443" s="8">
        <v>78821269.79</v>
      </c>
      <c r="O1443" s="8">
        <v>80201060.27</v>
      </c>
      <c r="P1443" s="8">
        <v>44980744.46</v>
      </c>
      <c r="Q1443" s="8">
        <v>55117542.97</v>
      </c>
      <c r="R1443" s="12">
        <f t="shared" si="155"/>
        <v>354921389.39</v>
      </c>
      <c r="S1443" s="12">
        <f t="shared" si="156"/>
        <v>302929817.99</v>
      </c>
      <c r="T1443" s="12">
        <f t="shared" si="157"/>
        <v>353785866.24</v>
      </c>
      <c r="U1443" s="12">
        <f t="shared" si="158"/>
        <v>351566821.11</v>
      </c>
      <c r="V1443" s="12">
        <f t="shared" si="159"/>
        <v>242178644.22</v>
      </c>
      <c r="W1443" s="12">
        <f t="shared" si="160"/>
        <v>191917918.26</v>
      </c>
      <c r="X1443" s="12">
        <f t="shared" si="161"/>
        <v>274718355.74</v>
      </c>
    </row>
    <row r="1444" spans="1:24">
      <c r="A1444" s="7" t="s">
        <v>2896</v>
      </c>
      <c r="B1444" s="7" t="s">
        <v>2897</v>
      </c>
      <c r="C1444" s="7">
        <v>22.02</v>
      </c>
      <c r="D1444" s="8">
        <v>105944637.42</v>
      </c>
      <c r="E1444" s="8">
        <v>102118398.45</v>
      </c>
      <c r="F1444" s="8">
        <v>137473084.36</v>
      </c>
      <c r="G1444" s="8">
        <v>774134717.9</v>
      </c>
      <c r="H1444" s="8">
        <v>-751354745.28</v>
      </c>
      <c r="I1444" s="8">
        <v>-333528875.53</v>
      </c>
      <c r="J1444" s="8">
        <v>219534002.26</v>
      </c>
      <c r="K1444" s="8">
        <v>4364063.19</v>
      </c>
      <c r="L1444" s="8">
        <v>4823919.98</v>
      </c>
      <c r="M1444" s="8">
        <v>2537184.36</v>
      </c>
      <c r="N1444" s="8">
        <v>26614948.42</v>
      </c>
      <c r="O1444" s="8">
        <v>60183483.72</v>
      </c>
      <c r="P1444" s="8">
        <v>14314273.92</v>
      </c>
      <c r="Q1444" s="8">
        <v>17752582.8</v>
      </c>
      <c r="R1444" s="12">
        <f t="shared" si="155"/>
        <v>110308700.61</v>
      </c>
      <c r="S1444" s="12">
        <f t="shared" si="156"/>
        <v>106942318.43</v>
      </c>
      <c r="T1444" s="12">
        <f t="shared" si="157"/>
        <v>140010268.72</v>
      </c>
      <c r="U1444" s="12">
        <f t="shared" si="158"/>
        <v>800749666.32</v>
      </c>
      <c r="V1444" s="12">
        <f t="shared" si="159"/>
        <v>-691171261.56</v>
      </c>
      <c r="W1444" s="12">
        <f t="shared" si="160"/>
        <v>-319214601.61</v>
      </c>
      <c r="X1444" s="12">
        <f t="shared" si="161"/>
        <v>237286585.06</v>
      </c>
    </row>
    <row r="1445" spans="1:24">
      <c r="A1445" s="7" t="s">
        <v>2898</v>
      </c>
      <c r="B1445" s="7" t="s">
        <v>2899</v>
      </c>
      <c r="C1445" s="7">
        <v>6.41</v>
      </c>
      <c r="D1445" s="8">
        <v>107484252.47</v>
      </c>
      <c r="E1445" s="8">
        <v>353417391.95</v>
      </c>
      <c r="F1445" s="8">
        <v>-63986447.98</v>
      </c>
      <c r="G1445" s="8">
        <v>-203224726.71</v>
      </c>
      <c r="H1445" s="8">
        <v>137478157.24</v>
      </c>
      <c r="I1445" s="8">
        <v>257801300.55</v>
      </c>
      <c r="J1445" s="8">
        <v>219125761.13</v>
      </c>
      <c r="K1445" s="8">
        <v>-37179214.56</v>
      </c>
      <c r="L1445" s="8">
        <v>99508670.98</v>
      </c>
      <c r="M1445" s="8">
        <v>104440961.94</v>
      </c>
      <c r="N1445" s="8">
        <v>67728699.86</v>
      </c>
      <c r="O1445" s="8">
        <v>45865868.88</v>
      </c>
      <c r="P1445" s="8">
        <v>36184957.66</v>
      </c>
      <c r="Q1445" s="8">
        <v>7062605.04</v>
      </c>
      <c r="R1445" s="12">
        <f t="shared" si="155"/>
        <v>70305037.91</v>
      </c>
      <c r="S1445" s="12">
        <f t="shared" si="156"/>
        <v>452926062.93</v>
      </c>
      <c r="T1445" s="12">
        <f t="shared" si="157"/>
        <v>40454513.96</v>
      </c>
      <c r="U1445" s="12">
        <f t="shared" si="158"/>
        <v>-135496026.85</v>
      </c>
      <c r="V1445" s="12">
        <f t="shared" si="159"/>
        <v>183344026.12</v>
      </c>
      <c r="W1445" s="12">
        <f t="shared" si="160"/>
        <v>293986258.21</v>
      </c>
      <c r="X1445" s="12">
        <f t="shared" si="161"/>
        <v>226188366.17</v>
      </c>
    </row>
    <row r="1446" spans="1:24">
      <c r="A1446" s="7" t="s">
        <v>2900</v>
      </c>
      <c r="B1446" s="7" t="s">
        <v>2901</v>
      </c>
      <c r="C1446" s="7">
        <v>9.09</v>
      </c>
      <c r="D1446" s="8">
        <v>-201085979.1</v>
      </c>
      <c r="E1446" s="8">
        <v>-8303805.32</v>
      </c>
      <c r="F1446" s="8">
        <v>-81199728.17</v>
      </c>
      <c r="G1446" s="8">
        <v>268614342.88</v>
      </c>
      <c r="H1446" s="8">
        <v>247597055.81</v>
      </c>
      <c r="I1446" s="8">
        <v>235454959.87</v>
      </c>
      <c r="J1446" s="8">
        <v>219092130.89</v>
      </c>
      <c r="K1446" s="8">
        <v>5979447.43</v>
      </c>
      <c r="L1446" s="8">
        <v>13466934.03</v>
      </c>
      <c r="M1446" s="8">
        <v>1170795.32</v>
      </c>
      <c r="N1446" s="8">
        <v>-9103658.53</v>
      </c>
      <c r="O1446" s="8">
        <v>13864.75</v>
      </c>
      <c r="P1446" s="8">
        <v>3768550.77</v>
      </c>
      <c r="Q1446" s="8">
        <v>10514399.42</v>
      </c>
      <c r="R1446" s="12">
        <f t="shared" si="155"/>
        <v>-195106531.67</v>
      </c>
      <c r="S1446" s="12">
        <f t="shared" si="156"/>
        <v>5163128.71</v>
      </c>
      <c r="T1446" s="12">
        <f t="shared" si="157"/>
        <v>-80028932.85</v>
      </c>
      <c r="U1446" s="12">
        <f t="shared" si="158"/>
        <v>259510684.35</v>
      </c>
      <c r="V1446" s="12">
        <f t="shared" si="159"/>
        <v>247610920.56</v>
      </c>
      <c r="W1446" s="12">
        <f t="shared" si="160"/>
        <v>239223510.64</v>
      </c>
      <c r="X1446" s="12">
        <f t="shared" si="161"/>
        <v>229606530.31</v>
      </c>
    </row>
    <row r="1447" spans="1:24">
      <c r="A1447" s="7" t="s">
        <v>2902</v>
      </c>
      <c r="B1447" s="7" t="s">
        <v>2903</v>
      </c>
      <c r="C1447" s="7">
        <v>2.2</v>
      </c>
      <c r="D1447" s="8">
        <v>133979056.71</v>
      </c>
      <c r="E1447" s="8">
        <v>90607665.29</v>
      </c>
      <c r="F1447" s="8">
        <v>121516912.9</v>
      </c>
      <c r="G1447" s="8">
        <v>-1200666212.61</v>
      </c>
      <c r="H1447" s="8">
        <v>-1198195372.34</v>
      </c>
      <c r="I1447" s="8">
        <v>206556573.23</v>
      </c>
      <c r="J1447" s="8">
        <v>219059993.38</v>
      </c>
      <c r="K1447" s="8">
        <v>22078678.93</v>
      </c>
      <c r="L1447" s="8">
        <v>28240394.38</v>
      </c>
      <c r="M1447" s="8">
        <v>26519068.15</v>
      </c>
      <c r="N1447" s="8">
        <v>34169817.06</v>
      </c>
      <c r="O1447" s="8">
        <v>76858269.43</v>
      </c>
      <c r="P1447" s="8">
        <v>83005309.97</v>
      </c>
      <c r="Q1447" s="8">
        <v>30448042</v>
      </c>
      <c r="R1447" s="12">
        <f t="shared" si="155"/>
        <v>156057735.64</v>
      </c>
      <c r="S1447" s="12">
        <f t="shared" si="156"/>
        <v>118848059.67</v>
      </c>
      <c r="T1447" s="12">
        <f t="shared" si="157"/>
        <v>148035981.05</v>
      </c>
      <c r="U1447" s="12">
        <f t="shared" si="158"/>
        <v>-1166496395.55</v>
      </c>
      <c r="V1447" s="12">
        <f t="shared" si="159"/>
        <v>-1121337102.91</v>
      </c>
      <c r="W1447" s="12">
        <f t="shared" si="160"/>
        <v>289561883.2</v>
      </c>
      <c r="X1447" s="12">
        <f t="shared" si="161"/>
        <v>249508035.38</v>
      </c>
    </row>
    <row r="1448" spans="1:24">
      <c r="A1448" s="7" t="s">
        <v>2904</v>
      </c>
      <c r="B1448" s="7" t="s">
        <v>2905</v>
      </c>
      <c r="C1448" s="7">
        <v>10.11</v>
      </c>
      <c r="D1448" s="8">
        <v>1756620544.02</v>
      </c>
      <c r="E1448" s="8">
        <v>1510479944.69</v>
      </c>
      <c r="F1448" s="8">
        <v>629046531.78</v>
      </c>
      <c r="G1448" s="8">
        <v>289449224.71</v>
      </c>
      <c r="H1448" s="8">
        <v>208619607.97</v>
      </c>
      <c r="I1448" s="8">
        <v>140017143.27</v>
      </c>
      <c r="J1448" s="8">
        <v>219057259.43</v>
      </c>
      <c r="K1448" s="8">
        <v>139446583.43</v>
      </c>
      <c r="L1448" s="8">
        <v>179465439.22</v>
      </c>
      <c r="M1448" s="8">
        <v>133640472.57</v>
      </c>
      <c r="N1448" s="8">
        <v>166735405.78</v>
      </c>
      <c r="O1448" s="8">
        <v>253058086.3</v>
      </c>
      <c r="P1448" s="8">
        <v>180874154.3</v>
      </c>
      <c r="Q1448" s="8">
        <v>167703731.05</v>
      </c>
      <c r="R1448" s="12">
        <f t="shared" si="155"/>
        <v>1896067127.45</v>
      </c>
      <c r="S1448" s="12">
        <f t="shared" si="156"/>
        <v>1689945383.91</v>
      </c>
      <c r="T1448" s="12">
        <f t="shared" si="157"/>
        <v>762687004.35</v>
      </c>
      <c r="U1448" s="12">
        <f t="shared" si="158"/>
        <v>456184630.49</v>
      </c>
      <c r="V1448" s="12">
        <f t="shared" si="159"/>
        <v>461677694.27</v>
      </c>
      <c r="W1448" s="12">
        <f t="shared" si="160"/>
        <v>320891297.57</v>
      </c>
      <c r="X1448" s="12">
        <f t="shared" si="161"/>
        <v>386760990.48</v>
      </c>
    </row>
    <row r="1449" spans="1:24">
      <c r="A1449" s="7" t="s">
        <v>2906</v>
      </c>
      <c r="B1449" s="7" t="s">
        <v>2907</v>
      </c>
      <c r="C1449" s="7">
        <v>9.02</v>
      </c>
      <c r="D1449" s="8">
        <v>110100249.46</v>
      </c>
      <c r="E1449" s="8">
        <v>203469104.97</v>
      </c>
      <c r="F1449" s="8">
        <v>215879554.99</v>
      </c>
      <c r="G1449" s="8">
        <v>175430495.74</v>
      </c>
      <c r="H1449" s="8">
        <v>238189220.49</v>
      </c>
      <c r="I1449" s="8">
        <v>277417580.57</v>
      </c>
      <c r="J1449" s="8">
        <v>218985932.96</v>
      </c>
      <c r="K1449" s="8">
        <v>29438919.73</v>
      </c>
      <c r="L1449" s="8">
        <v>27662980.61</v>
      </c>
      <c r="M1449" s="8">
        <v>30112777.48</v>
      </c>
      <c r="N1449" s="8">
        <v>21675638.07</v>
      </c>
      <c r="O1449" s="8">
        <v>18536622.85</v>
      </c>
      <c r="P1449" s="8">
        <v>11935754.78</v>
      </c>
      <c r="Q1449" s="8">
        <v>11514603.66</v>
      </c>
      <c r="R1449" s="12">
        <f t="shared" si="155"/>
        <v>139539169.19</v>
      </c>
      <c r="S1449" s="12">
        <f t="shared" si="156"/>
        <v>231132085.58</v>
      </c>
      <c r="T1449" s="12">
        <f t="shared" si="157"/>
        <v>245992332.47</v>
      </c>
      <c r="U1449" s="12">
        <f t="shared" si="158"/>
        <v>197106133.81</v>
      </c>
      <c r="V1449" s="12">
        <f t="shared" si="159"/>
        <v>256725843.34</v>
      </c>
      <c r="W1449" s="12">
        <f t="shared" si="160"/>
        <v>289353335.35</v>
      </c>
      <c r="X1449" s="12">
        <f t="shared" si="161"/>
        <v>230500536.62</v>
      </c>
    </row>
    <row r="1450" spans="1:24">
      <c r="A1450" s="7" t="s">
        <v>2908</v>
      </c>
      <c r="B1450" s="7" t="s">
        <v>2909</v>
      </c>
      <c r="C1450" s="7">
        <v>17.96</v>
      </c>
      <c r="D1450" s="8">
        <v>445472236.63</v>
      </c>
      <c r="E1450" s="8">
        <v>356975950.49</v>
      </c>
      <c r="F1450" s="8">
        <v>225357379.39</v>
      </c>
      <c r="G1450" s="8">
        <v>317694507.92</v>
      </c>
      <c r="H1450" s="8">
        <v>319240642.92</v>
      </c>
      <c r="I1450" s="8">
        <v>224190061.58</v>
      </c>
      <c r="J1450" s="8">
        <v>218827586.14</v>
      </c>
      <c r="K1450" s="8">
        <v>-78519575.93</v>
      </c>
      <c r="L1450" s="8">
        <v>26728506.25</v>
      </c>
      <c r="M1450" s="8">
        <v>39325490.29</v>
      </c>
      <c r="N1450" s="8">
        <v>-12373664.26</v>
      </c>
      <c r="O1450" s="8">
        <v>-22374637.08</v>
      </c>
      <c r="P1450" s="8">
        <v>41174445.99</v>
      </c>
      <c r="Q1450" s="8">
        <v>-19306590.61</v>
      </c>
      <c r="R1450" s="12">
        <f t="shared" si="155"/>
        <v>366952660.7</v>
      </c>
      <c r="S1450" s="12">
        <f t="shared" si="156"/>
        <v>383704456.74</v>
      </c>
      <c r="T1450" s="12">
        <f t="shared" si="157"/>
        <v>264682869.68</v>
      </c>
      <c r="U1450" s="12">
        <f t="shared" si="158"/>
        <v>305320843.66</v>
      </c>
      <c r="V1450" s="12">
        <f t="shared" si="159"/>
        <v>296866005.84</v>
      </c>
      <c r="W1450" s="12">
        <f t="shared" si="160"/>
        <v>265364507.57</v>
      </c>
      <c r="X1450" s="12">
        <f t="shared" si="161"/>
        <v>199520995.53</v>
      </c>
    </row>
    <row r="1451" spans="1:24">
      <c r="A1451" s="7" t="s">
        <v>2910</v>
      </c>
      <c r="B1451" s="7" t="s">
        <v>2911</v>
      </c>
      <c r="C1451" s="7">
        <v>8.83</v>
      </c>
      <c r="D1451" s="8">
        <v>265081736.96</v>
      </c>
      <c r="E1451" s="8">
        <v>118242738.12</v>
      </c>
      <c r="F1451" s="8">
        <v>436594322.71</v>
      </c>
      <c r="G1451" s="8">
        <v>381630129.2</v>
      </c>
      <c r="H1451" s="8">
        <v>261651287.06</v>
      </c>
      <c r="I1451" s="8">
        <v>149452559.31</v>
      </c>
      <c r="J1451" s="8">
        <v>218672568.15</v>
      </c>
      <c r="K1451" s="8">
        <v>19641872.05</v>
      </c>
      <c r="L1451" s="8">
        <v>4758540.33</v>
      </c>
      <c r="M1451" s="8">
        <v>24905857.63</v>
      </c>
      <c r="N1451" s="8">
        <v>42756740.74</v>
      </c>
      <c r="O1451" s="8">
        <v>30222480.14</v>
      </c>
      <c r="P1451" s="8">
        <v>18028120.8</v>
      </c>
      <c r="Q1451" s="8">
        <v>18744675.18</v>
      </c>
      <c r="R1451" s="12">
        <f t="shared" si="155"/>
        <v>284723609.01</v>
      </c>
      <c r="S1451" s="12">
        <f t="shared" si="156"/>
        <v>123001278.45</v>
      </c>
      <c r="T1451" s="12">
        <f t="shared" si="157"/>
        <v>461500180.34</v>
      </c>
      <c r="U1451" s="12">
        <f t="shared" si="158"/>
        <v>424386869.94</v>
      </c>
      <c r="V1451" s="12">
        <f t="shared" si="159"/>
        <v>291873767.2</v>
      </c>
      <c r="W1451" s="12">
        <f t="shared" si="160"/>
        <v>167480680.11</v>
      </c>
      <c r="X1451" s="12">
        <f t="shared" si="161"/>
        <v>237417243.33</v>
      </c>
    </row>
    <row r="1452" spans="1:24">
      <c r="A1452" s="7" t="s">
        <v>2912</v>
      </c>
      <c r="B1452" s="7" t="s">
        <v>2913</v>
      </c>
      <c r="C1452" s="7">
        <v>9.78</v>
      </c>
      <c r="D1452" s="8">
        <v>8778996.03</v>
      </c>
      <c r="E1452" s="8">
        <v>8795478.39</v>
      </c>
      <c r="F1452" s="8">
        <v>67911168.73</v>
      </c>
      <c r="G1452" s="8">
        <v>228208017.43</v>
      </c>
      <c r="H1452" s="8">
        <v>435205450.41</v>
      </c>
      <c r="I1452" s="8">
        <v>340719522.21</v>
      </c>
      <c r="J1452" s="8">
        <v>218563038.18</v>
      </c>
      <c r="K1452" s="8">
        <v>-27414427.27</v>
      </c>
      <c r="L1452" s="8">
        <v>-18488721.79</v>
      </c>
      <c r="M1452" s="8">
        <v>69910986.43</v>
      </c>
      <c r="N1452" s="8">
        <v>96391623.44</v>
      </c>
      <c r="O1452" s="8">
        <v>84618578.03</v>
      </c>
      <c r="P1452" s="8">
        <v>42669248.39</v>
      </c>
      <c r="Q1452" s="8">
        <v>15409410.17</v>
      </c>
      <c r="R1452" s="12">
        <f t="shared" si="155"/>
        <v>-18635431.24</v>
      </c>
      <c r="S1452" s="12">
        <f t="shared" si="156"/>
        <v>-9693243.4</v>
      </c>
      <c r="T1452" s="12">
        <f t="shared" si="157"/>
        <v>137822155.16</v>
      </c>
      <c r="U1452" s="12">
        <f t="shared" si="158"/>
        <v>324599640.87</v>
      </c>
      <c r="V1452" s="12">
        <f t="shared" si="159"/>
        <v>519824028.44</v>
      </c>
      <c r="W1452" s="12">
        <f t="shared" si="160"/>
        <v>383388770.6</v>
      </c>
      <c r="X1452" s="12">
        <f t="shared" si="161"/>
        <v>233972448.35</v>
      </c>
    </row>
    <row r="1453" spans="1:24">
      <c r="A1453" s="7" t="s">
        <v>2914</v>
      </c>
      <c r="B1453" s="7" t="s">
        <v>2915</v>
      </c>
      <c r="C1453" s="7">
        <v>68.89</v>
      </c>
      <c r="D1453" s="8">
        <v>3419090777.16</v>
      </c>
      <c r="E1453" s="8">
        <v>1984146124.81</v>
      </c>
      <c r="F1453" s="8">
        <v>991738636.04</v>
      </c>
      <c r="G1453" s="8">
        <v>721209113.5</v>
      </c>
      <c r="H1453" s="8">
        <v>648721220.28</v>
      </c>
      <c r="I1453" s="8">
        <v>428926533.49</v>
      </c>
      <c r="J1453" s="8">
        <v>218448226.37</v>
      </c>
      <c r="K1453" s="8">
        <v>-19368053.16</v>
      </c>
      <c r="L1453" s="8">
        <v>-13824268.36</v>
      </c>
      <c r="M1453" s="8">
        <v>-4290048.69</v>
      </c>
      <c r="N1453" s="8">
        <v>-522736.12</v>
      </c>
      <c r="O1453" s="8">
        <v>-2166220.63</v>
      </c>
      <c r="P1453" s="8">
        <v>-2904721.27</v>
      </c>
      <c r="Q1453" s="8">
        <v>3867888.45</v>
      </c>
      <c r="R1453" s="12">
        <f t="shared" si="155"/>
        <v>3399722724</v>
      </c>
      <c r="S1453" s="12">
        <f t="shared" si="156"/>
        <v>1970321856.45</v>
      </c>
      <c r="T1453" s="12">
        <f t="shared" si="157"/>
        <v>987448587.35</v>
      </c>
      <c r="U1453" s="12">
        <f t="shared" si="158"/>
        <v>720686377.38</v>
      </c>
      <c r="V1453" s="12">
        <f t="shared" si="159"/>
        <v>646554999.65</v>
      </c>
      <c r="W1453" s="12">
        <f t="shared" si="160"/>
        <v>426021812.22</v>
      </c>
      <c r="X1453" s="12">
        <f t="shared" si="161"/>
        <v>222316114.82</v>
      </c>
    </row>
    <row r="1454" spans="1:24">
      <c r="A1454" s="7" t="s">
        <v>2916</v>
      </c>
      <c r="B1454" s="7" t="s">
        <v>2917</v>
      </c>
      <c r="C1454" s="7">
        <v>17.36</v>
      </c>
      <c r="D1454" s="8">
        <v>783264402.22</v>
      </c>
      <c r="E1454" s="8">
        <v>707940476.65</v>
      </c>
      <c r="F1454" s="8">
        <v>568620944</v>
      </c>
      <c r="G1454" s="8">
        <v>487626633.92</v>
      </c>
      <c r="H1454" s="8">
        <v>358274996.93</v>
      </c>
      <c r="I1454" s="8">
        <v>321818948.26</v>
      </c>
      <c r="J1454" s="8">
        <v>218317714.55</v>
      </c>
      <c r="K1454" s="8">
        <v>273452093.65</v>
      </c>
      <c r="L1454" s="8">
        <v>254035802.74</v>
      </c>
      <c r="M1454" s="8">
        <v>173616900.51</v>
      </c>
      <c r="N1454" s="8">
        <v>73097302.42</v>
      </c>
      <c r="O1454" s="8">
        <v>38654780.53</v>
      </c>
      <c r="P1454" s="8">
        <v>48140033.33</v>
      </c>
      <c r="Q1454" s="8">
        <v>53846760.59</v>
      </c>
      <c r="R1454" s="12">
        <f t="shared" si="155"/>
        <v>1056716495.87</v>
      </c>
      <c r="S1454" s="12">
        <f t="shared" si="156"/>
        <v>961976279.39</v>
      </c>
      <c r="T1454" s="12">
        <f t="shared" si="157"/>
        <v>742237844.51</v>
      </c>
      <c r="U1454" s="12">
        <f t="shared" si="158"/>
        <v>560723936.34</v>
      </c>
      <c r="V1454" s="12">
        <f t="shared" si="159"/>
        <v>396929777.46</v>
      </c>
      <c r="W1454" s="12">
        <f t="shared" si="160"/>
        <v>369958981.59</v>
      </c>
      <c r="X1454" s="12">
        <f t="shared" si="161"/>
        <v>272164475.14</v>
      </c>
    </row>
    <row r="1455" spans="1:24">
      <c r="A1455" s="7" t="s">
        <v>2918</v>
      </c>
      <c r="B1455" s="7" t="s">
        <v>2919</v>
      </c>
      <c r="C1455" s="7">
        <v>36.51</v>
      </c>
      <c r="D1455" s="8">
        <v>140316975.22</v>
      </c>
      <c r="E1455" s="8">
        <v>188857064.44</v>
      </c>
      <c r="F1455" s="8">
        <v>208023802.89</v>
      </c>
      <c r="G1455" s="8">
        <v>299091277.15</v>
      </c>
      <c r="H1455" s="8">
        <v>300211463.57</v>
      </c>
      <c r="I1455" s="8">
        <v>575309959.34</v>
      </c>
      <c r="J1455" s="8">
        <v>218177334.24</v>
      </c>
      <c r="K1455" s="8">
        <v>-17861366.4</v>
      </c>
      <c r="L1455" s="8">
        <v>-23393025.68</v>
      </c>
      <c r="M1455" s="8">
        <v>-48177929.79</v>
      </c>
      <c r="N1455" s="8">
        <v>-62266283.9</v>
      </c>
      <c r="O1455" s="8">
        <v>-35112672.51</v>
      </c>
      <c r="P1455" s="8">
        <v>-11212802.39</v>
      </c>
      <c r="Q1455" s="8">
        <v>-1659709.57</v>
      </c>
      <c r="R1455" s="12">
        <f t="shared" si="155"/>
        <v>122455608.82</v>
      </c>
      <c r="S1455" s="12">
        <f t="shared" si="156"/>
        <v>165464038.76</v>
      </c>
      <c r="T1455" s="12">
        <f t="shared" si="157"/>
        <v>159845873.1</v>
      </c>
      <c r="U1455" s="12">
        <f t="shared" si="158"/>
        <v>236824993.25</v>
      </c>
      <c r="V1455" s="12">
        <f t="shared" si="159"/>
        <v>265098791.06</v>
      </c>
      <c r="W1455" s="12">
        <f t="shared" si="160"/>
        <v>564097156.95</v>
      </c>
      <c r="X1455" s="12">
        <f t="shared" si="161"/>
        <v>216517624.67</v>
      </c>
    </row>
    <row r="1456" spans="1:24">
      <c r="A1456" s="7" t="s">
        <v>2920</v>
      </c>
      <c r="B1456" s="7" t="s">
        <v>2921</v>
      </c>
      <c r="C1456" s="7">
        <v>7.62</v>
      </c>
      <c r="D1456" s="8">
        <v>130604011.64</v>
      </c>
      <c r="E1456" s="8">
        <v>176115120.02</v>
      </c>
      <c r="F1456" s="8">
        <v>95858322.81</v>
      </c>
      <c r="G1456" s="8">
        <v>138714713.44</v>
      </c>
      <c r="H1456" s="8">
        <v>166848390.57</v>
      </c>
      <c r="I1456" s="8">
        <v>160196781.28</v>
      </c>
      <c r="J1456" s="8">
        <v>218166719.12</v>
      </c>
      <c r="K1456" s="8">
        <v>122905099.39</v>
      </c>
      <c r="L1456" s="8">
        <v>107754873.4</v>
      </c>
      <c r="M1456" s="8">
        <v>100038937</v>
      </c>
      <c r="N1456" s="8">
        <v>94875399.05</v>
      </c>
      <c r="O1456" s="8">
        <v>69498627.66</v>
      </c>
      <c r="P1456" s="8">
        <v>44984118.09</v>
      </c>
      <c r="Q1456" s="8">
        <v>17620537.15</v>
      </c>
      <c r="R1456" s="12">
        <f t="shared" si="155"/>
        <v>253509111.03</v>
      </c>
      <c r="S1456" s="12">
        <f t="shared" si="156"/>
        <v>283869993.42</v>
      </c>
      <c r="T1456" s="12">
        <f t="shared" si="157"/>
        <v>195897259.81</v>
      </c>
      <c r="U1456" s="12">
        <f t="shared" si="158"/>
        <v>233590112.49</v>
      </c>
      <c r="V1456" s="12">
        <f t="shared" si="159"/>
        <v>236347018.23</v>
      </c>
      <c r="W1456" s="12">
        <f t="shared" si="160"/>
        <v>205180899.37</v>
      </c>
      <c r="X1456" s="12">
        <f t="shared" si="161"/>
        <v>235787256.27</v>
      </c>
    </row>
    <row r="1457" spans="1:24">
      <c r="A1457" s="7" t="s">
        <v>2922</v>
      </c>
      <c r="B1457" s="7" t="s">
        <v>2923</v>
      </c>
      <c r="C1457" s="7">
        <v>11.6</v>
      </c>
      <c r="D1457" s="8">
        <v>3246346391.08</v>
      </c>
      <c r="E1457" s="8">
        <v>1655001077.28</v>
      </c>
      <c r="F1457" s="8">
        <v>1071705919.49</v>
      </c>
      <c r="G1457" s="8">
        <v>1160890390.16</v>
      </c>
      <c r="H1457" s="8">
        <v>592297004.98</v>
      </c>
      <c r="I1457" s="8">
        <v>494912517.02</v>
      </c>
      <c r="J1457" s="8">
        <v>218039502.24</v>
      </c>
      <c r="K1457" s="8">
        <v>741699168.4</v>
      </c>
      <c r="L1457" s="8">
        <v>925994213.88</v>
      </c>
      <c r="M1457" s="8">
        <v>966217715.84</v>
      </c>
      <c r="N1457" s="8">
        <v>953110000.32</v>
      </c>
      <c r="O1457" s="8">
        <v>884504391.27</v>
      </c>
      <c r="P1457" s="8">
        <v>546864139.51</v>
      </c>
      <c r="Q1457" s="8">
        <v>669795400.47</v>
      </c>
      <c r="R1457" s="12">
        <f t="shared" si="155"/>
        <v>3988045559.48</v>
      </c>
      <c r="S1457" s="12">
        <f t="shared" si="156"/>
        <v>2580995291.16</v>
      </c>
      <c r="T1457" s="12">
        <f t="shared" si="157"/>
        <v>2037923635.33</v>
      </c>
      <c r="U1457" s="12">
        <f t="shared" si="158"/>
        <v>2114000390.48</v>
      </c>
      <c r="V1457" s="12">
        <f t="shared" si="159"/>
        <v>1476801396.25</v>
      </c>
      <c r="W1457" s="12">
        <f t="shared" si="160"/>
        <v>1041776656.53</v>
      </c>
      <c r="X1457" s="12">
        <f t="shared" si="161"/>
        <v>887834902.71</v>
      </c>
    </row>
    <row r="1458" spans="1:24">
      <c r="A1458" s="7" t="s">
        <v>2924</v>
      </c>
      <c r="B1458" s="7" t="s">
        <v>2925</v>
      </c>
      <c r="C1458" s="7">
        <v>12.75</v>
      </c>
      <c r="D1458" s="8">
        <v>146943985.37</v>
      </c>
      <c r="E1458" s="8">
        <v>167845837.69</v>
      </c>
      <c r="F1458" s="8">
        <v>57109773.2</v>
      </c>
      <c r="G1458" s="8">
        <v>130453327.84</v>
      </c>
      <c r="H1458" s="8">
        <v>249171245.65</v>
      </c>
      <c r="I1458" s="8">
        <v>338647519.9</v>
      </c>
      <c r="J1458" s="8">
        <v>217922868.67</v>
      </c>
      <c r="K1458" s="8">
        <v>-93124224.64</v>
      </c>
      <c r="L1458" s="8">
        <v>51719553.22</v>
      </c>
      <c r="M1458" s="8">
        <v>56750707.73</v>
      </c>
      <c r="N1458" s="8">
        <v>37114861.03</v>
      </c>
      <c r="O1458" s="8">
        <v>28301912.6</v>
      </c>
      <c r="P1458" s="8">
        <v>23363916.58</v>
      </c>
      <c r="Q1458" s="8">
        <v>22221936.86</v>
      </c>
      <c r="R1458" s="12">
        <f t="shared" si="155"/>
        <v>53819760.73</v>
      </c>
      <c r="S1458" s="12">
        <f t="shared" si="156"/>
        <v>219565390.91</v>
      </c>
      <c r="T1458" s="12">
        <f t="shared" si="157"/>
        <v>113860480.93</v>
      </c>
      <c r="U1458" s="12">
        <f t="shared" si="158"/>
        <v>167568188.87</v>
      </c>
      <c r="V1458" s="12">
        <f t="shared" si="159"/>
        <v>277473158.25</v>
      </c>
      <c r="W1458" s="12">
        <f t="shared" si="160"/>
        <v>362011436.48</v>
      </c>
      <c r="X1458" s="12">
        <f t="shared" si="161"/>
        <v>240144805.53</v>
      </c>
    </row>
    <row r="1459" spans="1:24">
      <c r="A1459" s="7" t="s">
        <v>2926</v>
      </c>
      <c r="B1459" s="7" t="s">
        <v>2927</v>
      </c>
      <c r="C1459" s="7">
        <v>10.96</v>
      </c>
      <c r="D1459" s="8">
        <v>39458047.96</v>
      </c>
      <c r="E1459" s="8">
        <v>563118917.86</v>
      </c>
      <c r="F1459" s="8">
        <v>459238858.29</v>
      </c>
      <c r="G1459" s="8">
        <v>439281317.92</v>
      </c>
      <c r="H1459" s="8">
        <v>381057515.08</v>
      </c>
      <c r="I1459" s="8">
        <v>286401279.01</v>
      </c>
      <c r="J1459" s="8">
        <v>217858255.21</v>
      </c>
      <c r="K1459" s="8">
        <v>-46573975.45</v>
      </c>
      <c r="L1459" s="8">
        <v>-84685131.08</v>
      </c>
      <c r="M1459" s="8">
        <v>-3325356.48</v>
      </c>
      <c r="N1459" s="8">
        <v>-8043718.6</v>
      </c>
      <c r="O1459" s="8">
        <v>-4807353.37</v>
      </c>
      <c r="P1459" s="8">
        <v>-847342.74</v>
      </c>
      <c r="Q1459" s="8">
        <v>3446092.64</v>
      </c>
      <c r="R1459" s="12">
        <f t="shared" si="155"/>
        <v>-7115927.49</v>
      </c>
      <c r="S1459" s="12">
        <f t="shared" si="156"/>
        <v>478433786.78</v>
      </c>
      <c r="T1459" s="12">
        <f t="shared" si="157"/>
        <v>455913501.81</v>
      </c>
      <c r="U1459" s="12">
        <f t="shared" si="158"/>
        <v>431237599.32</v>
      </c>
      <c r="V1459" s="12">
        <f t="shared" si="159"/>
        <v>376250161.71</v>
      </c>
      <c r="W1459" s="12">
        <f t="shared" si="160"/>
        <v>285553936.27</v>
      </c>
      <c r="X1459" s="12">
        <f t="shared" si="161"/>
        <v>221304347.85</v>
      </c>
    </row>
    <row r="1460" spans="1:24">
      <c r="A1460" s="7" t="s">
        <v>2928</v>
      </c>
      <c r="B1460" s="7" t="s">
        <v>2929</v>
      </c>
      <c r="C1460" s="7">
        <v>22.69</v>
      </c>
      <c r="D1460" s="8">
        <v>781822980.71</v>
      </c>
      <c r="E1460" s="8">
        <v>581218000.25</v>
      </c>
      <c r="F1460" s="8">
        <v>282165680.18</v>
      </c>
      <c r="G1460" s="8">
        <v>1036684033.64</v>
      </c>
      <c r="H1460" s="8">
        <v>402214036.67</v>
      </c>
      <c r="I1460" s="8">
        <v>188598328.96</v>
      </c>
      <c r="J1460" s="8">
        <v>217697770.6</v>
      </c>
      <c r="K1460" s="8">
        <v>76755963.6</v>
      </c>
      <c r="L1460" s="8">
        <v>99140918.65</v>
      </c>
      <c r="M1460" s="8">
        <v>70631853.7</v>
      </c>
      <c r="N1460" s="8">
        <v>88696855.69</v>
      </c>
      <c r="O1460" s="8">
        <v>98621467.7</v>
      </c>
      <c r="P1460" s="8">
        <v>86769458.74</v>
      </c>
      <c r="Q1460" s="8">
        <v>67928278.48</v>
      </c>
      <c r="R1460" s="12">
        <f t="shared" si="155"/>
        <v>858578944.31</v>
      </c>
      <c r="S1460" s="12">
        <f t="shared" si="156"/>
        <v>680358918.9</v>
      </c>
      <c r="T1460" s="12">
        <f t="shared" si="157"/>
        <v>352797533.88</v>
      </c>
      <c r="U1460" s="12">
        <f t="shared" si="158"/>
        <v>1125380889.33</v>
      </c>
      <c r="V1460" s="12">
        <f t="shared" si="159"/>
        <v>500835504.37</v>
      </c>
      <c r="W1460" s="12">
        <f t="shared" si="160"/>
        <v>275367787.7</v>
      </c>
      <c r="X1460" s="12">
        <f t="shared" si="161"/>
        <v>285626049.08</v>
      </c>
    </row>
    <row r="1461" spans="1:24">
      <c r="A1461" s="7" t="s">
        <v>2930</v>
      </c>
      <c r="B1461" s="7" t="s">
        <v>2931</v>
      </c>
      <c r="C1461" s="7">
        <v>2.49</v>
      </c>
      <c r="D1461" s="8">
        <v>146754946.17</v>
      </c>
      <c r="E1461" s="8">
        <v>146329619.8</v>
      </c>
      <c r="F1461" s="8">
        <v>69149163.96</v>
      </c>
      <c r="G1461" s="8">
        <v>169573793.3</v>
      </c>
      <c r="H1461" s="8">
        <v>183213173.49</v>
      </c>
      <c r="I1461" s="8">
        <v>118978900.71</v>
      </c>
      <c r="J1461" s="8">
        <v>217398348.62</v>
      </c>
      <c r="K1461" s="8">
        <v>85050166.02</v>
      </c>
      <c r="L1461" s="8">
        <v>93168548.91</v>
      </c>
      <c r="M1461" s="8">
        <v>95032697.28</v>
      </c>
      <c r="N1461" s="8">
        <v>102544131.89</v>
      </c>
      <c r="O1461" s="8">
        <v>85758743.33</v>
      </c>
      <c r="P1461" s="8">
        <v>140823628.19</v>
      </c>
      <c r="Q1461" s="8">
        <v>103503037.4</v>
      </c>
      <c r="R1461" s="12">
        <f t="shared" si="155"/>
        <v>231805112.19</v>
      </c>
      <c r="S1461" s="12">
        <f t="shared" si="156"/>
        <v>239498168.71</v>
      </c>
      <c r="T1461" s="12">
        <f t="shared" si="157"/>
        <v>164181861.24</v>
      </c>
      <c r="U1461" s="12">
        <f t="shared" si="158"/>
        <v>272117925.19</v>
      </c>
      <c r="V1461" s="12">
        <f t="shared" si="159"/>
        <v>268971916.82</v>
      </c>
      <c r="W1461" s="12">
        <f t="shared" si="160"/>
        <v>259802528.9</v>
      </c>
      <c r="X1461" s="12">
        <f t="shared" si="161"/>
        <v>320901386.02</v>
      </c>
    </row>
    <row r="1462" spans="1:24">
      <c r="A1462" s="7" t="s">
        <v>2932</v>
      </c>
      <c r="B1462" s="7" t="s">
        <v>2933</v>
      </c>
      <c r="C1462" s="7">
        <v>6.17</v>
      </c>
      <c r="D1462" s="8">
        <v>429905461.86</v>
      </c>
      <c r="E1462" s="8">
        <v>465755772.77</v>
      </c>
      <c r="F1462" s="8">
        <v>312970251.4</v>
      </c>
      <c r="G1462" s="8">
        <v>220973130.05</v>
      </c>
      <c r="H1462" s="8">
        <v>146238055.94</v>
      </c>
      <c r="I1462" s="8">
        <v>276845595.48</v>
      </c>
      <c r="J1462" s="8">
        <v>216939178.99</v>
      </c>
      <c r="K1462" s="8">
        <v>244228604.54</v>
      </c>
      <c r="L1462" s="8">
        <v>247514761.38</v>
      </c>
      <c r="M1462" s="8">
        <v>219914424.6</v>
      </c>
      <c r="N1462" s="8">
        <v>333843559.11</v>
      </c>
      <c r="O1462" s="8">
        <v>449382474.43</v>
      </c>
      <c r="P1462" s="8">
        <v>211154221</v>
      </c>
      <c r="Q1462" s="8">
        <v>318072136.48</v>
      </c>
      <c r="R1462" s="12">
        <f t="shared" si="155"/>
        <v>674134066.4</v>
      </c>
      <c r="S1462" s="12">
        <f t="shared" si="156"/>
        <v>713270534.15</v>
      </c>
      <c r="T1462" s="12">
        <f t="shared" si="157"/>
        <v>532884676</v>
      </c>
      <c r="U1462" s="12">
        <f t="shared" si="158"/>
        <v>554816689.16</v>
      </c>
      <c r="V1462" s="12">
        <f t="shared" si="159"/>
        <v>595620530.37</v>
      </c>
      <c r="W1462" s="12">
        <f t="shared" si="160"/>
        <v>487999816.48</v>
      </c>
      <c r="X1462" s="12">
        <f t="shared" si="161"/>
        <v>535011315.47</v>
      </c>
    </row>
    <row r="1463" spans="1:24">
      <c r="A1463" s="7" t="s">
        <v>2934</v>
      </c>
      <c r="B1463" s="7" t="s">
        <v>2935</v>
      </c>
      <c r="C1463" s="7">
        <v>13.56</v>
      </c>
      <c r="D1463" s="8">
        <v>143770742.51</v>
      </c>
      <c r="E1463" s="8">
        <v>179082301.54</v>
      </c>
      <c r="F1463" s="8">
        <v>184314190.07</v>
      </c>
      <c r="G1463" s="8">
        <v>156849698.83</v>
      </c>
      <c r="H1463" s="8">
        <v>153762413.24</v>
      </c>
      <c r="I1463" s="8">
        <v>240405897.62</v>
      </c>
      <c r="J1463" s="8">
        <v>216729194.26</v>
      </c>
      <c r="K1463" s="8">
        <v>-14058474.83</v>
      </c>
      <c r="L1463" s="8">
        <v>-15972051.03</v>
      </c>
      <c r="M1463" s="8">
        <v>-16702823.49</v>
      </c>
      <c r="N1463" s="8">
        <v>-19145394.57</v>
      </c>
      <c r="O1463" s="8">
        <v>-15339655.59</v>
      </c>
      <c r="P1463" s="8">
        <v>-3466811.83</v>
      </c>
      <c r="Q1463" s="8">
        <v>18982032.56</v>
      </c>
      <c r="R1463" s="12">
        <f t="shared" si="155"/>
        <v>129712267.68</v>
      </c>
      <c r="S1463" s="12">
        <f t="shared" si="156"/>
        <v>163110250.51</v>
      </c>
      <c r="T1463" s="12">
        <f t="shared" si="157"/>
        <v>167611366.58</v>
      </c>
      <c r="U1463" s="12">
        <f t="shared" si="158"/>
        <v>137704304.26</v>
      </c>
      <c r="V1463" s="12">
        <f t="shared" si="159"/>
        <v>138422757.65</v>
      </c>
      <c r="W1463" s="12">
        <f t="shared" si="160"/>
        <v>236939085.79</v>
      </c>
      <c r="X1463" s="12">
        <f t="shared" si="161"/>
        <v>235711226.82</v>
      </c>
    </row>
    <row r="1464" spans="1:24">
      <c r="A1464" s="7" t="s">
        <v>2936</v>
      </c>
      <c r="B1464" s="7" t="s">
        <v>2937</v>
      </c>
      <c r="C1464" s="7">
        <v>5.18</v>
      </c>
      <c r="D1464" s="8">
        <v>111698428.5</v>
      </c>
      <c r="E1464" s="8">
        <v>-169139915.77</v>
      </c>
      <c r="F1464" s="8">
        <v>469143010.26</v>
      </c>
      <c r="G1464" s="8">
        <v>404484633.21</v>
      </c>
      <c r="H1464" s="8">
        <v>213433036.51</v>
      </c>
      <c r="I1464" s="8">
        <v>123798502.84</v>
      </c>
      <c r="J1464" s="8">
        <v>215890567.43</v>
      </c>
      <c r="K1464" s="8">
        <v>253873478.67</v>
      </c>
      <c r="L1464" s="8">
        <v>177781560.75</v>
      </c>
      <c r="M1464" s="8">
        <v>146596755.98</v>
      </c>
      <c r="N1464" s="8">
        <v>64848141.03</v>
      </c>
      <c r="O1464" s="8">
        <v>47724765.92</v>
      </c>
      <c r="P1464" s="8">
        <v>14958482.3</v>
      </c>
      <c r="Q1464" s="8">
        <v>13134276.99</v>
      </c>
      <c r="R1464" s="12">
        <f t="shared" si="155"/>
        <v>365571907.17</v>
      </c>
      <c r="S1464" s="12">
        <f t="shared" si="156"/>
        <v>8641644.97999999</v>
      </c>
      <c r="T1464" s="12">
        <f t="shared" si="157"/>
        <v>615739766.24</v>
      </c>
      <c r="U1464" s="12">
        <f t="shared" si="158"/>
        <v>469332774.24</v>
      </c>
      <c r="V1464" s="12">
        <f t="shared" si="159"/>
        <v>261157802.43</v>
      </c>
      <c r="W1464" s="12">
        <f t="shared" si="160"/>
        <v>138756985.14</v>
      </c>
      <c r="X1464" s="12">
        <f t="shared" si="161"/>
        <v>229024844.42</v>
      </c>
    </row>
    <row r="1465" spans="1:24">
      <c r="A1465" s="7" t="s">
        <v>2938</v>
      </c>
      <c r="B1465" s="7" t="s">
        <v>2939</v>
      </c>
      <c r="C1465" s="7">
        <v>2.84</v>
      </c>
      <c r="D1465" s="8">
        <v>-712507056.34</v>
      </c>
      <c r="E1465" s="8">
        <v>-243031224.27</v>
      </c>
      <c r="F1465" s="8">
        <v>-270872058.92</v>
      </c>
      <c r="G1465" s="8">
        <v>177360031.93</v>
      </c>
      <c r="H1465" s="8">
        <v>222716390.96</v>
      </c>
      <c r="I1465" s="8">
        <v>237672583.39</v>
      </c>
      <c r="J1465" s="8">
        <v>215839860.94</v>
      </c>
      <c r="K1465" s="8">
        <v>42228197.59</v>
      </c>
      <c r="L1465" s="8">
        <v>36687737.76</v>
      </c>
      <c r="M1465" s="8">
        <v>40247414.38</v>
      </c>
      <c r="N1465" s="8">
        <v>23808776.6</v>
      </c>
      <c r="O1465" s="8">
        <v>8419256.43</v>
      </c>
      <c r="P1465" s="8">
        <v>1786256.2</v>
      </c>
      <c r="Q1465" s="8">
        <v>8358727.47</v>
      </c>
      <c r="R1465" s="12">
        <f t="shared" si="155"/>
        <v>-670278858.75</v>
      </c>
      <c r="S1465" s="12">
        <f t="shared" si="156"/>
        <v>-206343486.51</v>
      </c>
      <c r="T1465" s="12">
        <f t="shared" si="157"/>
        <v>-230624644.54</v>
      </c>
      <c r="U1465" s="12">
        <f t="shared" si="158"/>
        <v>201168808.53</v>
      </c>
      <c r="V1465" s="12">
        <f t="shared" si="159"/>
        <v>231135647.39</v>
      </c>
      <c r="W1465" s="12">
        <f t="shared" si="160"/>
        <v>239458839.59</v>
      </c>
      <c r="X1465" s="12">
        <f t="shared" si="161"/>
        <v>224198588.41</v>
      </c>
    </row>
    <row r="1466" spans="1:24">
      <c r="A1466" s="7" t="s">
        <v>2940</v>
      </c>
      <c r="B1466" s="7" t="s">
        <v>2941</v>
      </c>
      <c r="C1466" s="7">
        <v>24.78</v>
      </c>
      <c r="D1466" s="8">
        <v>466607801.37</v>
      </c>
      <c r="E1466" s="8">
        <v>660048914.5</v>
      </c>
      <c r="F1466" s="8">
        <v>519661396.44</v>
      </c>
      <c r="G1466" s="8">
        <v>278300630.85</v>
      </c>
      <c r="H1466" s="8">
        <v>451799650.37</v>
      </c>
      <c r="I1466" s="8">
        <v>376337872.31</v>
      </c>
      <c r="J1466" s="8">
        <v>215794421.62</v>
      </c>
      <c r="K1466" s="8">
        <v>-63428563.9</v>
      </c>
      <c r="L1466" s="8">
        <v>-64728846.36</v>
      </c>
      <c r="M1466" s="8">
        <v>-32567737.7</v>
      </c>
      <c r="N1466" s="8">
        <v>-13442215.95</v>
      </c>
      <c r="O1466" s="8">
        <v>-770027.49</v>
      </c>
      <c r="P1466" s="8">
        <v>-5181462.96</v>
      </c>
      <c r="Q1466" s="8">
        <v>-414268.95</v>
      </c>
      <c r="R1466" s="12">
        <f t="shared" si="155"/>
        <v>403179237.47</v>
      </c>
      <c r="S1466" s="12">
        <f t="shared" si="156"/>
        <v>595320068.14</v>
      </c>
      <c r="T1466" s="12">
        <f t="shared" si="157"/>
        <v>487093658.74</v>
      </c>
      <c r="U1466" s="12">
        <f t="shared" si="158"/>
        <v>264858414.9</v>
      </c>
      <c r="V1466" s="12">
        <f t="shared" si="159"/>
        <v>451029622.88</v>
      </c>
      <c r="W1466" s="12">
        <f t="shared" si="160"/>
        <v>371156409.35</v>
      </c>
      <c r="X1466" s="12">
        <f t="shared" si="161"/>
        <v>215380152.67</v>
      </c>
    </row>
    <row r="1467" spans="1:24">
      <c r="A1467" s="7" t="s">
        <v>2942</v>
      </c>
      <c r="B1467" s="7" t="s">
        <v>2943</v>
      </c>
      <c r="C1467" s="7">
        <v>9.71</v>
      </c>
      <c r="D1467" s="8">
        <v>45331375.69</v>
      </c>
      <c r="E1467" s="8">
        <v>41733809.59</v>
      </c>
      <c r="F1467" s="8">
        <v>-718730723.56</v>
      </c>
      <c r="G1467" s="8">
        <v>209774569.97</v>
      </c>
      <c r="H1467" s="8">
        <v>235518206.18</v>
      </c>
      <c r="I1467" s="8">
        <v>250084759.17</v>
      </c>
      <c r="J1467" s="8">
        <v>215452354.23</v>
      </c>
      <c r="K1467" s="8">
        <v>-1548026.09</v>
      </c>
      <c r="L1467" s="8">
        <v>13594295.15</v>
      </c>
      <c r="M1467" s="8">
        <v>52040282.2</v>
      </c>
      <c r="N1467" s="8">
        <v>24942056.11</v>
      </c>
      <c r="O1467" s="8">
        <v>9586395.84</v>
      </c>
      <c r="P1467" s="8">
        <v>45746645.01</v>
      </c>
      <c r="Q1467" s="8">
        <v>18855267.55</v>
      </c>
      <c r="R1467" s="12">
        <f t="shared" si="155"/>
        <v>43783349.6</v>
      </c>
      <c r="S1467" s="12">
        <f t="shared" si="156"/>
        <v>55328104.74</v>
      </c>
      <c r="T1467" s="12">
        <f t="shared" si="157"/>
        <v>-666690441.36</v>
      </c>
      <c r="U1467" s="12">
        <f t="shared" si="158"/>
        <v>234716626.08</v>
      </c>
      <c r="V1467" s="12">
        <f t="shared" si="159"/>
        <v>245104602.02</v>
      </c>
      <c r="W1467" s="12">
        <f t="shared" si="160"/>
        <v>295831404.18</v>
      </c>
      <c r="X1467" s="12">
        <f t="shared" si="161"/>
        <v>234307621.78</v>
      </c>
    </row>
    <row r="1468" spans="1:24">
      <c r="A1468" s="7" t="s">
        <v>2944</v>
      </c>
      <c r="B1468" s="7" t="s">
        <v>2945</v>
      </c>
      <c r="C1468" s="7">
        <v>5.05</v>
      </c>
      <c r="D1468" s="8">
        <v>118844765.15</v>
      </c>
      <c r="E1468" s="8">
        <v>142910753.63</v>
      </c>
      <c r="F1468" s="8">
        <v>140905409.19</v>
      </c>
      <c r="G1468" s="8">
        <v>220200637.99</v>
      </c>
      <c r="H1468" s="8">
        <v>194516317.62</v>
      </c>
      <c r="I1468" s="8">
        <v>147370149.96</v>
      </c>
      <c r="J1468" s="8">
        <v>215320540.6</v>
      </c>
      <c r="K1468" s="8">
        <v>7235076.84</v>
      </c>
      <c r="L1468" s="8">
        <v>64889523.15</v>
      </c>
      <c r="M1468" s="8">
        <v>84926864.2</v>
      </c>
      <c r="N1468" s="8">
        <v>43717586.33</v>
      </c>
      <c r="O1468" s="8">
        <v>25467101.02</v>
      </c>
      <c r="P1468" s="8">
        <v>67194219.31</v>
      </c>
      <c r="Q1468" s="8">
        <v>-2343608.95</v>
      </c>
      <c r="R1468" s="12">
        <f t="shared" si="155"/>
        <v>126079841.99</v>
      </c>
      <c r="S1468" s="12">
        <f t="shared" si="156"/>
        <v>207800276.78</v>
      </c>
      <c r="T1468" s="12">
        <f t="shared" si="157"/>
        <v>225832273.39</v>
      </c>
      <c r="U1468" s="12">
        <f t="shared" si="158"/>
        <v>263918224.32</v>
      </c>
      <c r="V1468" s="12">
        <f t="shared" si="159"/>
        <v>219983418.64</v>
      </c>
      <c r="W1468" s="12">
        <f t="shared" si="160"/>
        <v>214564369.27</v>
      </c>
      <c r="X1468" s="12">
        <f t="shared" si="161"/>
        <v>212976931.65</v>
      </c>
    </row>
    <row r="1469" spans="1:24">
      <c r="A1469" s="7" t="s">
        <v>2946</v>
      </c>
      <c r="B1469" s="7" t="s">
        <v>2947</v>
      </c>
      <c r="C1469" s="7">
        <v>17.63</v>
      </c>
      <c r="D1469" s="8">
        <v>397861381.03</v>
      </c>
      <c r="E1469" s="8">
        <v>461738804.32</v>
      </c>
      <c r="F1469" s="8">
        <v>-512597269.22</v>
      </c>
      <c r="G1469" s="8">
        <v>825300455.88</v>
      </c>
      <c r="H1469" s="8">
        <v>210029928.59</v>
      </c>
      <c r="I1469" s="8">
        <v>143345380.28</v>
      </c>
      <c r="J1469" s="8">
        <v>215270219.97</v>
      </c>
      <c r="K1469" s="8">
        <v>-37848072.86</v>
      </c>
      <c r="L1469" s="8">
        <v>-52090425.36</v>
      </c>
      <c r="M1469" s="8">
        <v>-45016919.36</v>
      </c>
      <c r="N1469" s="8">
        <v>-24987831.03</v>
      </c>
      <c r="O1469" s="8">
        <v>-4817134.11</v>
      </c>
      <c r="P1469" s="8">
        <v>-9031167.6</v>
      </c>
      <c r="Q1469" s="8">
        <v>-9949646.65</v>
      </c>
      <c r="R1469" s="12">
        <f t="shared" si="155"/>
        <v>360013308.17</v>
      </c>
      <c r="S1469" s="12">
        <f t="shared" si="156"/>
        <v>409648378.96</v>
      </c>
      <c r="T1469" s="12">
        <f t="shared" si="157"/>
        <v>-557614188.58</v>
      </c>
      <c r="U1469" s="12">
        <f t="shared" si="158"/>
        <v>800312624.85</v>
      </c>
      <c r="V1469" s="12">
        <f t="shared" si="159"/>
        <v>205212794.48</v>
      </c>
      <c r="W1469" s="12">
        <f t="shared" si="160"/>
        <v>134314212.68</v>
      </c>
      <c r="X1469" s="12">
        <f t="shared" si="161"/>
        <v>205320573.32</v>
      </c>
    </row>
    <row r="1470" spans="1:24">
      <c r="A1470" s="7" t="s">
        <v>2948</v>
      </c>
      <c r="B1470" s="7" t="s">
        <v>2949</v>
      </c>
      <c r="C1470" s="7">
        <v>2.43</v>
      </c>
      <c r="D1470" s="8">
        <v>-794923567.7</v>
      </c>
      <c r="E1470" s="8">
        <v>-794929728.61</v>
      </c>
      <c r="F1470" s="8">
        <v>-606073612.46</v>
      </c>
      <c r="G1470" s="8">
        <v>3045264.08</v>
      </c>
      <c r="H1470" s="8">
        <v>-175578481.23</v>
      </c>
      <c r="I1470" s="8">
        <v>214523964.4</v>
      </c>
      <c r="J1470" s="8">
        <v>214873095.44</v>
      </c>
      <c r="K1470" s="8">
        <v>312996394.12</v>
      </c>
      <c r="L1470" s="8">
        <v>364659931.1</v>
      </c>
      <c r="M1470" s="8">
        <v>238536524.84</v>
      </c>
      <c r="N1470" s="8">
        <v>260954005.12</v>
      </c>
      <c r="O1470" s="8">
        <v>265598848.39</v>
      </c>
      <c r="P1470" s="8">
        <v>287903498.46</v>
      </c>
      <c r="Q1470" s="8">
        <v>111679105.17</v>
      </c>
      <c r="R1470" s="12">
        <f t="shared" si="155"/>
        <v>-481927173.58</v>
      </c>
      <c r="S1470" s="12">
        <f t="shared" si="156"/>
        <v>-430269797.51</v>
      </c>
      <c r="T1470" s="12">
        <f t="shared" si="157"/>
        <v>-367537087.62</v>
      </c>
      <c r="U1470" s="12">
        <f t="shared" si="158"/>
        <v>263999269.2</v>
      </c>
      <c r="V1470" s="12">
        <f t="shared" si="159"/>
        <v>90020367.16</v>
      </c>
      <c r="W1470" s="12">
        <f t="shared" si="160"/>
        <v>502427462.86</v>
      </c>
      <c r="X1470" s="12">
        <f t="shared" si="161"/>
        <v>326552200.61</v>
      </c>
    </row>
    <row r="1471" spans="1:24">
      <c r="A1471" s="7" t="s">
        <v>2950</v>
      </c>
      <c r="B1471" s="7" t="s">
        <v>2951</v>
      </c>
      <c r="C1471" s="7">
        <v>8.49</v>
      </c>
      <c r="D1471" s="8">
        <v>130313275.38</v>
      </c>
      <c r="E1471" s="8">
        <v>266572601.04</v>
      </c>
      <c r="F1471" s="8">
        <v>85810126.63</v>
      </c>
      <c r="G1471" s="8">
        <v>474302108.71</v>
      </c>
      <c r="H1471" s="8">
        <v>511707403.76</v>
      </c>
      <c r="I1471" s="8">
        <v>407619645.49</v>
      </c>
      <c r="J1471" s="8">
        <v>214595482.79</v>
      </c>
      <c r="K1471" s="8">
        <v>-26601653.61</v>
      </c>
      <c r="L1471" s="8">
        <v>-3529710.15</v>
      </c>
      <c r="M1471" s="8">
        <v>2932474.58</v>
      </c>
      <c r="N1471" s="8">
        <v>-821049.47</v>
      </c>
      <c r="O1471" s="8">
        <v>4527045.78</v>
      </c>
      <c r="P1471" s="8">
        <v>33947765.28</v>
      </c>
      <c r="Q1471" s="8">
        <v>30368410.02</v>
      </c>
      <c r="R1471" s="12">
        <f t="shared" si="155"/>
        <v>103711621.77</v>
      </c>
      <c r="S1471" s="12">
        <f t="shared" si="156"/>
        <v>263042890.89</v>
      </c>
      <c r="T1471" s="12">
        <f t="shared" si="157"/>
        <v>88742601.21</v>
      </c>
      <c r="U1471" s="12">
        <f t="shared" si="158"/>
        <v>473481059.24</v>
      </c>
      <c r="V1471" s="12">
        <f t="shared" si="159"/>
        <v>516234449.54</v>
      </c>
      <c r="W1471" s="12">
        <f t="shared" si="160"/>
        <v>441567410.77</v>
      </c>
      <c r="X1471" s="12">
        <f t="shared" si="161"/>
        <v>244963892.81</v>
      </c>
    </row>
    <row r="1472" spans="1:24">
      <c r="A1472" s="7" t="s">
        <v>2952</v>
      </c>
      <c r="B1472" s="7" t="s">
        <v>2953</v>
      </c>
      <c r="C1472" s="7">
        <v>46.01</v>
      </c>
      <c r="D1472" s="8">
        <v>1666391305.45</v>
      </c>
      <c r="E1472" s="8">
        <v>1910995517.08</v>
      </c>
      <c r="F1472" s="8">
        <v>1319369458.92</v>
      </c>
      <c r="G1472" s="8">
        <v>632551810.09</v>
      </c>
      <c r="H1472" s="8">
        <v>392566860.98</v>
      </c>
      <c r="I1472" s="8">
        <v>278516135.3</v>
      </c>
      <c r="J1472" s="8">
        <v>214507801.44</v>
      </c>
      <c r="K1472" s="8">
        <v>177026190.41</v>
      </c>
      <c r="L1472" s="8">
        <v>23208897.85</v>
      </c>
      <c r="M1472" s="8">
        <v>82368610.35</v>
      </c>
      <c r="N1472" s="8">
        <v>72205926.47</v>
      </c>
      <c r="O1472" s="8">
        <v>53394270.2</v>
      </c>
      <c r="P1472" s="8">
        <v>95704702.61</v>
      </c>
      <c r="Q1472" s="8">
        <v>-692825.44</v>
      </c>
      <c r="R1472" s="12">
        <f t="shared" si="155"/>
        <v>1843417495.86</v>
      </c>
      <c r="S1472" s="12">
        <f t="shared" si="156"/>
        <v>1934204414.93</v>
      </c>
      <c r="T1472" s="12">
        <f t="shared" si="157"/>
        <v>1401738069.27</v>
      </c>
      <c r="U1472" s="12">
        <f t="shared" si="158"/>
        <v>704757736.56</v>
      </c>
      <c r="V1472" s="12">
        <f t="shared" si="159"/>
        <v>445961131.18</v>
      </c>
      <c r="W1472" s="12">
        <f t="shared" si="160"/>
        <v>374220837.91</v>
      </c>
      <c r="X1472" s="12">
        <f t="shared" si="161"/>
        <v>213814976</v>
      </c>
    </row>
    <row r="1473" spans="1:24">
      <c r="A1473" s="7" t="s">
        <v>2954</v>
      </c>
      <c r="B1473" s="7" t="s">
        <v>2955</v>
      </c>
      <c r="C1473" s="7">
        <v>10.67</v>
      </c>
      <c r="D1473" s="8">
        <v>14682352.5</v>
      </c>
      <c r="E1473" s="8">
        <v>186093201.23</v>
      </c>
      <c r="F1473" s="8">
        <v>185637768.51</v>
      </c>
      <c r="G1473" s="8">
        <v>157288776.25</v>
      </c>
      <c r="H1473" s="8">
        <v>107238195.54</v>
      </c>
      <c r="I1473" s="8">
        <v>234394539.48</v>
      </c>
      <c r="J1473" s="8">
        <v>214116324.81</v>
      </c>
      <c r="K1473" s="8">
        <v>8222510.84</v>
      </c>
      <c r="L1473" s="8">
        <v>-19255724.98</v>
      </c>
      <c r="M1473" s="8">
        <v>-21512595.66</v>
      </c>
      <c r="N1473" s="8">
        <v>-27324299.47</v>
      </c>
      <c r="O1473" s="8">
        <v>-41849599.63</v>
      </c>
      <c r="P1473" s="8">
        <v>-45255047.88</v>
      </c>
      <c r="Q1473" s="8">
        <v>-8632427</v>
      </c>
      <c r="R1473" s="12">
        <f t="shared" si="155"/>
        <v>22904863.34</v>
      </c>
      <c r="S1473" s="12">
        <f t="shared" si="156"/>
        <v>166837476.25</v>
      </c>
      <c r="T1473" s="12">
        <f t="shared" si="157"/>
        <v>164125172.85</v>
      </c>
      <c r="U1473" s="12">
        <f t="shared" si="158"/>
        <v>129964476.78</v>
      </c>
      <c r="V1473" s="12">
        <f t="shared" si="159"/>
        <v>65388595.91</v>
      </c>
      <c r="W1473" s="12">
        <f t="shared" si="160"/>
        <v>189139491.6</v>
      </c>
      <c r="X1473" s="12">
        <f t="shared" si="161"/>
        <v>205483897.81</v>
      </c>
    </row>
    <row r="1474" spans="1:24">
      <c r="A1474" s="7" t="s">
        <v>2956</v>
      </c>
      <c r="B1474" s="7" t="s">
        <v>2957</v>
      </c>
      <c r="C1474" s="7">
        <v>4.81</v>
      </c>
      <c r="D1474" s="8">
        <v>-877744446.74</v>
      </c>
      <c r="E1474" s="8">
        <v>-767904498.36</v>
      </c>
      <c r="F1474" s="8">
        <v>113758700.02</v>
      </c>
      <c r="G1474" s="8">
        <v>164885529.73</v>
      </c>
      <c r="H1474" s="8">
        <v>162177820.94</v>
      </c>
      <c r="I1474" s="8">
        <v>155757441.25</v>
      </c>
      <c r="J1474" s="8">
        <v>213804975.74</v>
      </c>
      <c r="K1474" s="8">
        <v>80093947.81</v>
      </c>
      <c r="L1474" s="8">
        <v>85159155.17</v>
      </c>
      <c r="M1474" s="8">
        <v>36610307.07</v>
      </c>
      <c r="N1474" s="8">
        <v>34118702.43</v>
      </c>
      <c r="O1474" s="8">
        <v>39000372.1</v>
      </c>
      <c r="P1474" s="8">
        <v>16215416.2</v>
      </c>
      <c r="Q1474" s="8">
        <v>28653787.92</v>
      </c>
      <c r="R1474" s="12">
        <f t="shared" si="155"/>
        <v>-797650498.93</v>
      </c>
      <c r="S1474" s="12">
        <f t="shared" si="156"/>
        <v>-682745343.19</v>
      </c>
      <c r="T1474" s="12">
        <f t="shared" si="157"/>
        <v>150369007.09</v>
      </c>
      <c r="U1474" s="12">
        <f t="shared" si="158"/>
        <v>199004232.16</v>
      </c>
      <c r="V1474" s="12">
        <f t="shared" si="159"/>
        <v>201178193.04</v>
      </c>
      <c r="W1474" s="12">
        <f t="shared" si="160"/>
        <v>171972857.45</v>
      </c>
      <c r="X1474" s="12">
        <f t="shared" si="161"/>
        <v>242458763.66</v>
      </c>
    </row>
    <row r="1475" spans="1:24">
      <c r="A1475" s="7" t="s">
        <v>2958</v>
      </c>
      <c r="B1475" s="7" t="s">
        <v>2959</v>
      </c>
      <c r="C1475" s="7">
        <v>7.3</v>
      </c>
      <c r="D1475" s="8">
        <v>496763373.68</v>
      </c>
      <c r="E1475" s="8">
        <v>-1287011137.82</v>
      </c>
      <c r="F1475" s="8">
        <v>-771731999.81</v>
      </c>
      <c r="G1475" s="8">
        <v>109467145.62</v>
      </c>
      <c r="H1475" s="8">
        <v>-1148933781.22</v>
      </c>
      <c r="I1475" s="8">
        <v>500189339.45</v>
      </c>
      <c r="J1475" s="8">
        <v>213440019.79</v>
      </c>
      <c r="K1475" s="8">
        <v>454482417.68</v>
      </c>
      <c r="L1475" s="8">
        <v>503974449.88</v>
      </c>
      <c r="M1475" s="8">
        <v>563595450.77</v>
      </c>
      <c r="N1475" s="8">
        <v>332826294.07</v>
      </c>
      <c r="O1475" s="8">
        <v>339183312.67</v>
      </c>
      <c r="P1475" s="8">
        <v>225641650.09</v>
      </c>
      <c r="Q1475" s="8">
        <v>40560526.85</v>
      </c>
      <c r="R1475" s="12">
        <f t="shared" si="155"/>
        <v>951245791.36</v>
      </c>
      <c r="S1475" s="12">
        <f t="shared" si="156"/>
        <v>-783036687.94</v>
      </c>
      <c r="T1475" s="12">
        <f t="shared" si="157"/>
        <v>-208136549.04</v>
      </c>
      <c r="U1475" s="12">
        <f t="shared" si="158"/>
        <v>442293439.69</v>
      </c>
      <c r="V1475" s="12">
        <f t="shared" si="159"/>
        <v>-809750468.55</v>
      </c>
      <c r="W1475" s="12">
        <f t="shared" si="160"/>
        <v>725830989.54</v>
      </c>
      <c r="X1475" s="12">
        <f t="shared" si="161"/>
        <v>254000546.64</v>
      </c>
    </row>
    <row r="1476" spans="1:24">
      <c r="A1476" s="7" t="s">
        <v>2960</v>
      </c>
      <c r="B1476" s="7" t="s">
        <v>2961</v>
      </c>
      <c r="C1476" s="7">
        <v>4.89</v>
      </c>
      <c r="D1476" s="8">
        <v>48224996.33</v>
      </c>
      <c r="E1476" s="8">
        <v>-389933909.04</v>
      </c>
      <c r="F1476" s="8">
        <v>26102495.03</v>
      </c>
      <c r="G1476" s="8">
        <v>-1199439831.6</v>
      </c>
      <c r="H1476" s="8">
        <v>201230892.26</v>
      </c>
      <c r="I1476" s="8">
        <v>208567824.83</v>
      </c>
      <c r="J1476" s="8">
        <v>213256594.28</v>
      </c>
      <c r="K1476" s="8">
        <v>-26990860.77</v>
      </c>
      <c r="L1476" s="8">
        <v>-13954837.81</v>
      </c>
      <c r="M1476" s="8">
        <v>-6892217.09</v>
      </c>
      <c r="N1476" s="8">
        <v>7380274.49</v>
      </c>
      <c r="O1476" s="8">
        <v>6371397.76</v>
      </c>
      <c r="P1476" s="8">
        <v>-2802324.96</v>
      </c>
      <c r="Q1476" s="8">
        <v>-180151.48</v>
      </c>
      <c r="R1476" s="12">
        <f t="shared" si="155"/>
        <v>21234135.56</v>
      </c>
      <c r="S1476" s="12">
        <f t="shared" si="156"/>
        <v>-403888746.85</v>
      </c>
      <c r="T1476" s="12">
        <f t="shared" si="157"/>
        <v>19210277.94</v>
      </c>
      <c r="U1476" s="12">
        <f t="shared" si="158"/>
        <v>-1192059557.11</v>
      </c>
      <c r="V1476" s="12">
        <f t="shared" si="159"/>
        <v>207602290.02</v>
      </c>
      <c r="W1476" s="12">
        <f t="shared" si="160"/>
        <v>205765499.87</v>
      </c>
      <c r="X1476" s="12">
        <f t="shared" si="161"/>
        <v>213076442.8</v>
      </c>
    </row>
    <row r="1477" spans="1:24">
      <c r="A1477" s="7" t="s">
        <v>2962</v>
      </c>
      <c r="B1477" s="7" t="s">
        <v>2963</v>
      </c>
      <c r="C1477" s="7">
        <v>7.16</v>
      </c>
      <c r="D1477" s="8">
        <v>154315983.52</v>
      </c>
      <c r="E1477" s="8">
        <v>37632779.53</v>
      </c>
      <c r="F1477" s="8">
        <v>125105482.72</v>
      </c>
      <c r="G1477" s="8">
        <v>351140907.66</v>
      </c>
      <c r="H1477" s="8">
        <v>383587851.97</v>
      </c>
      <c r="I1477" s="8">
        <v>368618368.37</v>
      </c>
      <c r="J1477" s="8">
        <v>212915407.72</v>
      </c>
      <c r="K1477" s="8">
        <v>93114974.12</v>
      </c>
      <c r="L1477" s="8">
        <v>96948509.17</v>
      </c>
      <c r="M1477" s="8">
        <v>90919347.54</v>
      </c>
      <c r="N1477" s="8">
        <v>6889788.99</v>
      </c>
      <c r="O1477" s="8">
        <v>-3181223.16</v>
      </c>
      <c r="P1477" s="8">
        <v>1218103.91</v>
      </c>
      <c r="Q1477" s="8">
        <v>10834418.41</v>
      </c>
      <c r="R1477" s="12">
        <f t="shared" ref="R1477:R1540" si="162">D1477+K1477</f>
        <v>247430957.64</v>
      </c>
      <c r="S1477" s="12">
        <f t="shared" ref="S1477:S1540" si="163">E1477+L1477</f>
        <v>134581288.7</v>
      </c>
      <c r="T1477" s="12">
        <f t="shared" ref="T1477:T1540" si="164">F1477+M1477</f>
        <v>216024830.26</v>
      </c>
      <c r="U1477" s="12">
        <f t="shared" ref="U1477:U1540" si="165">G1477+N1477</f>
        <v>358030696.65</v>
      </c>
      <c r="V1477" s="12">
        <f t="shared" ref="V1477:V1540" si="166">H1477+O1477</f>
        <v>380406628.81</v>
      </c>
      <c r="W1477" s="12">
        <f t="shared" ref="W1477:W1540" si="167">I1477+P1477</f>
        <v>369836472.28</v>
      </c>
      <c r="X1477" s="12">
        <f t="shared" ref="X1477:X1540" si="168">J1477+Q1477</f>
        <v>223749826.13</v>
      </c>
    </row>
    <row r="1478" spans="1:24">
      <c r="A1478" s="7" t="s">
        <v>2964</v>
      </c>
      <c r="B1478" s="7" t="s">
        <v>2965</v>
      </c>
      <c r="C1478" s="7">
        <v>7.31</v>
      </c>
      <c r="D1478" s="8">
        <v>63228346.38</v>
      </c>
      <c r="E1478" s="8">
        <v>99597421.7</v>
      </c>
      <c r="F1478" s="8">
        <v>-340278385.94</v>
      </c>
      <c r="G1478" s="8">
        <v>108264627.58</v>
      </c>
      <c r="H1478" s="8">
        <v>124968018.29</v>
      </c>
      <c r="I1478" s="8">
        <v>146035848.97</v>
      </c>
      <c r="J1478" s="8">
        <v>212754100.5</v>
      </c>
      <c r="K1478" s="8">
        <v>12266100.96</v>
      </c>
      <c r="L1478" s="8">
        <v>7002956.35</v>
      </c>
      <c r="M1478" s="8">
        <v>5813962.99</v>
      </c>
      <c r="N1478" s="8">
        <v>9536836.52</v>
      </c>
      <c r="O1478" s="8">
        <v>7780307.04</v>
      </c>
      <c r="P1478" s="8">
        <v>11977896.24</v>
      </c>
      <c r="Q1478" s="8">
        <v>3762832.02</v>
      </c>
      <c r="R1478" s="12">
        <f t="shared" si="162"/>
        <v>75494447.34</v>
      </c>
      <c r="S1478" s="12">
        <f t="shared" si="163"/>
        <v>106600378.05</v>
      </c>
      <c r="T1478" s="12">
        <f t="shared" si="164"/>
        <v>-334464422.95</v>
      </c>
      <c r="U1478" s="12">
        <f t="shared" si="165"/>
        <v>117801464.1</v>
      </c>
      <c r="V1478" s="12">
        <f t="shared" si="166"/>
        <v>132748325.33</v>
      </c>
      <c r="W1478" s="12">
        <f t="shared" si="167"/>
        <v>158013745.21</v>
      </c>
      <c r="X1478" s="12">
        <f t="shared" si="168"/>
        <v>216516932.52</v>
      </c>
    </row>
    <row r="1479" spans="1:24">
      <c r="A1479" s="7" t="s">
        <v>2966</v>
      </c>
      <c r="B1479" s="7" t="s">
        <v>2967</v>
      </c>
      <c r="C1479" s="7">
        <v>24.68</v>
      </c>
      <c r="D1479" s="8">
        <v>200148805.2</v>
      </c>
      <c r="E1479" s="8">
        <v>192291036.8</v>
      </c>
      <c r="F1479" s="8">
        <v>293848585.18</v>
      </c>
      <c r="G1479" s="8">
        <v>320508168.19</v>
      </c>
      <c r="H1479" s="8">
        <v>317989593.18</v>
      </c>
      <c r="I1479" s="8">
        <v>318515897.24</v>
      </c>
      <c r="J1479" s="8">
        <v>212497181.12</v>
      </c>
      <c r="K1479" s="8">
        <v>-1618337.05</v>
      </c>
      <c r="L1479" s="8">
        <v>-12223228.36</v>
      </c>
      <c r="M1479" s="8">
        <v>-3269902.27</v>
      </c>
      <c r="N1479" s="8">
        <v>-3374418.51</v>
      </c>
      <c r="O1479" s="8">
        <v>-1171455.39</v>
      </c>
      <c r="P1479" s="8">
        <v>-1972878.19</v>
      </c>
      <c r="Q1479" s="8">
        <v>701564.32</v>
      </c>
      <c r="R1479" s="12">
        <f t="shared" si="162"/>
        <v>198530468.15</v>
      </c>
      <c r="S1479" s="12">
        <f t="shared" si="163"/>
        <v>180067808.44</v>
      </c>
      <c r="T1479" s="12">
        <f t="shared" si="164"/>
        <v>290578682.91</v>
      </c>
      <c r="U1479" s="12">
        <f t="shared" si="165"/>
        <v>317133749.68</v>
      </c>
      <c r="V1479" s="12">
        <f t="shared" si="166"/>
        <v>316818137.79</v>
      </c>
      <c r="W1479" s="12">
        <f t="shared" si="167"/>
        <v>316543019.05</v>
      </c>
      <c r="X1479" s="12">
        <f t="shared" si="168"/>
        <v>213198745.44</v>
      </c>
    </row>
    <row r="1480" spans="1:24">
      <c r="A1480" s="7" t="s">
        <v>2968</v>
      </c>
      <c r="B1480" s="7" t="s">
        <v>2969</v>
      </c>
      <c r="C1480" s="7">
        <v>6.49</v>
      </c>
      <c r="D1480" s="8">
        <v>412604696.59</v>
      </c>
      <c r="E1480" s="8">
        <v>617990349.8</v>
      </c>
      <c r="F1480" s="8">
        <v>-633733332.54</v>
      </c>
      <c r="G1480" s="8">
        <v>41082088.4</v>
      </c>
      <c r="H1480" s="8">
        <v>-2810325451.46</v>
      </c>
      <c r="I1480" s="8">
        <v>549419625.16</v>
      </c>
      <c r="J1480" s="8">
        <v>212252282.04</v>
      </c>
      <c r="K1480" s="8">
        <v>116019301.65</v>
      </c>
      <c r="L1480" s="8">
        <v>151671604.38</v>
      </c>
      <c r="M1480" s="8">
        <v>122817046.21</v>
      </c>
      <c r="N1480" s="8">
        <v>113877931.3</v>
      </c>
      <c r="O1480" s="8">
        <v>101915022.15</v>
      </c>
      <c r="P1480" s="8">
        <v>44673503.58</v>
      </c>
      <c r="Q1480" s="8">
        <v>22429953.65</v>
      </c>
      <c r="R1480" s="12">
        <f t="shared" si="162"/>
        <v>528623998.24</v>
      </c>
      <c r="S1480" s="12">
        <f t="shared" si="163"/>
        <v>769661954.18</v>
      </c>
      <c r="T1480" s="12">
        <f t="shared" si="164"/>
        <v>-510916286.33</v>
      </c>
      <c r="U1480" s="12">
        <f t="shared" si="165"/>
        <v>154960019.7</v>
      </c>
      <c r="V1480" s="12">
        <f t="shared" si="166"/>
        <v>-2708410429.31</v>
      </c>
      <c r="W1480" s="12">
        <f t="shared" si="167"/>
        <v>594093128.74</v>
      </c>
      <c r="X1480" s="12">
        <f t="shared" si="168"/>
        <v>234682235.69</v>
      </c>
    </row>
    <row r="1481" spans="1:24">
      <c r="A1481" s="7" t="s">
        <v>2970</v>
      </c>
      <c r="B1481" s="7" t="s">
        <v>2971</v>
      </c>
      <c r="C1481" s="7">
        <v>89.23</v>
      </c>
      <c r="D1481" s="8">
        <v>2585377423.93</v>
      </c>
      <c r="E1481" s="8">
        <v>3684565814.91</v>
      </c>
      <c r="F1481" s="8">
        <v>2218707424</v>
      </c>
      <c r="G1481" s="8">
        <v>1089161831.31</v>
      </c>
      <c r="H1481" s="8">
        <v>606072247.85</v>
      </c>
      <c r="I1481" s="8">
        <v>431249739.8</v>
      </c>
      <c r="J1481" s="8">
        <v>212060349.56</v>
      </c>
      <c r="K1481" s="8">
        <v>-158123775.88</v>
      </c>
      <c r="L1481" s="8">
        <v>-216363131.05</v>
      </c>
      <c r="M1481" s="8">
        <v>88051673.2</v>
      </c>
      <c r="N1481" s="8">
        <v>9557944.76</v>
      </c>
      <c r="O1481" s="8">
        <v>7392798.47</v>
      </c>
      <c r="P1481" s="8">
        <v>11655935.74</v>
      </c>
      <c r="Q1481" s="8">
        <v>-385541.99</v>
      </c>
      <c r="R1481" s="12">
        <f t="shared" si="162"/>
        <v>2427253648.05</v>
      </c>
      <c r="S1481" s="12">
        <f t="shared" si="163"/>
        <v>3468202683.86</v>
      </c>
      <c r="T1481" s="12">
        <f t="shared" si="164"/>
        <v>2306759097.2</v>
      </c>
      <c r="U1481" s="12">
        <f t="shared" si="165"/>
        <v>1098719776.07</v>
      </c>
      <c r="V1481" s="12">
        <f t="shared" si="166"/>
        <v>613465046.32</v>
      </c>
      <c r="W1481" s="12">
        <f t="shared" si="167"/>
        <v>442905675.54</v>
      </c>
      <c r="X1481" s="12">
        <f t="shared" si="168"/>
        <v>211674807.57</v>
      </c>
    </row>
    <row r="1482" spans="1:24">
      <c r="A1482" s="7" t="s">
        <v>2972</v>
      </c>
      <c r="B1482" s="7" t="s">
        <v>2973</v>
      </c>
      <c r="C1482" s="7">
        <v>27.46</v>
      </c>
      <c r="D1482" s="8">
        <v>2713345847.18</v>
      </c>
      <c r="E1482" s="8">
        <v>1687562517.77</v>
      </c>
      <c r="F1482" s="8">
        <v>670073745.21</v>
      </c>
      <c r="G1482" s="8">
        <v>576195914.61</v>
      </c>
      <c r="H1482" s="8">
        <v>527905891.77</v>
      </c>
      <c r="I1482" s="8">
        <v>384040989.57</v>
      </c>
      <c r="J1482" s="8">
        <v>211747479.96</v>
      </c>
      <c r="K1482" s="8">
        <v>-91748777.2</v>
      </c>
      <c r="L1482" s="8">
        <v>-26049615.99</v>
      </c>
      <c r="M1482" s="8">
        <v>-3746745.75</v>
      </c>
      <c r="N1482" s="8">
        <v>-15813401.8</v>
      </c>
      <c r="O1482" s="8">
        <v>-24070929.82</v>
      </c>
      <c r="P1482" s="8">
        <v>290023.87</v>
      </c>
      <c r="Q1482" s="8">
        <v>-37134395.04</v>
      </c>
      <c r="R1482" s="12">
        <f t="shared" si="162"/>
        <v>2621597069.98</v>
      </c>
      <c r="S1482" s="12">
        <f t="shared" si="163"/>
        <v>1661512901.78</v>
      </c>
      <c r="T1482" s="12">
        <f t="shared" si="164"/>
        <v>666326999.46</v>
      </c>
      <c r="U1482" s="12">
        <f t="shared" si="165"/>
        <v>560382512.81</v>
      </c>
      <c r="V1482" s="12">
        <f t="shared" si="166"/>
        <v>503834961.95</v>
      </c>
      <c r="W1482" s="12">
        <f t="shared" si="167"/>
        <v>384331013.44</v>
      </c>
      <c r="X1482" s="12">
        <f t="shared" si="168"/>
        <v>174613084.92</v>
      </c>
    </row>
    <row r="1483" spans="1:24">
      <c r="A1483" s="7" t="s">
        <v>2974</v>
      </c>
      <c r="B1483" s="7" t="s">
        <v>2975</v>
      </c>
      <c r="C1483" s="7">
        <v>12.6</v>
      </c>
      <c r="D1483" s="8">
        <v>69042101.21</v>
      </c>
      <c r="E1483" s="8">
        <v>126245821.12</v>
      </c>
      <c r="F1483" s="8">
        <v>219161901.67</v>
      </c>
      <c r="G1483" s="8">
        <v>234444454.07</v>
      </c>
      <c r="H1483" s="8">
        <v>168248979.6</v>
      </c>
      <c r="I1483" s="8">
        <v>144439751.85</v>
      </c>
      <c r="J1483" s="8">
        <v>211695815.63</v>
      </c>
      <c r="K1483" s="8">
        <v>-71655403.33</v>
      </c>
      <c r="L1483" s="8">
        <v>24471473.25</v>
      </c>
      <c r="M1483" s="8">
        <v>41010997.12</v>
      </c>
      <c r="N1483" s="8">
        <v>-10707124.36</v>
      </c>
      <c r="O1483" s="8">
        <v>-35562342.96</v>
      </c>
      <c r="P1483" s="8">
        <v>31554612.22</v>
      </c>
      <c r="Q1483" s="8">
        <v>-13665595.04</v>
      </c>
      <c r="R1483" s="12">
        <f t="shared" si="162"/>
        <v>-2613302.12</v>
      </c>
      <c r="S1483" s="12">
        <f t="shared" si="163"/>
        <v>150717294.37</v>
      </c>
      <c r="T1483" s="12">
        <f t="shared" si="164"/>
        <v>260172898.79</v>
      </c>
      <c r="U1483" s="12">
        <f t="shared" si="165"/>
        <v>223737329.71</v>
      </c>
      <c r="V1483" s="12">
        <f t="shared" si="166"/>
        <v>132686636.64</v>
      </c>
      <c r="W1483" s="12">
        <f t="shared" si="167"/>
        <v>175994364.07</v>
      </c>
      <c r="X1483" s="12">
        <f t="shared" si="168"/>
        <v>198030220.59</v>
      </c>
    </row>
    <row r="1484" spans="1:24">
      <c r="A1484" s="7" t="s">
        <v>2976</v>
      </c>
      <c r="B1484" s="7" t="s">
        <v>2977</v>
      </c>
      <c r="C1484" s="7">
        <v>33.66</v>
      </c>
      <c r="D1484" s="8">
        <v>576855536.86</v>
      </c>
      <c r="E1484" s="8">
        <v>549652752.01</v>
      </c>
      <c r="F1484" s="8">
        <v>429301351.24</v>
      </c>
      <c r="G1484" s="8">
        <v>380590412.53</v>
      </c>
      <c r="H1484" s="8">
        <v>319508109.83</v>
      </c>
      <c r="I1484" s="8">
        <v>276488553.36</v>
      </c>
      <c r="J1484" s="8">
        <v>211481441.44</v>
      </c>
      <c r="K1484" s="8">
        <v>-18255930.18</v>
      </c>
      <c r="L1484" s="8">
        <v>-7083910.29</v>
      </c>
      <c r="M1484" s="8">
        <v>3046042.53</v>
      </c>
      <c r="N1484" s="8">
        <v>-8365108.04</v>
      </c>
      <c r="O1484" s="8">
        <v>-17388194.6</v>
      </c>
      <c r="P1484" s="8">
        <v>661646.03</v>
      </c>
      <c r="Q1484" s="8">
        <v>-16542191.29</v>
      </c>
      <c r="R1484" s="12">
        <f t="shared" si="162"/>
        <v>558599606.68</v>
      </c>
      <c r="S1484" s="12">
        <f t="shared" si="163"/>
        <v>542568841.72</v>
      </c>
      <c r="T1484" s="12">
        <f t="shared" si="164"/>
        <v>432347393.77</v>
      </c>
      <c r="U1484" s="12">
        <f t="shared" si="165"/>
        <v>372225304.49</v>
      </c>
      <c r="V1484" s="12">
        <f t="shared" si="166"/>
        <v>302119915.23</v>
      </c>
      <c r="W1484" s="12">
        <f t="shared" si="167"/>
        <v>277150199.39</v>
      </c>
      <c r="X1484" s="12">
        <f t="shared" si="168"/>
        <v>194939250.15</v>
      </c>
    </row>
    <row r="1485" spans="1:24">
      <c r="A1485" s="7" t="s">
        <v>2978</v>
      </c>
      <c r="B1485" s="7" t="s">
        <v>2979</v>
      </c>
      <c r="C1485" s="7">
        <v>30</v>
      </c>
      <c r="D1485" s="8">
        <v>1043974124.19</v>
      </c>
      <c r="E1485" s="8">
        <v>851557129.62</v>
      </c>
      <c r="F1485" s="8">
        <v>724903850.13</v>
      </c>
      <c r="G1485" s="8">
        <v>608247002.82</v>
      </c>
      <c r="H1485" s="8">
        <v>422651251.88</v>
      </c>
      <c r="I1485" s="8">
        <v>262919300.67</v>
      </c>
      <c r="J1485" s="8">
        <v>211055275.2</v>
      </c>
      <c r="K1485" s="8">
        <v>-102605753.21</v>
      </c>
      <c r="L1485" s="8">
        <v>9525485.05</v>
      </c>
      <c r="M1485" s="8">
        <v>17129891.96</v>
      </c>
      <c r="N1485" s="8">
        <v>7028596.45</v>
      </c>
      <c r="O1485" s="8">
        <v>3016786.75</v>
      </c>
      <c r="P1485" s="8">
        <v>20801097.46</v>
      </c>
      <c r="Q1485" s="8">
        <v>17940377.49</v>
      </c>
      <c r="R1485" s="12">
        <f t="shared" si="162"/>
        <v>941368370.98</v>
      </c>
      <c r="S1485" s="12">
        <f t="shared" si="163"/>
        <v>861082614.67</v>
      </c>
      <c r="T1485" s="12">
        <f t="shared" si="164"/>
        <v>742033742.09</v>
      </c>
      <c r="U1485" s="12">
        <f t="shared" si="165"/>
        <v>615275599.27</v>
      </c>
      <c r="V1485" s="12">
        <f t="shared" si="166"/>
        <v>425668038.63</v>
      </c>
      <c r="W1485" s="12">
        <f t="shared" si="167"/>
        <v>283720398.13</v>
      </c>
      <c r="X1485" s="12">
        <f t="shared" si="168"/>
        <v>228995652.69</v>
      </c>
    </row>
    <row r="1486" spans="1:24">
      <c r="A1486" s="7" t="s">
        <v>2980</v>
      </c>
      <c r="B1486" s="7" t="s">
        <v>2981</v>
      </c>
      <c r="C1486" s="7">
        <v>24.94</v>
      </c>
      <c r="D1486" s="8">
        <v>536590022.51</v>
      </c>
      <c r="E1486" s="8">
        <v>421368440.11</v>
      </c>
      <c r="F1486" s="8">
        <v>185400506.61</v>
      </c>
      <c r="G1486" s="8">
        <v>179959789.49</v>
      </c>
      <c r="H1486" s="8">
        <v>323402485.67</v>
      </c>
      <c r="I1486" s="8">
        <v>250965220.31</v>
      </c>
      <c r="J1486" s="8">
        <v>211029642.42</v>
      </c>
      <c r="K1486" s="8">
        <v>-24268000.12</v>
      </c>
      <c r="L1486" s="8">
        <v>2798060.14</v>
      </c>
      <c r="M1486" s="8">
        <v>1327103.44</v>
      </c>
      <c r="N1486" s="8">
        <v>818766.47</v>
      </c>
      <c r="O1486" s="8">
        <v>-2039956.05</v>
      </c>
      <c r="P1486" s="8">
        <v>18094969.03</v>
      </c>
      <c r="Q1486" s="8">
        <v>-3084763.36</v>
      </c>
      <c r="R1486" s="12">
        <f t="shared" si="162"/>
        <v>512322022.39</v>
      </c>
      <c r="S1486" s="12">
        <f t="shared" si="163"/>
        <v>424166500.25</v>
      </c>
      <c r="T1486" s="12">
        <f t="shared" si="164"/>
        <v>186727610.05</v>
      </c>
      <c r="U1486" s="12">
        <f t="shared" si="165"/>
        <v>180778555.96</v>
      </c>
      <c r="V1486" s="12">
        <f t="shared" si="166"/>
        <v>321362529.62</v>
      </c>
      <c r="W1486" s="12">
        <f t="shared" si="167"/>
        <v>269060189.34</v>
      </c>
      <c r="X1486" s="12">
        <f t="shared" si="168"/>
        <v>207944879.06</v>
      </c>
    </row>
    <row r="1487" spans="1:24">
      <c r="A1487" s="7" t="s">
        <v>2982</v>
      </c>
      <c r="B1487" s="7" t="s">
        <v>2983</v>
      </c>
      <c r="C1487" s="7">
        <v>7.05</v>
      </c>
      <c r="D1487" s="8">
        <v>-186934633.57</v>
      </c>
      <c r="E1487" s="8">
        <v>354675572.86</v>
      </c>
      <c r="F1487" s="8">
        <v>317769827.18</v>
      </c>
      <c r="G1487" s="8">
        <v>165213152.27</v>
      </c>
      <c r="H1487" s="8">
        <v>270549942.49</v>
      </c>
      <c r="I1487" s="8">
        <v>225032975.66</v>
      </c>
      <c r="J1487" s="8">
        <v>210865999.68</v>
      </c>
      <c r="K1487" s="8">
        <v>42555347.47</v>
      </c>
      <c r="L1487" s="8">
        <v>-25186454.6</v>
      </c>
      <c r="M1487" s="8">
        <v>-13234458.73</v>
      </c>
      <c r="N1487" s="8">
        <v>-29641468.41</v>
      </c>
      <c r="O1487" s="8">
        <v>-3857010.07</v>
      </c>
      <c r="P1487" s="8">
        <v>11509555.48</v>
      </c>
      <c r="Q1487" s="8">
        <v>16267808.25</v>
      </c>
      <c r="R1487" s="12">
        <f t="shared" si="162"/>
        <v>-144379286.1</v>
      </c>
      <c r="S1487" s="12">
        <f t="shared" si="163"/>
        <v>329489118.26</v>
      </c>
      <c r="T1487" s="12">
        <f t="shared" si="164"/>
        <v>304535368.45</v>
      </c>
      <c r="U1487" s="12">
        <f t="shared" si="165"/>
        <v>135571683.86</v>
      </c>
      <c r="V1487" s="12">
        <f t="shared" si="166"/>
        <v>266692932.42</v>
      </c>
      <c r="W1487" s="12">
        <f t="shared" si="167"/>
        <v>236542531.14</v>
      </c>
      <c r="X1487" s="12">
        <f t="shared" si="168"/>
        <v>227133807.93</v>
      </c>
    </row>
    <row r="1488" spans="1:24">
      <c r="A1488" s="7" t="s">
        <v>2984</v>
      </c>
      <c r="B1488" s="7" t="s">
        <v>2985</v>
      </c>
      <c r="C1488" s="7">
        <v>11.8</v>
      </c>
      <c r="D1488" s="8">
        <v>446545817.71</v>
      </c>
      <c r="E1488" s="8">
        <v>6090090901.58</v>
      </c>
      <c r="F1488" s="8">
        <v>1117454805.58</v>
      </c>
      <c r="G1488" s="8">
        <v>1905883990.99</v>
      </c>
      <c r="H1488" s="8">
        <v>1283389551.81</v>
      </c>
      <c r="I1488" s="8">
        <v>1746694479.24</v>
      </c>
      <c r="J1488" s="8">
        <v>210710552.21</v>
      </c>
      <c r="K1488" s="8">
        <v>1954812653.9</v>
      </c>
      <c r="L1488" s="8">
        <v>1091774366.23</v>
      </c>
      <c r="M1488" s="8">
        <v>824298326.87</v>
      </c>
      <c r="N1488" s="8">
        <v>523636106.54</v>
      </c>
      <c r="O1488" s="8">
        <v>401713150.25</v>
      </c>
      <c r="P1488" s="8">
        <v>221721117.42</v>
      </c>
      <c r="Q1488" s="8">
        <v>-2618983.59</v>
      </c>
      <c r="R1488" s="12">
        <f t="shared" si="162"/>
        <v>2401358471.61</v>
      </c>
      <c r="S1488" s="12">
        <f t="shared" si="163"/>
        <v>7181865267.81</v>
      </c>
      <c r="T1488" s="12">
        <f t="shared" si="164"/>
        <v>1941753132.45</v>
      </c>
      <c r="U1488" s="12">
        <f t="shared" si="165"/>
        <v>2429520097.53</v>
      </c>
      <c r="V1488" s="12">
        <f t="shared" si="166"/>
        <v>1685102702.06</v>
      </c>
      <c r="W1488" s="12">
        <f t="shared" si="167"/>
        <v>1968415596.66</v>
      </c>
      <c r="X1488" s="12">
        <f t="shared" si="168"/>
        <v>208091568.62</v>
      </c>
    </row>
    <row r="1489" spans="1:24">
      <c r="A1489" s="7" t="s">
        <v>2986</v>
      </c>
      <c r="B1489" s="7" t="s">
        <v>2987</v>
      </c>
      <c r="C1489" s="7">
        <v>39.05</v>
      </c>
      <c r="D1489" s="8">
        <v>642460921.19</v>
      </c>
      <c r="E1489" s="8">
        <v>596118889.6</v>
      </c>
      <c r="F1489" s="8">
        <v>484925505.68</v>
      </c>
      <c r="G1489" s="8">
        <v>394008722.93</v>
      </c>
      <c r="H1489" s="8">
        <v>322987067.58</v>
      </c>
      <c r="I1489" s="8">
        <v>255306458.69</v>
      </c>
      <c r="J1489" s="8">
        <v>210614524.42</v>
      </c>
      <c r="K1489" s="8">
        <v>-46354338.99</v>
      </c>
      <c r="L1489" s="8">
        <v>-21283146.78</v>
      </c>
      <c r="M1489" s="8">
        <v>-25782385.76</v>
      </c>
      <c r="N1489" s="8">
        <v>-16836671.3</v>
      </c>
      <c r="O1489" s="8">
        <v>-11078355.68</v>
      </c>
      <c r="P1489" s="8">
        <v>-10021552.55</v>
      </c>
      <c r="Q1489" s="8">
        <v>-10479294.46</v>
      </c>
      <c r="R1489" s="12">
        <f t="shared" si="162"/>
        <v>596106582.2</v>
      </c>
      <c r="S1489" s="12">
        <f t="shared" si="163"/>
        <v>574835742.82</v>
      </c>
      <c r="T1489" s="12">
        <f t="shared" si="164"/>
        <v>459143119.92</v>
      </c>
      <c r="U1489" s="12">
        <f t="shared" si="165"/>
        <v>377172051.63</v>
      </c>
      <c r="V1489" s="12">
        <f t="shared" si="166"/>
        <v>311908711.9</v>
      </c>
      <c r="W1489" s="12">
        <f t="shared" si="167"/>
        <v>245284906.14</v>
      </c>
      <c r="X1489" s="12">
        <f t="shared" si="168"/>
        <v>200135229.96</v>
      </c>
    </row>
    <row r="1490" spans="1:24">
      <c r="A1490" s="7" t="s">
        <v>2988</v>
      </c>
      <c r="B1490" s="7" t="s">
        <v>2989</v>
      </c>
      <c r="C1490" s="7">
        <v>4.14</v>
      </c>
      <c r="D1490" s="8">
        <v>-190461836.01</v>
      </c>
      <c r="E1490" s="8">
        <v>-1153402490.69</v>
      </c>
      <c r="F1490" s="8">
        <v>-1055612102.84</v>
      </c>
      <c r="G1490" s="8">
        <v>58509862.88</v>
      </c>
      <c r="H1490" s="8">
        <v>128948081.78</v>
      </c>
      <c r="I1490" s="8">
        <v>-372913552.66</v>
      </c>
      <c r="J1490" s="8">
        <v>210198698.23</v>
      </c>
      <c r="K1490" s="8">
        <v>72172802</v>
      </c>
      <c r="L1490" s="8">
        <v>81856564.79</v>
      </c>
      <c r="M1490" s="8">
        <v>113390604.25</v>
      </c>
      <c r="N1490" s="8">
        <v>92863282.59</v>
      </c>
      <c r="O1490" s="8">
        <v>178718296.22</v>
      </c>
      <c r="P1490" s="8">
        <v>156938545.02</v>
      </c>
      <c r="Q1490" s="8">
        <v>33972047.28</v>
      </c>
      <c r="R1490" s="12">
        <f t="shared" si="162"/>
        <v>-118289034.01</v>
      </c>
      <c r="S1490" s="12">
        <f t="shared" si="163"/>
        <v>-1071545925.9</v>
      </c>
      <c r="T1490" s="12">
        <f t="shared" si="164"/>
        <v>-942221498.59</v>
      </c>
      <c r="U1490" s="12">
        <f t="shared" si="165"/>
        <v>151373145.47</v>
      </c>
      <c r="V1490" s="12">
        <f t="shared" si="166"/>
        <v>307666378</v>
      </c>
      <c r="W1490" s="12">
        <f t="shared" si="167"/>
        <v>-215975007.64</v>
      </c>
      <c r="X1490" s="12">
        <f t="shared" si="168"/>
        <v>244170745.51</v>
      </c>
    </row>
    <row r="1491" spans="1:24">
      <c r="A1491" s="7" t="s">
        <v>2990</v>
      </c>
      <c r="B1491" s="7" t="s">
        <v>2991</v>
      </c>
      <c r="C1491" s="7">
        <v>23.7</v>
      </c>
      <c r="D1491" s="8">
        <v>-422133085.17</v>
      </c>
      <c r="E1491" s="8">
        <v>443884929.29</v>
      </c>
      <c r="F1491" s="8">
        <v>520780511.58</v>
      </c>
      <c r="G1491" s="8">
        <v>311419831.51</v>
      </c>
      <c r="H1491" s="8">
        <v>310396323.62</v>
      </c>
      <c r="I1491" s="8">
        <v>247972741.94</v>
      </c>
      <c r="J1491" s="8">
        <v>210153975.71</v>
      </c>
      <c r="K1491" s="8">
        <v>18811624.76</v>
      </c>
      <c r="L1491" s="8">
        <v>19020144.31</v>
      </c>
      <c r="M1491" s="8">
        <v>13997326.32</v>
      </c>
      <c r="N1491" s="8">
        <v>17779897.35</v>
      </c>
      <c r="O1491" s="8">
        <v>9520856.75</v>
      </c>
      <c r="P1491" s="8">
        <v>1616811.57</v>
      </c>
      <c r="Q1491" s="8">
        <v>-3663086.46</v>
      </c>
      <c r="R1491" s="12">
        <f t="shared" si="162"/>
        <v>-403321460.41</v>
      </c>
      <c r="S1491" s="12">
        <f t="shared" si="163"/>
        <v>462905073.6</v>
      </c>
      <c r="T1491" s="12">
        <f t="shared" si="164"/>
        <v>534777837.9</v>
      </c>
      <c r="U1491" s="12">
        <f t="shared" si="165"/>
        <v>329199728.86</v>
      </c>
      <c r="V1491" s="12">
        <f t="shared" si="166"/>
        <v>319917180.37</v>
      </c>
      <c r="W1491" s="12">
        <f t="shared" si="167"/>
        <v>249589553.51</v>
      </c>
      <c r="X1491" s="12">
        <f t="shared" si="168"/>
        <v>206490889.25</v>
      </c>
    </row>
    <row r="1492" spans="1:24">
      <c r="A1492" s="7" t="s">
        <v>2992</v>
      </c>
      <c r="B1492" s="7" t="s">
        <v>2993</v>
      </c>
      <c r="C1492" s="7">
        <v>37.89</v>
      </c>
      <c r="D1492" s="8">
        <v>332712274.07</v>
      </c>
      <c r="E1492" s="8">
        <v>317864750.14</v>
      </c>
      <c r="F1492" s="8">
        <v>290477572.7</v>
      </c>
      <c r="G1492" s="8">
        <v>187290349.39</v>
      </c>
      <c r="H1492" s="8">
        <v>276006497.82</v>
      </c>
      <c r="I1492" s="8">
        <v>256499312.12</v>
      </c>
      <c r="J1492" s="8">
        <v>209625547.14</v>
      </c>
      <c r="K1492" s="8">
        <v>-25143138.3</v>
      </c>
      <c r="L1492" s="8">
        <v>3297595.11</v>
      </c>
      <c r="M1492" s="8">
        <v>21970653.41</v>
      </c>
      <c r="N1492" s="8">
        <v>-3363920.36</v>
      </c>
      <c r="O1492" s="8">
        <v>-7120671.91</v>
      </c>
      <c r="P1492" s="8">
        <v>29237622.65</v>
      </c>
      <c r="Q1492" s="8">
        <v>-17192759.22</v>
      </c>
      <c r="R1492" s="12">
        <f t="shared" si="162"/>
        <v>307569135.77</v>
      </c>
      <c r="S1492" s="12">
        <f t="shared" si="163"/>
        <v>321162345.25</v>
      </c>
      <c r="T1492" s="12">
        <f t="shared" si="164"/>
        <v>312448226.11</v>
      </c>
      <c r="U1492" s="12">
        <f t="shared" si="165"/>
        <v>183926429.03</v>
      </c>
      <c r="V1492" s="12">
        <f t="shared" si="166"/>
        <v>268885825.91</v>
      </c>
      <c r="W1492" s="12">
        <f t="shared" si="167"/>
        <v>285736934.77</v>
      </c>
      <c r="X1492" s="12">
        <f t="shared" si="168"/>
        <v>192432787.92</v>
      </c>
    </row>
    <row r="1493" spans="1:24">
      <c r="A1493" s="7" t="s">
        <v>2994</v>
      </c>
      <c r="B1493" s="7" t="s">
        <v>2995</v>
      </c>
      <c r="C1493" s="7">
        <v>13.03</v>
      </c>
      <c r="D1493" s="8">
        <v>635469988.44</v>
      </c>
      <c r="E1493" s="8">
        <v>-417885781.16</v>
      </c>
      <c r="F1493" s="8">
        <v>211428559.21</v>
      </c>
      <c r="G1493" s="8">
        <v>348637520.02</v>
      </c>
      <c r="H1493" s="8">
        <v>156540296.99</v>
      </c>
      <c r="I1493" s="8">
        <v>323280908.55</v>
      </c>
      <c r="J1493" s="8">
        <v>209577828.75</v>
      </c>
      <c r="K1493" s="8">
        <v>-38200196.98</v>
      </c>
      <c r="L1493" s="8">
        <v>-38284534.4</v>
      </c>
      <c r="M1493" s="8">
        <v>-3106120.21</v>
      </c>
      <c r="N1493" s="8">
        <v>108926147.34</v>
      </c>
      <c r="O1493" s="8">
        <v>65295025.91</v>
      </c>
      <c r="P1493" s="8">
        <v>110057656.45</v>
      </c>
      <c r="Q1493" s="8">
        <v>41642665.97</v>
      </c>
      <c r="R1493" s="12">
        <f t="shared" si="162"/>
        <v>597269791.46</v>
      </c>
      <c r="S1493" s="12">
        <f t="shared" si="163"/>
        <v>-456170315.56</v>
      </c>
      <c r="T1493" s="12">
        <f t="shared" si="164"/>
        <v>208322439</v>
      </c>
      <c r="U1493" s="12">
        <f t="shared" si="165"/>
        <v>457563667.36</v>
      </c>
      <c r="V1493" s="12">
        <f t="shared" si="166"/>
        <v>221835322.9</v>
      </c>
      <c r="W1493" s="12">
        <f t="shared" si="167"/>
        <v>433338565</v>
      </c>
      <c r="X1493" s="12">
        <f t="shared" si="168"/>
        <v>251220494.72</v>
      </c>
    </row>
    <row r="1494" spans="1:24">
      <c r="A1494" s="7" t="s">
        <v>2996</v>
      </c>
      <c r="B1494" s="7" t="s">
        <v>2997</v>
      </c>
      <c r="C1494" s="7">
        <v>8.5</v>
      </c>
      <c r="D1494" s="8">
        <v>254868070.5</v>
      </c>
      <c r="E1494" s="8">
        <v>533401833.47</v>
      </c>
      <c r="F1494" s="8">
        <v>565229964.05</v>
      </c>
      <c r="G1494" s="8">
        <v>337452225.82</v>
      </c>
      <c r="H1494" s="8">
        <v>129495192.73</v>
      </c>
      <c r="I1494" s="8">
        <v>112050460.92</v>
      </c>
      <c r="J1494" s="8">
        <v>209419467.44</v>
      </c>
      <c r="K1494" s="8">
        <v>186361480.16</v>
      </c>
      <c r="L1494" s="8">
        <v>167062215.15</v>
      </c>
      <c r="M1494" s="8">
        <v>115308251.53</v>
      </c>
      <c r="N1494" s="8">
        <v>53551701.39</v>
      </c>
      <c r="O1494" s="8">
        <v>10588929.02</v>
      </c>
      <c r="P1494" s="8">
        <v>-19002457.38</v>
      </c>
      <c r="Q1494" s="8">
        <v>-3161740.3</v>
      </c>
      <c r="R1494" s="12">
        <f t="shared" si="162"/>
        <v>441229550.66</v>
      </c>
      <c r="S1494" s="12">
        <f t="shared" si="163"/>
        <v>700464048.62</v>
      </c>
      <c r="T1494" s="12">
        <f t="shared" si="164"/>
        <v>680538215.58</v>
      </c>
      <c r="U1494" s="12">
        <f t="shared" si="165"/>
        <v>391003927.21</v>
      </c>
      <c r="V1494" s="12">
        <f t="shared" si="166"/>
        <v>140084121.75</v>
      </c>
      <c r="W1494" s="12">
        <f t="shared" si="167"/>
        <v>93048003.54</v>
      </c>
      <c r="X1494" s="12">
        <f t="shared" si="168"/>
        <v>206257727.14</v>
      </c>
    </row>
    <row r="1495" spans="1:24">
      <c r="A1495" s="7" t="s">
        <v>2998</v>
      </c>
      <c r="B1495" s="7" t="s">
        <v>2999</v>
      </c>
      <c r="C1495" s="7">
        <v>12.92</v>
      </c>
      <c r="D1495" s="8">
        <v>40069605.39</v>
      </c>
      <c r="E1495" s="8">
        <v>452855808.69</v>
      </c>
      <c r="F1495" s="8">
        <v>33157120.82</v>
      </c>
      <c r="G1495" s="8">
        <v>228223014.04</v>
      </c>
      <c r="H1495" s="8">
        <v>249097229.05</v>
      </c>
      <c r="I1495" s="8">
        <v>253037376.8</v>
      </c>
      <c r="J1495" s="8">
        <v>209126161.32</v>
      </c>
      <c r="K1495" s="8">
        <v>-6293431.81</v>
      </c>
      <c r="L1495" s="8">
        <v>2797947.11</v>
      </c>
      <c r="M1495" s="8">
        <v>-2588586.48</v>
      </c>
      <c r="N1495" s="8">
        <v>-1755540.19</v>
      </c>
      <c r="O1495" s="8">
        <v>-12798384.69</v>
      </c>
      <c r="P1495" s="8">
        <v>3362656.83</v>
      </c>
      <c r="Q1495" s="8">
        <v>3998059.18</v>
      </c>
      <c r="R1495" s="12">
        <f t="shared" si="162"/>
        <v>33776173.58</v>
      </c>
      <c r="S1495" s="12">
        <f t="shared" si="163"/>
        <v>455653755.8</v>
      </c>
      <c r="T1495" s="12">
        <f t="shared" si="164"/>
        <v>30568534.34</v>
      </c>
      <c r="U1495" s="12">
        <f t="shared" si="165"/>
        <v>226467473.85</v>
      </c>
      <c r="V1495" s="12">
        <f t="shared" si="166"/>
        <v>236298844.36</v>
      </c>
      <c r="W1495" s="12">
        <f t="shared" si="167"/>
        <v>256400033.63</v>
      </c>
      <c r="X1495" s="12">
        <f t="shared" si="168"/>
        <v>213124220.5</v>
      </c>
    </row>
    <row r="1496" spans="1:24">
      <c r="A1496" s="7" t="s">
        <v>3000</v>
      </c>
      <c r="B1496" s="7" t="s">
        <v>3001</v>
      </c>
      <c r="C1496" s="7">
        <v>12.07</v>
      </c>
      <c r="D1496" s="8">
        <v>431206962.25</v>
      </c>
      <c r="E1496" s="8">
        <v>280301678.52</v>
      </c>
      <c r="F1496" s="8">
        <v>136053656.09</v>
      </c>
      <c r="G1496" s="8">
        <v>84513300.49</v>
      </c>
      <c r="H1496" s="8">
        <v>-115326716.01</v>
      </c>
      <c r="I1496" s="8">
        <v>71624826.27</v>
      </c>
      <c r="J1496" s="8">
        <v>208904263.29</v>
      </c>
      <c r="K1496" s="8">
        <v>-1580226.78</v>
      </c>
      <c r="L1496" s="8">
        <v>17670069.37</v>
      </c>
      <c r="M1496" s="8">
        <v>1090502.39</v>
      </c>
      <c r="N1496" s="8">
        <v>-5256706.4</v>
      </c>
      <c r="O1496" s="8">
        <v>-5734969.68</v>
      </c>
      <c r="P1496" s="8">
        <v>-1337501.59</v>
      </c>
      <c r="Q1496" s="8">
        <v>-16296934.16</v>
      </c>
      <c r="R1496" s="12">
        <f t="shared" si="162"/>
        <v>429626735.47</v>
      </c>
      <c r="S1496" s="12">
        <f t="shared" si="163"/>
        <v>297971747.89</v>
      </c>
      <c r="T1496" s="12">
        <f t="shared" si="164"/>
        <v>137144158.48</v>
      </c>
      <c r="U1496" s="12">
        <f t="shared" si="165"/>
        <v>79256594.09</v>
      </c>
      <c r="V1496" s="12">
        <f t="shared" si="166"/>
        <v>-121061685.69</v>
      </c>
      <c r="W1496" s="12">
        <f t="shared" si="167"/>
        <v>70287324.68</v>
      </c>
      <c r="X1496" s="12">
        <f t="shared" si="168"/>
        <v>192607329.13</v>
      </c>
    </row>
    <row r="1497" spans="1:24">
      <c r="A1497" s="7" t="s">
        <v>3002</v>
      </c>
      <c r="B1497" s="7" t="s">
        <v>3003</v>
      </c>
      <c r="C1497" s="7">
        <v>8.2</v>
      </c>
      <c r="D1497" s="8">
        <v>429835379.48</v>
      </c>
      <c r="E1497" s="8">
        <v>484182744.92</v>
      </c>
      <c r="F1497" s="8">
        <v>277458487.11</v>
      </c>
      <c r="G1497" s="8">
        <v>254746742</v>
      </c>
      <c r="H1497" s="8">
        <v>250505931.09</v>
      </c>
      <c r="I1497" s="8">
        <v>223325920.18</v>
      </c>
      <c r="J1497" s="8">
        <v>208747329.5</v>
      </c>
      <c r="K1497" s="8">
        <v>27792416.95</v>
      </c>
      <c r="L1497" s="8">
        <v>34537514.86</v>
      </c>
      <c r="M1497" s="8">
        <v>52596045.24</v>
      </c>
      <c r="N1497" s="8">
        <v>92985080.66</v>
      </c>
      <c r="O1497" s="8">
        <v>119442169.89</v>
      </c>
      <c r="P1497" s="8">
        <v>155067894.79</v>
      </c>
      <c r="Q1497" s="8">
        <v>167554373.39</v>
      </c>
      <c r="R1497" s="12">
        <f t="shared" si="162"/>
        <v>457627796.43</v>
      </c>
      <c r="S1497" s="12">
        <f t="shared" si="163"/>
        <v>518720259.78</v>
      </c>
      <c r="T1497" s="12">
        <f t="shared" si="164"/>
        <v>330054532.35</v>
      </c>
      <c r="U1497" s="12">
        <f t="shared" si="165"/>
        <v>347731822.66</v>
      </c>
      <c r="V1497" s="12">
        <f t="shared" si="166"/>
        <v>369948100.98</v>
      </c>
      <c r="W1497" s="12">
        <f t="shared" si="167"/>
        <v>378393814.97</v>
      </c>
      <c r="X1497" s="12">
        <f t="shared" si="168"/>
        <v>376301702.89</v>
      </c>
    </row>
    <row r="1498" spans="1:24">
      <c r="A1498" s="7" t="s">
        <v>3004</v>
      </c>
      <c r="B1498" s="7" t="s">
        <v>3005</v>
      </c>
      <c r="C1498" s="7">
        <v>5.15</v>
      </c>
      <c r="D1498" s="8">
        <v>450928728.87</v>
      </c>
      <c r="E1498" s="8">
        <v>1451071802.92</v>
      </c>
      <c r="F1498" s="8">
        <v>1386415212.08</v>
      </c>
      <c r="G1498" s="8">
        <v>726123919.17</v>
      </c>
      <c r="H1498" s="8">
        <v>544754335.17</v>
      </c>
      <c r="I1498" s="8">
        <v>489301538.69</v>
      </c>
      <c r="J1498" s="8">
        <v>208398797.55</v>
      </c>
      <c r="K1498" s="8">
        <v>-45677228.21</v>
      </c>
      <c r="L1498" s="8">
        <v>63626866.79</v>
      </c>
      <c r="M1498" s="8">
        <v>68829609.09</v>
      </c>
      <c r="N1498" s="8">
        <v>26105113.34</v>
      </c>
      <c r="O1498" s="8">
        <v>33264114.99</v>
      </c>
      <c r="P1498" s="8">
        <v>23391541.16</v>
      </c>
      <c r="Q1498" s="8">
        <v>17432803.02</v>
      </c>
      <c r="R1498" s="12">
        <f t="shared" si="162"/>
        <v>405251500.66</v>
      </c>
      <c r="S1498" s="12">
        <f t="shared" si="163"/>
        <v>1514698669.71</v>
      </c>
      <c r="T1498" s="12">
        <f t="shared" si="164"/>
        <v>1455244821.17</v>
      </c>
      <c r="U1498" s="12">
        <f t="shared" si="165"/>
        <v>752229032.51</v>
      </c>
      <c r="V1498" s="12">
        <f t="shared" si="166"/>
        <v>578018450.16</v>
      </c>
      <c r="W1498" s="12">
        <f t="shared" si="167"/>
        <v>512693079.85</v>
      </c>
      <c r="X1498" s="12">
        <f t="shared" si="168"/>
        <v>225831600.57</v>
      </c>
    </row>
    <row r="1499" spans="1:24">
      <c r="A1499" s="7" t="s">
        <v>3006</v>
      </c>
      <c r="B1499" s="7" t="s">
        <v>3007</v>
      </c>
      <c r="C1499" s="7">
        <v>3.62</v>
      </c>
      <c r="D1499" s="8">
        <v>36008876.07</v>
      </c>
      <c r="E1499" s="8">
        <v>185455765.3</v>
      </c>
      <c r="F1499" s="8">
        <v>-130591678.31</v>
      </c>
      <c r="G1499" s="8">
        <v>80474362.59</v>
      </c>
      <c r="H1499" s="8">
        <v>56856832.53</v>
      </c>
      <c r="I1499" s="8">
        <v>36732367</v>
      </c>
      <c r="J1499" s="8">
        <v>207464902.31</v>
      </c>
      <c r="K1499" s="8">
        <v>18454289.99</v>
      </c>
      <c r="L1499" s="8">
        <v>33692378.37</v>
      </c>
      <c r="M1499" s="8">
        <v>42887382.62</v>
      </c>
      <c r="N1499" s="8">
        <v>23042397.88</v>
      </c>
      <c r="O1499" s="8">
        <v>18112880.17</v>
      </c>
      <c r="P1499" s="8">
        <v>10313332.61</v>
      </c>
      <c r="Q1499" s="8">
        <v>34484724.3</v>
      </c>
      <c r="R1499" s="12">
        <f t="shared" si="162"/>
        <v>54463166.06</v>
      </c>
      <c r="S1499" s="12">
        <f t="shared" si="163"/>
        <v>219148143.67</v>
      </c>
      <c r="T1499" s="12">
        <f t="shared" si="164"/>
        <v>-87704295.69</v>
      </c>
      <c r="U1499" s="12">
        <f t="shared" si="165"/>
        <v>103516760.47</v>
      </c>
      <c r="V1499" s="12">
        <f t="shared" si="166"/>
        <v>74969712.7</v>
      </c>
      <c r="W1499" s="12">
        <f t="shared" si="167"/>
        <v>47045699.61</v>
      </c>
      <c r="X1499" s="12">
        <f t="shared" si="168"/>
        <v>241949626.61</v>
      </c>
    </row>
    <row r="1500" spans="1:24">
      <c r="A1500" s="7" t="s">
        <v>3008</v>
      </c>
      <c r="B1500" s="7" t="s">
        <v>3009</v>
      </c>
      <c r="C1500" s="7">
        <v>2.63</v>
      </c>
      <c r="D1500" s="8">
        <v>45448431.09</v>
      </c>
      <c r="E1500" s="8">
        <v>68621614.65</v>
      </c>
      <c r="F1500" s="8">
        <v>33930782.84</v>
      </c>
      <c r="G1500" s="8">
        <v>236645175.29</v>
      </c>
      <c r="H1500" s="8">
        <v>264472600.33</v>
      </c>
      <c r="I1500" s="8">
        <v>247351957.76</v>
      </c>
      <c r="J1500" s="8">
        <v>207428607.12</v>
      </c>
      <c r="K1500" s="8">
        <v>17943696.56</v>
      </c>
      <c r="L1500" s="8">
        <v>105592029.9</v>
      </c>
      <c r="M1500" s="8">
        <v>160798423.01</v>
      </c>
      <c r="N1500" s="8">
        <v>109499870.75</v>
      </c>
      <c r="O1500" s="8">
        <v>94246788.52</v>
      </c>
      <c r="P1500" s="8">
        <v>158227088.55</v>
      </c>
      <c r="Q1500" s="8">
        <v>113304263.31</v>
      </c>
      <c r="R1500" s="12">
        <f t="shared" si="162"/>
        <v>63392127.65</v>
      </c>
      <c r="S1500" s="12">
        <f t="shared" si="163"/>
        <v>174213644.55</v>
      </c>
      <c r="T1500" s="12">
        <f t="shared" si="164"/>
        <v>194729205.85</v>
      </c>
      <c r="U1500" s="12">
        <f t="shared" si="165"/>
        <v>346145046.04</v>
      </c>
      <c r="V1500" s="12">
        <f t="shared" si="166"/>
        <v>358719388.85</v>
      </c>
      <c r="W1500" s="12">
        <f t="shared" si="167"/>
        <v>405579046.31</v>
      </c>
      <c r="X1500" s="12">
        <f t="shared" si="168"/>
        <v>320732870.43</v>
      </c>
    </row>
    <row r="1501" spans="1:24">
      <c r="A1501" s="7" t="s">
        <v>3010</v>
      </c>
      <c r="B1501" s="7" t="s">
        <v>3011</v>
      </c>
      <c r="C1501" s="7">
        <v>11.34</v>
      </c>
      <c r="D1501" s="8">
        <v>163641646.2</v>
      </c>
      <c r="E1501" s="8">
        <v>143158833.12</v>
      </c>
      <c r="F1501" s="8">
        <v>389609824.85</v>
      </c>
      <c r="G1501" s="8">
        <v>396940729.11</v>
      </c>
      <c r="H1501" s="8">
        <v>373353762.76</v>
      </c>
      <c r="I1501" s="8">
        <v>332506037.14</v>
      </c>
      <c r="J1501" s="8">
        <v>206600553.78</v>
      </c>
      <c r="K1501" s="8">
        <v>3346652.3</v>
      </c>
      <c r="L1501" s="8">
        <v>5667757.16</v>
      </c>
      <c r="M1501" s="8">
        <v>5868055.57</v>
      </c>
      <c r="N1501" s="8">
        <v>5371421.61</v>
      </c>
      <c r="O1501" s="8">
        <v>9241546</v>
      </c>
      <c r="P1501" s="8">
        <v>8448156.43</v>
      </c>
      <c r="Q1501" s="8">
        <v>5977386.15</v>
      </c>
      <c r="R1501" s="12">
        <f t="shared" si="162"/>
        <v>166988298.5</v>
      </c>
      <c r="S1501" s="12">
        <f t="shared" si="163"/>
        <v>148826590.28</v>
      </c>
      <c r="T1501" s="12">
        <f t="shared" si="164"/>
        <v>395477880.42</v>
      </c>
      <c r="U1501" s="12">
        <f t="shared" si="165"/>
        <v>402312150.72</v>
      </c>
      <c r="V1501" s="12">
        <f t="shared" si="166"/>
        <v>382595308.76</v>
      </c>
      <c r="W1501" s="12">
        <f t="shared" si="167"/>
        <v>340954193.57</v>
      </c>
      <c r="X1501" s="12">
        <f t="shared" si="168"/>
        <v>212577939.93</v>
      </c>
    </row>
    <row r="1502" spans="1:24">
      <c r="A1502" s="7" t="s">
        <v>3012</v>
      </c>
      <c r="B1502" s="7" t="s">
        <v>3013</v>
      </c>
      <c r="C1502" s="7">
        <v>13.47</v>
      </c>
      <c r="D1502" s="8">
        <v>445812827.04</v>
      </c>
      <c r="E1502" s="8">
        <v>433421957.38</v>
      </c>
      <c r="F1502" s="8">
        <v>424584960.1</v>
      </c>
      <c r="G1502" s="8">
        <v>429696867.74</v>
      </c>
      <c r="H1502" s="8">
        <v>352303333.95</v>
      </c>
      <c r="I1502" s="8">
        <v>286639542.01</v>
      </c>
      <c r="J1502" s="8">
        <v>206378058.89</v>
      </c>
      <c r="K1502" s="8">
        <v>-3329728.75</v>
      </c>
      <c r="L1502" s="8">
        <v>-6118031.71</v>
      </c>
      <c r="M1502" s="8">
        <v>-27450726.52</v>
      </c>
      <c r="N1502" s="8">
        <v>-37420708.1</v>
      </c>
      <c r="O1502" s="8">
        <v>-18708033.04</v>
      </c>
      <c r="P1502" s="8">
        <v>-8285711.5</v>
      </c>
      <c r="Q1502" s="8">
        <v>-6826631.94</v>
      </c>
      <c r="R1502" s="12">
        <f t="shared" si="162"/>
        <v>442483098.29</v>
      </c>
      <c r="S1502" s="12">
        <f t="shared" si="163"/>
        <v>427303925.67</v>
      </c>
      <c r="T1502" s="12">
        <f t="shared" si="164"/>
        <v>397134233.58</v>
      </c>
      <c r="U1502" s="12">
        <f t="shared" si="165"/>
        <v>392276159.64</v>
      </c>
      <c r="V1502" s="12">
        <f t="shared" si="166"/>
        <v>333595300.91</v>
      </c>
      <c r="W1502" s="12">
        <f t="shared" si="167"/>
        <v>278353830.51</v>
      </c>
      <c r="X1502" s="12">
        <f t="shared" si="168"/>
        <v>199551426.95</v>
      </c>
    </row>
    <row r="1503" spans="1:24">
      <c r="A1503" s="7" t="s">
        <v>3014</v>
      </c>
      <c r="B1503" s="7" t="s">
        <v>3015</v>
      </c>
      <c r="C1503" s="7">
        <v>22.6</v>
      </c>
      <c r="D1503" s="8">
        <v>618521316.38</v>
      </c>
      <c r="E1503" s="8">
        <v>379413727.2</v>
      </c>
      <c r="F1503" s="8">
        <v>84372188.82</v>
      </c>
      <c r="G1503" s="8">
        <v>96096697.47</v>
      </c>
      <c r="H1503" s="8">
        <v>221987796.4</v>
      </c>
      <c r="I1503" s="8">
        <v>266636681.51</v>
      </c>
      <c r="J1503" s="8">
        <v>206375702.71</v>
      </c>
      <c r="K1503" s="8">
        <v>71302399.03</v>
      </c>
      <c r="L1503" s="8">
        <v>124473695.35</v>
      </c>
      <c r="M1503" s="8">
        <v>155730075.31</v>
      </c>
      <c r="N1503" s="8">
        <v>128165846.38</v>
      </c>
      <c r="O1503" s="8">
        <v>99829346.48</v>
      </c>
      <c r="P1503" s="8">
        <v>47702023.29</v>
      </c>
      <c r="Q1503" s="8">
        <v>1473452.7</v>
      </c>
      <c r="R1503" s="12">
        <f t="shared" si="162"/>
        <v>689823715.41</v>
      </c>
      <c r="S1503" s="12">
        <f t="shared" si="163"/>
        <v>503887422.55</v>
      </c>
      <c r="T1503" s="12">
        <f t="shared" si="164"/>
        <v>240102264.13</v>
      </c>
      <c r="U1503" s="12">
        <f t="shared" si="165"/>
        <v>224262543.85</v>
      </c>
      <c r="V1503" s="12">
        <f t="shared" si="166"/>
        <v>321817142.88</v>
      </c>
      <c r="W1503" s="12">
        <f t="shared" si="167"/>
        <v>314338704.8</v>
      </c>
      <c r="X1503" s="12">
        <f t="shared" si="168"/>
        <v>207849155.41</v>
      </c>
    </row>
    <row r="1504" spans="1:24">
      <c r="A1504" s="7" t="s">
        <v>3016</v>
      </c>
      <c r="B1504" s="7" t="s">
        <v>3017</v>
      </c>
      <c r="C1504" s="7">
        <v>25.25</v>
      </c>
      <c r="D1504" s="8">
        <v>857865517.86</v>
      </c>
      <c r="E1504" s="8">
        <v>1270065679.23</v>
      </c>
      <c r="F1504" s="8">
        <v>768478386.07</v>
      </c>
      <c r="G1504" s="8">
        <v>636498730.66</v>
      </c>
      <c r="H1504" s="8">
        <v>273273535.15</v>
      </c>
      <c r="I1504" s="8">
        <v>67618793.06</v>
      </c>
      <c r="J1504" s="8">
        <v>206233726.03</v>
      </c>
      <c r="K1504" s="8">
        <v>115520265.02</v>
      </c>
      <c r="L1504" s="8">
        <v>140325759.13</v>
      </c>
      <c r="M1504" s="8">
        <v>132869051.62</v>
      </c>
      <c r="N1504" s="8">
        <v>179825412.43</v>
      </c>
      <c r="O1504" s="8">
        <v>212558830.56</v>
      </c>
      <c r="P1504" s="8">
        <v>187799931.76</v>
      </c>
      <c r="Q1504" s="8">
        <v>250689460.36</v>
      </c>
      <c r="R1504" s="12">
        <f t="shared" si="162"/>
        <v>973385782.88</v>
      </c>
      <c r="S1504" s="12">
        <f t="shared" si="163"/>
        <v>1410391438.36</v>
      </c>
      <c r="T1504" s="12">
        <f t="shared" si="164"/>
        <v>901347437.69</v>
      </c>
      <c r="U1504" s="12">
        <f t="shared" si="165"/>
        <v>816324143.09</v>
      </c>
      <c r="V1504" s="12">
        <f t="shared" si="166"/>
        <v>485832365.71</v>
      </c>
      <c r="W1504" s="12">
        <f t="shared" si="167"/>
        <v>255418724.82</v>
      </c>
      <c r="X1504" s="12">
        <f t="shared" si="168"/>
        <v>456923186.39</v>
      </c>
    </row>
    <row r="1505" spans="1:24">
      <c r="A1505" s="7" t="s">
        <v>3018</v>
      </c>
      <c r="B1505" s="7" t="s">
        <v>3019</v>
      </c>
      <c r="C1505" s="7">
        <v>4.22</v>
      </c>
      <c r="D1505" s="8">
        <v>-96765542.01</v>
      </c>
      <c r="E1505" s="8">
        <v>631702286.27</v>
      </c>
      <c r="F1505" s="8">
        <v>-642664326.67</v>
      </c>
      <c r="G1505" s="8">
        <v>-3171113778.36</v>
      </c>
      <c r="H1505" s="8">
        <v>-212981172.94</v>
      </c>
      <c r="I1505" s="8">
        <v>212487795.28</v>
      </c>
      <c r="J1505" s="8">
        <v>206125944.42</v>
      </c>
      <c r="K1505" s="8">
        <v>11348592.05</v>
      </c>
      <c r="L1505" s="8">
        <v>173004898.59</v>
      </c>
      <c r="M1505" s="8">
        <v>206800535.82</v>
      </c>
      <c r="N1505" s="8">
        <v>136987503.04</v>
      </c>
      <c r="O1505" s="8">
        <v>108420895.84</v>
      </c>
      <c r="P1505" s="8">
        <v>70550746.49</v>
      </c>
      <c r="Q1505" s="8">
        <v>27129716.01</v>
      </c>
      <c r="R1505" s="12">
        <f t="shared" si="162"/>
        <v>-85416949.96</v>
      </c>
      <c r="S1505" s="12">
        <f t="shared" si="163"/>
        <v>804707184.86</v>
      </c>
      <c r="T1505" s="12">
        <f t="shared" si="164"/>
        <v>-435863790.85</v>
      </c>
      <c r="U1505" s="12">
        <f t="shared" si="165"/>
        <v>-3034126275.32</v>
      </c>
      <c r="V1505" s="12">
        <f t="shared" si="166"/>
        <v>-104560277.1</v>
      </c>
      <c r="W1505" s="12">
        <f t="shared" si="167"/>
        <v>283038541.77</v>
      </c>
      <c r="X1505" s="12">
        <f t="shared" si="168"/>
        <v>233255660.43</v>
      </c>
    </row>
    <row r="1506" spans="1:24">
      <c r="A1506" s="7" t="s">
        <v>3020</v>
      </c>
      <c r="B1506" s="7" t="s">
        <v>3021</v>
      </c>
      <c r="C1506" s="7">
        <v>47.1</v>
      </c>
      <c r="D1506" s="8">
        <v>1459900795.92</v>
      </c>
      <c r="E1506" s="8">
        <v>1021091795.05</v>
      </c>
      <c r="F1506" s="8">
        <v>773454190.22</v>
      </c>
      <c r="G1506" s="8">
        <v>804894023.03</v>
      </c>
      <c r="H1506" s="8">
        <v>565139264.15</v>
      </c>
      <c r="I1506" s="8">
        <v>332979337.72</v>
      </c>
      <c r="J1506" s="8">
        <v>205996976.52</v>
      </c>
      <c r="K1506" s="8">
        <v>-232656240.43</v>
      </c>
      <c r="L1506" s="8">
        <v>69081619.27</v>
      </c>
      <c r="M1506" s="8">
        <v>46305459.82</v>
      </c>
      <c r="N1506" s="8">
        <v>-38780645.12</v>
      </c>
      <c r="O1506" s="8">
        <v>-35684270.3</v>
      </c>
      <c r="P1506" s="8">
        <v>22960825.8</v>
      </c>
      <c r="Q1506" s="8">
        <v>-14300988.97</v>
      </c>
      <c r="R1506" s="12">
        <f t="shared" si="162"/>
        <v>1227244555.49</v>
      </c>
      <c r="S1506" s="12">
        <f t="shared" si="163"/>
        <v>1090173414.32</v>
      </c>
      <c r="T1506" s="12">
        <f t="shared" si="164"/>
        <v>819759650.04</v>
      </c>
      <c r="U1506" s="12">
        <f t="shared" si="165"/>
        <v>766113377.91</v>
      </c>
      <c r="V1506" s="12">
        <f t="shared" si="166"/>
        <v>529454993.85</v>
      </c>
      <c r="W1506" s="12">
        <f t="shared" si="167"/>
        <v>355940163.52</v>
      </c>
      <c r="X1506" s="12">
        <f t="shared" si="168"/>
        <v>191695987.55</v>
      </c>
    </row>
    <row r="1507" spans="1:24">
      <c r="A1507" s="7" t="s">
        <v>3022</v>
      </c>
      <c r="B1507" s="7" t="s">
        <v>3023</v>
      </c>
      <c r="C1507" s="7">
        <v>10.47</v>
      </c>
      <c r="D1507" s="8">
        <v>-47137170.03</v>
      </c>
      <c r="E1507" s="8">
        <v>1042867467.94</v>
      </c>
      <c r="F1507" s="8">
        <v>480844482.36</v>
      </c>
      <c r="G1507" s="8">
        <v>476764701.61</v>
      </c>
      <c r="H1507" s="8">
        <v>269125630.1</v>
      </c>
      <c r="I1507" s="8">
        <v>189224116.98</v>
      </c>
      <c r="J1507" s="8">
        <v>205723355.14</v>
      </c>
      <c r="K1507" s="8">
        <v>68792484.65</v>
      </c>
      <c r="L1507" s="8">
        <v>69171559.58</v>
      </c>
      <c r="M1507" s="8">
        <v>96079769.75</v>
      </c>
      <c r="N1507" s="8">
        <v>85812141</v>
      </c>
      <c r="O1507" s="8">
        <v>136162822.38</v>
      </c>
      <c r="P1507" s="8">
        <v>99786304.62</v>
      </c>
      <c r="Q1507" s="8">
        <v>29355396.23</v>
      </c>
      <c r="R1507" s="12">
        <f t="shared" si="162"/>
        <v>21655314.62</v>
      </c>
      <c r="S1507" s="12">
        <f t="shared" si="163"/>
        <v>1112039027.52</v>
      </c>
      <c r="T1507" s="12">
        <f t="shared" si="164"/>
        <v>576924252.11</v>
      </c>
      <c r="U1507" s="12">
        <f t="shared" si="165"/>
        <v>562576842.61</v>
      </c>
      <c r="V1507" s="12">
        <f t="shared" si="166"/>
        <v>405288452.48</v>
      </c>
      <c r="W1507" s="12">
        <f t="shared" si="167"/>
        <v>289010421.6</v>
      </c>
      <c r="X1507" s="12">
        <f t="shared" si="168"/>
        <v>235078751.37</v>
      </c>
    </row>
    <row r="1508" spans="1:24">
      <c r="A1508" s="7" t="s">
        <v>3024</v>
      </c>
      <c r="B1508" s="7" t="s">
        <v>3025</v>
      </c>
      <c r="C1508" s="7">
        <v>6.2</v>
      </c>
      <c r="D1508" s="8">
        <v>-941031342.17</v>
      </c>
      <c r="E1508" s="8">
        <v>232868199.32</v>
      </c>
      <c r="F1508" s="8">
        <v>342271365.54</v>
      </c>
      <c r="G1508" s="8">
        <v>334664285.57</v>
      </c>
      <c r="H1508" s="8">
        <v>219212125.44</v>
      </c>
      <c r="I1508" s="8">
        <v>226752022.42</v>
      </c>
      <c r="J1508" s="8">
        <v>205506696.55</v>
      </c>
      <c r="K1508" s="8">
        <v>45315109.82</v>
      </c>
      <c r="L1508" s="8">
        <v>41558715.12</v>
      </c>
      <c r="M1508" s="8">
        <v>35090790.56</v>
      </c>
      <c r="N1508" s="8">
        <v>22952324.56</v>
      </c>
      <c r="O1508" s="8">
        <v>13035209.22</v>
      </c>
      <c r="P1508" s="8">
        <v>-1354556.36</v>
      </c>
      <c r="Q1508" s="8">
        <v>27929157</v>
      </c>
      <c r="R1508" s="12">
        <f t="shared" si="162"/>
        <v>-895716232.35</v>
      </c>
      <c r="S1508" s="12">
        <f t="shared" si="163"/>
        <v>274426914.44</v>
      </c>
      <c r="T1508" s="12">
        <f t="shared" si="164"/>
        <v>377362156.1</v>
      </c>
      <c r="U1508" s="12">
        <f t="shared" si="165"/>
        <v>357616610.13</v>
      </c>
      <c r="V1508" s="12">
        <f t="shared" si="166"/>
        <v>232247334.66</v>
      </c>
      <c r="W1508" s="12">
        <f t="shared" si="167"/>
        <v>225397466.06</v>
      </c>
      <c r="X1508" s="12">
        <f t="shared" si="168"/>
        <v>233435853.55</v>
      </c>
    </row>
    <row r="1509" spans="1:24">
      <c r="A1509" s="7" t="s">
        <v>3026</v>
      </c>
      <c r="B1509" s="7" t="s">
        <v>3027</v>
      </c>
      <c r="C1509" s="7">
        <v>32.3</v>
      </c>
      <c r="D1509" s="8">
        <v>2245833049.1</v>
      </c>
      <c r="E1509" s="8">
        <v>548831249.65</v>
      </c>
      <c r="F1509" s="8">
        <v>363743811.21</v>
      </c>
      <c r="G1509" s="8">
        <v>193419217.47</v>
      </c>
      <c r="H1509" s="8">
        <v>132866291.13</v>
      </c>
      <c r="I1509" s="8">
        <v>114735050.99</v>
      </c>
      <c r="J1509" s="8">
        <v>205330340.85</v>
      </c>
      <c r="K1509" s="8">
        <v>-38626797.65</v>
      </c>
      <c r="L1509" s="8">
        <v>-1889400.52</v>
      </c>
      <c r="M1509" s="8">
        <v>43061892.48</v>
      </c>
      <c r="N1509" s="8">
        <v>7122414.03</v>
      </c>
      <c r="O1509" s="8">
        <v>35241431.19</v>
      </c>
      <c r="P1509" s="8">
        <v>66532329.05</v>
      </c>
      <c r="Q1509" s="8">
        <v>24202290.74</v>
      </c>
      <c r="R1509" s="12">
        <f t="shared" si="162"/>
        <v>2207206251.45</v>
      </c>
      <c r="S1509" s="12">
        <f t="shared" si="163"/>
        <v>546941849.13</v>
      </c>
      <c r="T1509" s="12">
        <f t="shared" si="164"/>
        <v>406805703.69</v>
      </c>
      <c r="U1509" s="12">
        <f t="shared" si="165"/>
        <v>200541631.5</v>
      </c>
      <c r="V1509" s="12">
        <f t="shared" si="166"/>
        <v>168107722.32</v>
      </c>
      <c r="W1509" s="12">
        <f t="shared" si="167"/>
        <v>181267380.04</v>
      </c>
      <c r="X1509" s="12">
        <f t="shared" si="168"/>
        <v>229532631.59</v>
      </c>
    </row>
    <row r="1510" spans="1:24">
      <c r="A1510" s="7" t="s">
        <v>3028</v>
      </c>
      <c r="B1510" s="7" t="s">
        <v>3029</v>
      </c>
      <c r="C1510" s="7">
        <v>14.64</v>
      </c>
      <c r="D1510" s="8">
        <v>179842422.87</v>
      </c>
      <c r="E1510" s="8">
        <v>26687422.23</v>
      </c>
      <c r="F1510" s="8">
        <v>-37622870.92</v>
      </c>
      <c r="G1510" s="8">
        <v>125223007.34</v>
      </c>
      <c r="H1510" s="8">
        <v>189879823.85</v>
      </c>
      <c r="I1510" s="8">
        <v>148446413.64</v>
      </c>
      <c r="J1510" s="8">
        <v>205248484.46</v>
      </c>
      <c r="K1510" s="8">
        <v>-5553214.93</v>
      </c>
      <c r="L1510" s="8">
        <v>-739967.03</v>
      </c>
      <c r="M1510" s="8">
        <v>-279210.31</v>
      </c>
      <c r="N1510" s="8">
        <v>-9116319.72</v>
      </c>
      <c r="O1510" s="8">
        <v>-6582361.68</v>
      </c>
      <c r="P1510" s="8">
        <v>-5675678.86</v>
      </c>
      <c r="Q1510" s="8">
        <v>-5687233.87</v>
      </c>
      <c r="R1510" s="12">
        <f t="shared" si="162"/>
        <v>174289207.94</v>
      </c>
      <c r="S1510" s="12">
        <f t="shared" si="163"/>
        <v>25947455.2</v>
      </c>
      <c r="T1510" s="12">
        <f t="shared" si="164"/>
        <v>-37902081.23</v>
      </c>
      <c r="U1510" s="12">
        <f t="shared" si="165"/>
        <v>116106687.62</v>
      </c>
      <c r="V1510" s="12">
        <f t="shared" si="166"/>
        <v>183297462.17</v>
      </c>
      <c r="W1510" s="12">
        <f t="shared" si="167"/>
        <v>142770734.78</v>
      </c>
      <c r="X1510" s="12">
        <f t="shared" si="168"/>
        <v>199561250.59</v>
      </c>
    </row>
    <row r="1511" spans="1:24">
      <c r="A1511" s="7" t="s">
        <v>3030</v>
      </c>
      <c r="B1511" s="7" t="s">
        <v>3031</v>
      </c>
      <c r="C1511" s="7">
        <v>3.86</v>
      </c>
      <c r="D1511" s="8">
        <v>-365442096.89</v>
      </c>
      <c r="E1511" s="8">
        <v>-555358068.48</v>
      </c>
      <c r="F1511" s="8">
        <v>22367485.24</v>
      </c>
      <c r="G1511" s="8">
        <v>82745978.85</v>
      </c>
      <c r="H1511" s="8">
        <v>-1839498381.66</v>
      </c>
      <c r="I1511" s="8">
        <v>167898271.03</v>
      </c>
      <c r="J1511" s="8">
        <v>205054023.48</v>
      </c>
      <c r="K1511" s="8">
        <v>113726572.41</v>
      </c>
      <c r="L1511" s="8">
        <v>85038524.61</v>
      </c>
      <c r="M1511" s="8">
        <v>124585219.7</v>
      </c>
      <c r="N1511" s="8">
        <v>224390729.87</v>
      </c>
      <c r="O1511" s="8">
        <v>292804319.58</v>
      </c>
      <c r="P1511" s="8">
        <v>132917071.81</v>
      </c>
      <c r="Q1511" s="8">
        <v>65318598.81</v>
      </c>
      <c r="R1511" s="12">
        <f t="shared" si="162"/>
        <v>-251715524.48</v>
      </c>
      <c r="S1511" s="12">
        <f t="shared" si="163"/>
        <v>-470319543.87</v>
      </c>
      <c r="T1511" s="12">
        <f t="shared" si="164"/>
        <v>146952704.94</v>
      </c>
      <c r="U1511" s="12">
        <f t="shared" si="165"/>
        <v>307136708.72</v>
      </c>
      <c r="V1511" s="12">
        <f t="shared" si="166"/>
        <v>-1546694062.08</v>
      </c>
      <c r="W1511" s="12">
        <f t="shared" si="167"/>
        <v>300815342.84</v>
      </c>
      <c r="X1511" s="12">
        <f t="shared" si="168"/>
        <v>270372622.29</v>
      </c>
    </row>
    <row r="1512" spans="1:24">
      <c r="A1512" s="7" t="s">
        <v>3032</v>
      </c>
      <c r="B1512" s="7" t="s">
        <v>3033</v>
      </c>
      <c r="C1512" s="7">
        <v>8.52</v>
      </c>
      <c r="D1512" s="8">
        <v>231719292.42</v>
      </c>
      <c r="E1512" s="8">
        <v>149786379.07</v>
      </c>
      <c r="F1512" s="8">
        <v>123917255.28</v>
      </c>
      <c r="G1512" s="8">
        <v>205119143.24</v>
      </c>
      <c r="H1512" s="8">
        <v>185079532.66</v>
      </c>
      <c r="I1512" s="8">
        <v>185808705.82</v>
      </c>
      <c r="J1512" s="8">
        <v>204747124.22</v>
      </c>
      <c r="K1512" s="8">
        <v>-45424421.46</v>
      </c>
      <c r="L1512" s="8">
        <v>9773726.01</v>
      </c>
      <c r="M1512" s="8">
        <v>20026031.78</v>
      </c>
      <c r="N1512" s="8">
        <v>-13941063.21</v>
      </c>
      <c r="O1512" s="8">
        <v>-17981267.86</v>
      </c>
      <c r="P1512" s="8">
        <v>15721604.28</v>
      </c>
      <c r="Q1512" s="8">
        <v>-9688047.09</v>
      </c>
      <c r="R1512" s="12">
        <f t="shared" si="162"/>
        <v>186294870.96</v>
      </c>
      <c r="S1512" s="12">
        <f t="shared" si="163"/>
        <v>159560105.08</v>
      </c>
      <c r="T1512" s="12">
        <f t="shared" si="164"/>
        <v>143943287.06</v>
      </c>
      <c r="U1512" s="12">
        <f t="shared" si="165"/>
        <v>191178080.03</v>
      </c>
      <c r="V1512" s="12">
        <f t="shared" si="166"/>
        <v>167098264.8</v>
      </c>
      <c r="W1512" s="12">
        <f t="shared" si="167"/>
        <v>201530310.1</v>
      </c>
      <c r="X1512" s="12">
        <f t="shared" si="168"/>
        <v>195059077.13</v>
      </c>
    </row>
    <row r="1513" spans="1:24">
      <c r="A1513" s="7" t="s">
        <v>3034</v>
      </c>
      <c r="B1513" s="7" t="s">
        <v>3035</v>
      </c>
      <c r="C1513" s="7">
        <v>6.19</v>
      </c>
      <c r="D1513" s="8">
        <v>228698220.66</v>
      </c>
      <c r="E1513" s="8">
        <v>301392182.43</v>
      </c>
      <c r="F1513" s="8">
        <v>432515689.81</v>
      </c>
      <c r="G1513" s="8">
        <v>478699696.54</v>
      </c>
      <c r="H1513" s="8">
        <v>294138997.74</v>
      </c>
      <c r="I1513" s="8">
        <v>229099443.41</v>
      </c>
      <c r="J1513" s="8">
        <v>204324488.68</v>
      </c>
      <c r="K1513" s="8">
        <v>13203347.87</v>
      </c>
      <c r="L1513" s="8">
        <v>4762207.45</v>
      </c>
      <c r="M1513" s="8">
        <v>-690610.43</v>
      </c>
      <c r="N1513" s="8">
        <v>-363755.1</v>
      </c>
      <c r="O1513" s="8">
        <v>-859813.68</v>
      </c>
      <c r="P1513" s="8">
        <v>-470622.08</v>
      </c>
      <c r="Q1513" s="8">
        <v>424238</v>
      </c>
      <c r="R1513" s="12">
        <f t="shared" si="162"/>
        <v>241901568.53</v>
      </c>
      <c r="S1513" s="12">
        <f t="shared" si="163"/>
        <v>306154389.88</v>
      </c>
      <c r="T1513" s="12">
        <f t="shared" si="164"/>
        <v>431825079.38</v>
      </c>
      <c r="U1513" s="12">
        <f t="shared" si="165"/>
        <v>478335941.44</v>
      </c>
      <c r="V1513" s="12">
        <f t="shared" si="166"/>
        <v>293279184.06</v>
      </c>
      <c r="W1513" s="12">
        <f t="shared" si="167"/>
        <v>228628821.33</v>
      </c>
      <c r="X1513" s="12">
        <f t="shared" si="168"/>
        <v>204748726.68</v>
      </c>
    </row>
    <row r="1514" spans="1:24">
      <c r="A1514" s="7" t="s">
        <v>3036</v>
      </c>
      <c r="B1514" s="7" t="s">
        <v>3037</v>
      </c>
      <c r="C1514" s="7">
        <v>6.81</v>
      </c>
      <c r="D1514" s="8">
        <v>2698640534.66</v>
      </c>
      <c r="E1514" s="8">
        <v>1541251242.87</v>
      </c>
      <c r="F1514" s="8">
        <v>1080859066.61</v>
      </c>
      <c r="G1514" s="8">
        <v>1555823725.17</v>
      </c>
      <c r="H1514" s="8">
        <v>1107304927.65</v>
      </c>
      <c r="I1514" s="8">
        <v>1022850021.07</v>
      </c>
      <c r="J1514" s="8">
        <v>204188700</v>
      </c>
      <c r="K1514" s="8">
        <v>156943669.52</v>
      </c>
      <c r="L1514" s="8">
        <v>196338690.33</v>
      </c>
      <c r="M1514" s="8">
        <v>145506707.48</v>
      </c>
      <c r="N1514" s="8">
        <v>147767692.99</v>
      </c>
      <c r="O1514" s="8">
        <v>93435042.12</v>
      </c>
      <c r="P1514" s="8">
        <v>80233018.49</v>
      </c>
      <c r="Q1514" s="8">
        <v>65685400</v>
      </c>
      <c r="R1514" s="12">
        <f t="shared" si="162"/>
        <v>2855584204.18</v>
      </c>
      <c r="S1514" s="12">
        <f t="shared" si="163"/>
        <v>1737589933.2</v>
      </c>
      <c r="T1514" s="12">
        <f t="shared" si="164"/>
        <v>1226365774.09</v>
      </c>
      <c r="U1514" s="12">
        <f t="shared" si="165"/>
        <v>1703591418.16</v>
      </c>
      <c r="V1514" s="12">
        <f t="shared" si="166"/>
        <v>1200739969.77</v>
      </c>
      <c r="W1514" s="12">
        <f t="shared" si="167"/>
        <v>1103083039.56</v>
      </c>
      <c r="X1514" s="12">
        <f t="shared" si="168"/>
        <v>269874100</v>
      </c>
    </row>
    <row r="1515" spans="1:24">
      <c r="A1515" s="7" t="s">
        <v>3038</v>
      </c>
      <c r="B1515" s="7" t="s">
        <v>3039</v>
      </c>
      <c r="C1515" s="7">
        <v>4.99</v>
      </c>
      <c r="D1515" s="8">
        <v>18116305.65</v>
      </c>
      <c r="E1515" s="8">
        <v>260409601.88</v>
      </c>
      <c r="F1515" s="8">
        <v>301557131.97</v>
      </c>
      <c r="G1515" s="8">
        <v>261161901.79</v>
      </c>
      <c r="H1515" s="8">
        <v>171413826.75</v>
      </c>
      <c r="I1515" s="8">
        <v>238288505.54</v>
      </c>
      <c r="J1515" s="8">
        <v>204173301.31</v>
      </c>
      <c r="K1515" s="8">
        <v>94245873.81</v>
      </c>
      <c r="L1515" s="8">
        <v>72544744.91</v>
      </c>
      <c r="M1515" s="8">
        <v>66391659.79</v>
      </c>
      <c r="N1515" s="8">
        <v>44401115.15</v>
      </c>
      <c r="O1515" s="8">
        <v>38779464.52</v>
      </c>
      <c r="P1515" s="8">
        <v>26054381.38</v>
      </c>
      <c r="Q1515" s="8">
        <v>28190090.01</v>
      </c>
      <c r="R1515" s="12">
        <f t="shared" si="162"/>
        <v>112362179.46</v>
      </c>
      <c r="S1515" s="12">
        <f t="shared" si="163"/>
        <v>332954346.79</v>
      </c>
      <c r="T1515" s="12">
        <f t="shared" si="164"/>
        <v>367948791.76</v>
      </c>
      <c r="U1515" s="12">
        <f t="shared" si="165"/>
        <v>305563016.94</v>
      </c>
      <c r="V1515" s="12">
        <f t="shared" si="166"/>
        <v>210193291.27</v>
      </c>
      <c r="W1515" s="12">
        <f t="shared" si="167"/>
        <v>264342886.92</v>
      </c>
      <c r="X1515" s="12">
        <f t="shared" si="168"/>
        <v>232363391.32</v>
      </c>
    </row>
    <row r="1516" spans="1:24">
      <c r="A1516" s="7" t="s">
        <v>3040</v>
      </c>
      <c r="B1516" s="7" t="s">
        <v>3041</v>
      </c>
      <c r="C1516" s="7">
        <v>11.49</v>
      </c>
      <c r="D1516" s="8">
        <v>-142707362.06</v>
      </c>
      <c r="E1516" s="8">
        <v>55068237.55</v>
      </c>
      <c r="F1516" s="8">
        <v>378811374.8</v>
      </c>
      <c r="G1516" s="8">
        <v>358358180.06</v>
      </c>
      <c r="H1516" s="8">
        <v>227076593.73</v>
      </c>
      <c r="I1516" s="8">
        <v>201052983.28</v>
      </c>
      <c r="J1516" s="8">
        <v>203629395.47</v>
      </c>
      <c r="K1516" s="8">
        <v>-212088.91</v>
      </c>
      <c r="L1516" s="8">
        <v>13249649.14</v>
      </c>
      <c r="M1516" s="8">
        <v>28656421.61</v>
      </c>
      <c r="N1516" s="8">
        <v>21828580.66</v>
      </c>
      <c r="O1516" s="8">
        <v>10306865.64</v>
      </c>
      <c r="P1516" s="8">
        <v>22409809.41</v>
      </c>
      <c r="Q1516" s="8">
        <v>-2244410.8</v>
      </c>
      <c r="R1516" s="12">
        <f t="shared" si="162"/>
        <v>-142919450.97</v>
      </c>
      <c r="S1516" s="12">
        <f t="shared" si="163"/>
        <v>68317886.69</v>
      </c>
      <c r="T1516" s="12">
        <f t="shared" si="164"/>
        <v>407467796.41</v>
      </c>
      <c r="U1516" s="12">
        <f t="shared" si="165"/>
        <v>380186760.72</v>
      </c>
      <c r="V1516" s="12">
        <f t="shared" si="166"/>
        <v>237383459.37</v>
      </c>
      <c r="W1516" s="12">
        <f t="shared" si="167"/>
        <v>223462792.69</v>
      </c>
      <c r="X1516" s="12">
        <f t="shared" si="168"/>
        <v>201384984.67</v>
      </c>
    </row>
    <row r="1517" spans="1:24">
      <c r="A1517" s="7" t="s">
        <v>3042</v>
      </c>
      <c r="B1517" s="7" t="s">
        <v>3043</v>
      </c>
      <c r="C1517" s="7">
        <v>32.85</v>
      </c>
      <c r="D1517" s="8">
        <v>576093876.68</v>
      </c>
      <c r="E1517" s="8">
        <v>718028959.31</v>
      </c>
      <c r="F1517" s="8">
        <v>345300052.33</v>
      </c>
      <c r="G1517" s="8">
        <v>1120628394.46</v>
      </c>
      <c r="H1517" s="8">
        <v>243136567.98</v>
      </c>
      <c r="I1517" s="8">
        <v>282674647.79</v>
      </c>
      <c r="J1517" s="8">
        <v>203552798.91</v>
      </c>
      <c r="K1517" s="8">
        <v>36629143.12</v>
      </c>
      <c r="L1517" s="8">
        <v>63651719.16</v>
      </c>
      <c r="M1517" s="8">
        <v>121756775.15</v>
      </c>
      <c r="N1517" s="8">
        <v>164845740.61</v>
      </c>
      <c r="O1517" s="8">
        <v>191089624.21</v>
      </c>
      <c r="P1517" s="8">
        <v>180025501.6</v>
      </c>
      <c r="Q1517" s="8">
        <v>166415591.02</v>
      </c>
      <c r="R1517" s="12">
        <f t="shared" si="162"/>
        <v>612723019.8</v>
      </c>
      <c r="S1517" s="12">
        <f t="shared" si="163"/>
        <v>781680678.47</v>
      </c>
      <c r="T1517" s="12">
        <f t="shared" si="164"/>
        <v>467056827.48</v>
      </c>
      <c r="U1517" s="12">
        <f t="shared" si="165"/>
        <v>1285474135.07</v>
      </c>
      <c r="V1517" s="12">
        <f t="shared" si="166"/>
        <v>434226192.19</v>
      </c>
      <c r="W1517" s="12">
        <f t="shared" si="167"/>
        <v>462700149.39</v>
      </c>
      <c r="X1517" s="12">
        <f t="shared" si="168"/>
        <v>369968389.93</v>
      </c>
    </row>
    <row r="1518" spans="1:24">
      <c r="A1518" s="7" t="s">
        <v>3044</v>
      </c>
      <c r="B1518" s="7" t="s">
        <v>3045</v>
      </c>
      <c r="C1518" s="7">
        <v>6.01</v>
      </c>
      <c r="D1518" s="8">
        <v>-388386743.79</v>
      </c>
      <c r="E1518" s="8">
        <v>117292423.97</v>
      </c>
      <c r="F1518" s="8">
        <v>44560465.52</v>
      </c>
      <c r="G1518" s="8">
        <v>62005002.06</v>
      </c>
      <c r="H1518" s="8">
        <v>-169228880.95</v>
      </c>
      <c r="I1518" s="8">
        <v>170696200.9</v>
      </c>
      <c r="J1518" s="8">
        <v>203075522.39</v>
      </c>
      <c r="K1518" s="8">
        <v>58034186.45</v>
      </c>
      <c r="L1518" s="8">
        <v>51493485.18</v>
      </c>
      <c r="M1518" s="8">
        <v>38451107.94</v>
      </c>
      <c r="N1518" s="8">
        <v>15404478.58</v>
      </c>
      <c r="O1518" s="8">
        <v>2816596.59</v>
      </c>
      <c r="P1518" s="8">
        <v>-12766793.72</v>
      </c>
      <c r="Q1518" s="8">
        <v>-10619519.71</v>
      </c>
      <c r="R1518" s="12">
        <f t="shared" si="162"/>
        <v>-330352557.34</v>
      </c>
      <c r="S1518" s="12">
        <f t="shared" si="163"/>
        <v>168785909.15</v>
      </c>
      <c r="T1518" s="12">
        <f t="shared" si="164"/>
        <v>83011573.46</v>
      </c>
      <c r="U1518" s="12">
        <f t="shared" si="165"/>
        <v>77409480.64</v>
      </c>
      <c r="V1518" s="12">
        <f t="shared" si="166"/>
        <v>-166412284.36</v>
      </c>
      <c r="W1518" s="12">
        <f t="shared" si="167"/>
        <v>157929407.18</v>
      </c>
      <c r="X1518" s="12">
        <f t="shared" si="168"/>
        <v>192456002.68</v>
      </c>
    </row>
    <row r="1519" spans="1:24">
      <c r="A1519" s="7" t="s">
        <v>3046</v>
      </c>
      <c r="B1519" s="7" t="s">
        <v>3047</v>
      </c>
      <c r="C1519" s="7">
        <v>26.85</v>
      </c>
      <c r="D1519" s="8">
        <v>1057929017.03</v>
      </c>
      <c r="E1519" s="8">
        <v>800726851.39</v>
      </c>
      <c r="F1519" s="8">
        <v>652430731.91</v>
      </c>
      <c r="G1519" s="8">
        <v>514622414.83</v>
      </c>
      <c r="H1519" s="8">
        <v>330028843.71</v>
      </c>
      <c r="I1519" s="8">
        <v>255973739.92</v>
      </c>
      <c r="J1519" s="8">
        <v>202421017.46</v>
      </c>
      <c r="K1519" s="8">
        <v>-33503537.25</v>
      </c>
      <c r="L1519" s="8">
        <v>-13172585.85</v>
      </c>
      <c r="M1519" s="8">
        <v>-7031743.87</v>
      </c>
      <c r="N1519" s="8">
        <v>-7241249.34</v>
      </c>
      <c r="O1519" s="8">
        <v>-1345146.9</v>
      </c>
      <c r="P1519" s="8">
        <v>1106103.81</v>
      </c>
      <c r="Q1519" s="8">
        <v>1800267</v>
      </c>
      <c r="R1519" s="12">
        <f t="shared" si="162"/>
        <v>1024425479.78</v>
      </c>
      <c r="S1519" s="12">
        <f t="shared" si="163"/>
        <v>787554265.54</v>
      </c>
      <c r="T1519" s="12">
        <f t="shared" si="164"/>
        <v>645398988.04</v>
      </c>
      <c r="U1519" s="12">
        <f t="shared" si="165"/>
        <v>507381165.49</v>
      </c>
      <c r="V1519" s="12">
        <f t="shared" si="166"/>
        <v>328683696.81</v>
      </c>
      <c r="W1519" s="12">
        <f t="shared" si="167"/>
        <v>257079843.73</v>
      </c>
      <c r="X1519" s="12">
        <f t="shared" si="168"/>
        <v>204221284.46</v>
      </c>
    </row>
    <row r="1520" spans="1:24">
      <c r="A1520" s="7" t="s">
        <v>3048</v>
      </c>
      <c r="B1520" s="7" t="s">
        <v>3049</v>
      </c>
      <c r="C1520" s="7">
        <v>9</v>
      </c>
      <c r="D1520" s="8">
        <v>100685752.1</v>
      </c>
      <c r="E1520" s="8">
        <v>105681146.79</v>
      </c>
      <c r="F1520" s="8">
        <v>151969920.21</v>
      </c>
      <c r="G1520" s="8">
        <v>147410060.75</v>
      </c>
      <c r="H1520" s="8">
        <v>251004311.91</v>
      </c>
      <c r="I1520" s="8">
        <v>186289274.54</v>
      </c>
      <c r="J1520" s="8">
        <v>202388633.1</v>
      </c>
      <c r="K1520" s="8">
        <v>7383881.63</v>
      </c>
      <c r="L1520" s="8">
        <v>-23158029.07</v>
      </c>
      <c r="M1520" s="8">
        <v>-5690663.2</v>
      </c>
      <c r="N1520" s="8">
        <v>2504014.29</v>
      </c>
      <c r="O1520" s="8">
        <v>6290074.04</v>
      </c>
      <c r="P1520" s="8">
        <v>-5138469.04</v>
      </c>
      <c r="Q1520" s="8">
        <v>-5417075.71</v>
      </c>
      <c r="R1520" s="12">
        <f t="shared" si="162"/>
        <v>108069633.73</v>
      </c>
      <c r="S1520" s="12">
        <f t="shared" si="163"/>
        <v>82523117.72</v>
      </c>
      <c r="T1520" s="12">
        <f t="shared" si="164"/>
        <v>146279257.01</v>
      </c>
      <c r="U1520" s="12">
        <f t="shared" si="165"/>
        <v>149914075.04</v>
      </c>
      <c r="V1520" s="12">
        <f t="shared" si="166"/>
        <v>257294385.95</v>
      </c>
      <c r="W1520" s="12">
        <f t="shared" si="167"/>
        <v>181150805.5</v>
      </c>
      <c r="X1520" s="12">
        <f t="shared" si="168"/>
        <v>196971557.39</v>
      </c>
    </row>
    <row r="1521" spans="1:24">
      <c r="A1521" s="7" t="s">
        <v>3050</v>
      </c>
      <c r="B1521" s="7" t="s">
        <v>3051</v>
      </c>
      <c r="C1521" s="7">
        <v>10.29</v>
      </c>
      <c r="D1521" s="8">
        <v>250213069.82</v>
      </c>
      <c r="E1521" s="8">
        <v>178887449.02</v>
      </c>
      <c r="F1521" s="8">
        <v>63744992.79</v>
      </c>
      <c r="G1521" s="8">
        <v>-500660024.17</v>
      </c>
      <c r="H1521" s="8">
        <v>288466870.91</v>
      </c>
      <c r="I1521" s="8">
        <v>216821292.52</v>
      </c>
      <c r="J1521" s="8">
        <v>201985343.87</v>
      </c>
      <c r="K1521" s="8">
        <v>-15045886.6</v>
      </c>
      <c r="L1521" s="8">
        <v>548671.6</v>
      </c>
      <c r="M1521" s="8">
        <v>16717725.14</v>
      </c>
      <c r="N1521" s="8">
        <v>21876208.27</v>
      </c>
      <c r="O1521" s="8">
        <v>3098700.45</v>
      </c>
      <c r="P1521" s="8">
        <v>2464901.05</v>
      </c>
      <c r="Q1521" s="8">
        <v>-10762169.97</v>
      </c>
      <c r="R1521" s="12">
        <f t="shared" si="162"/>
        <v>235167183.22</v>
      </c>
      <c r="S1521" s="12">
        <f t="shared" si="163"/>
        <v>179436120.62</v>
      </c>
      <c r="T1521" s="12">
        <f t="shared" si="164"/>
        <v>80462717.93</v>
      </c>
      <c r="U1521" s="12">
        <f t="shared" si="165"/>
        <v>-478783815.9</v>
      </c>
      <c r="V1521" s="12">
        <f t="shared" si="166"/>
        <v>291565571.36</v>
      </c>
      <c r="W1521" s="12">
        <f t="shared" si="167"/>
        <v>219286193.57</v>
      </c>
      <c r="X1521" s="12">
        <f t="shared" si="168"/>
        <v>191223173.9</v>
      </c>
    </row>
    <row r="1522" spans="1:24">
      <c r="A1522" s="7" t="s">
        <v>3052</v>
      </c>
      <c r="B1522" s="7" t="s">
        <v>3053</v>
      </c>
      <c r="C1522" s="7">
        <v>21.78</v>
      </c>
      <c r="D1522" s="8">
        <v>159975215.18</v>
      </c>
      <c r="E1522" s="8">
        <v>352957014.51</v>
      </c>
      <c r="F1522" s="8">
        <v>420316414.14</v>
      </c>
      <c r="G1522" s="8">
        <v>305762445.54</v>
      </c>
      <c r="H1522" s="8">
        <v>327993883.37</v>
      </c>
      <c r="I1522" s="8">
        <v>296834717.98</v>
      </c>
      <c r="J1522" s="8">
        <v>201554636.38</v>
      </c>
      <c r="K1522" s="8">
        <v>2527654.7</v>
      </c>
      <c r="L1522" s="8">
        <v>-7561520.96</v>
      </c>
      <c r="M1522" s="8">
        <v>-10150958.94</v>
      </c>
      <c r="N1522" s="8">
        <v>-6012325.69</v>
      </c>
      <c r="O1522" s="8">
        <v>-9706348.65</v>
      </c>
      <c r="P1522" s="8">
        <v>-12193954.25</v>
      </c>
      <c r="Q1522" s="8">
        <v>-6555688.28</v>
      </c>
      <c r="R1522" s="12">
        <f t="shared" si="162"/>
        <v>162502869.88</v>
      </c>
      <c r="S1522" s="12">
        <f t="shared" si="163"/>
        <v>345395493.55</v>
      </c>
      <c r="T1522" s="12">
        <f t="shared" si="164"/>
        <v>410165455.2</v>
      </c>
      <c r="U1522" s="12">
        <f t="shared" si="165"/>
        <v>299750119.85</v>
      </c>
      <c r="V1522" s="12">
        <f t="shared" si="166"/>
        <v>318287534.72</v>
      </c>
      <c r="W1522" s="12">
        <f t="shared" si="167"/>
        <v>284640763.73</v>
      </c>
      <c r="X1522" s="12">
        <f t="shared" si="168"/>
        <v>194998948.1</v>
      </c>
    </row>
    <row r="1523" spans="1:24">
      <c r="A1523" s="7" t="s">
        <v>3054</v>
      </c>
      <c r="B1523" s="7" t="s">
        <v>3055</v>
      </c>
      <c r="C1523" s="7">
        <v>29.71</v>
      </c>
      <c r="D1523" s="8">
        <v>1406109517.03</v>
      </c>
      <c r="E1523" s="8">
        <v>1512144137.63</v>
      </c>
      <c r="F1523" s="8">
        <v>1022565733.53</v>
      </c>
      <c r="G1523" s="8">
        <v>678078511.34</v>
      </c>
      <c r="H1523" s="8">
        <v>536862210.9</v>
      </c>
      <c r="I1523" s="8">
        <v>282393745.7</v>
      </c>
      <c r="J1523" s="8">
        <v>200805886.99</v>
      </c>
      <c r="K1523" s="8">
        <v>226585723.29</v>
      </c>
      <c r="L1523" s="8">
        <v>152601554.71</v>
      </c>
      <c r="M1523" s="8">
        <v>101280339.08</v>
      </c>
      <c r="N1523" s="8">
        <v>66854364.62</v>
      </c>
      <c r="O1523" s="8">
        <v>123287097</v>
      </c>
      <c r="P1523" s="8">
        <v>97291118.67</v>
      </c>
      <c r="Q1523" s="8">
        <v>93083667.63</v>
      </c>
      <c r="R1523" s="12">
        <f t="shared" si="162"/>
        <v>1632695240.32</v>
      </c>
      <c r="S1523" s="12">
        <f t="shared" si="163"/>
        <v>1664745692.34</v>
      </c>
      <c r="T1523" s="12">
        <f t="shared" si="164"/>
        <v>1123846072.61</v>
      </c>
      <c r="U1523" s="12">
        <f t="shared" si="165"/>
        <v>744932875.96</v>
      </c>
      <c r="V1523" s="12">
        <f t="shared" si="166"/>
        <v>660149307.9</v>
      </c>
      <c r="W1523" s="12">
        <f t="shared" si="167"/>
        <v>379684864.37</v>
      </c>
      <c r="X1523" s="12">
        <f t="shared" si="168"/>
        <v>293889554.62</v>
      </c>
    </row>
    <row r="1524" spans="1:24">
      <c r="A1524" s="7" t="s">
        <v>3056</v>
      </c>
      <c r="B1524" s="7" t="s">
        <v>3057</v>
      </c>
      <c r="C1524" s="7">
        <v>9.28</v>
      </c>
      <c r="D1524" s="8">
        <v>184621722.92</v>
      </c>
      <c r="E1524" s="8">
        <v>196543496.54</v>
      </c>
      <c r="F1524" s="8">
        <v>330873072.41</v>
      </c>
      <c r="G1524" s="8">
        <v>240315820.86</v>
      </c>
      <c r="H1524" s="8">
        <v>180619770.79</v>
      </c>
      <c r="I1524" s="8">
        <v>207658518.06</v>
      </c>
      <c r="J1524" s="8">
        <v>200751455.22</v>
      </c>
      <c r="K1524" s="8">
        <v>24724326.91</v>
      </c>
      <c r="L1524" s="8">
        <v>10798944.51</v>
      </c>
      <c r="M1524" s="8">
        <v>-18398866.36</v>
      </c>
      <c r="N1524" s="8">
        <v>-27872566.75</v>
      </c>
      <c r="O1524" s="8">
        <v>-13513420.47</v>
      </c>
      <c r="P1524" s="8">
        <v>-486562.12</v>
      </c>
      <c r="Q1524" s="8">
        <v>798820.36</v>
      </c>
      <c r="R1524" s="12">
        <f t="shared" si="162"/>
        <v>209346049.83</v>
      </c>
      <c r="S1524" s="12">
        <f t="shared" si="163"/>
        <v>207342441.05</v>
      </c>
      <c r="T1524" s="12">
        <f t="shared" si="164"/>
        <v>312474206.05</v>
      </c>
      <c r="U1524" s="12">
        <f t="shared" si="165"/>
        <v>212443254.11</v>
      </c>
      <c r="V1524" s="12">
        <f t="shared" si="166"/>
        <v>167106350.32</v>
      </c>
      <c r="W1524" s="12">
        <f t="shared" si="167"/>
        <v>207171955.94</v>
      </c>
      <c r="X1524" s="12">
        <f t="shared" si="168"/>
        <v>201550275.58</v>
      </c>
    </row>
    <row r="1525" spans="1:24">
      <c r="A1525" s="7" t="s">
        <v>3058</v>
      </c>
      <c r="B1525" s="7" t="s">
        <v>3059</v>
      </c>
      <c r="C1525" s="7">
        <v>8.84</v>
      </c>
      <c r="D1525" s="8">
        <v>272511911.98</v>
      </c>
      <c r="E1525" s="8">
        <v>-255018952.04</v>
      </c>
      <c r="F1525" s="8">
        <v>154638367.72</v>
      </c>
      <c r="G1525" s="8">
        <v>-773829820.03</v>
      </c>
      <c r="H1525" s="8">
        <v>136190176.19</v>
      </c>
      <c r="I1525" s="8">
        <v>104047877.15</v>
      </c>
      <c r="J1525" s="8">
        <v>200394555.72</v>
      </c>
      <c r="K1525" s="8">
        <v>-5828920.16</v>
      </c>
      <c r="L1525" s="8">
        <v>-4904127.61</v>
      </c>
      <c r="M1525" s="8">
        <v>6279286.99</v>
      </c>
      <c r="N1525" s="8">
        <v>11252438.03</v>
      </c>
      <c r="O1525" s="8">
        <v>15945947.66</v>
      </c>
      <c r="P1525" s="8">
        <v>3302833.39</v>
      </c>
      <c r="Q1525" s="8">
        <v>465486.32</v>
      </c>
      <c r="R1525" s="12">
        <f t="shared" si="162"/>
        <v>266682991.82</v>
      </c>
      <c r="S1525" s="12">
        <f t="shared" si="163"/>
        <v>-259923079.65</v>
      </c>
      <c r="T1525" s="12">
        <f t="shared" si="164"/>
        <v>160917654.71</v>
      </c>
      <c r="U1525" s="12">
        <f t="shared" si="165"/>
        <v>-762577382</v>
      </c>
      <c r="V1525" s="12">
        <f t="shared" si="166"/>
        <v>152136123.85</v>
      </c>
      <c r="W1525" s="12">
        <f t="shared" si="167"/>
        <v>107350710.54</v>
      </c>
      <c r="X1525" s="12">
        <f t="shared" si="168"/>
        <v>200860042.04</v>
      </c>
    </row>
    <row r="1526" spans="1:24">
      <c r="A1526" s="7" t="s">
        <v>3060</v>
      </c>
      <c r="B1526" s="7" t="s">
        <v>3061</v>
      </c>
      <c r="C1526" s="7">
        <v>4.25</v>
      </c>
      <c r="D1526" s="8">
        <v>18906686.49</v>
      </c>
      <c r="E1526" s="8">
        <v>52951799.36</v>
      </c>
      <c r="F1526" s="8">
        <v>23176240.35</v>
      </c>
      <c r="G1526" s="8">
        <v>12141701.11</v>
      </c>
      <c r="H1526" s="8">
        <v>-1981694923.58</v>
      </c>
      <c r="I1526" s="8">
        <v>260546250.43</v>
      </c>
      <c r="J1526" s="8">
        <v>200262640.93</v>
      </c>
      <c r="K1526" s="8">
        <v>-16762362.84</v>
      </c>
      <c r="L1526" s="8">
        <v>-16534362.09</v>
      </c>
      <c r="M1526" s="8">
        <v>-10818693.98</v>
      </c>
      <c r="N1526" s="8">
        <v>-1814433.05</v>
      </c>
      <c r="O1526" s="8">
        <v>3981661.51</v>
      </c>
      <c r="P1526" s="8">
        <v>-8254854.62</v>
      </c>
      <c r="Q1526" s="8">
        <v>-6796554.24</v>
      </c>
      <c r="R1526" s="12">
        <f t="shared" si="162"/>
        <v>2144323.65</v>
      </c>
      <c r="S1526" s="12">
        <f t="shared" si="163"/>
        <v>36417437.27</v>
      </c>
      <c r="T1526" s="12">
        <f t="shared" si="164"/>
        <v>12357546.37</v>
      </c>
      <c r="U1526" s="12">
        <f t="shared" si="165"/>
        <v>10327268.06</v>
      </c>
      <c r="V1526" s="12">
        <f t="shared" si="166"/>
        <v>-1977713262.07</v>
      </c>
      <c r="W1526" s="12">
        <f t="shared" si="167"/>
        <v>252291395.81</v>
      </c>
      <c r="X1526" s="12">
        <f t="shared" si="168"/>
        <v>193466086.69</v>
      </c>
    </row>
    <row r="1527" spans="1:24">
      <c r="A1527" s="7" t="s">
        <v>3062</v>
      </c>
      <c r="B1527" s="7" t="s">
        <v>3063</v>
      </c>
      <c r="C1527" s="7">
        <v>5.08</v>
      </c>
      <c r="D1527" s="8">
        <v>-2292486564.71</v>
      </c>
      <c r="E1527" s="8">
        <v>-26121738.99</v>
      </c>
      <c r="F1527" s="8">
        <v>138401330.17</v>
      </c>
      <c r="G1527" s="8">
        <v>226296907.16</v>
      </c>
      <c r="H1527" s="8">
        <v>223116087.76</v>
      </c>
      <c r="I1527" s="8">
        <v>220376545.47</v>
      </c>
      <c r="J1527" s="8">
        <v>200125088.84</v>
      </c>
      <c r="K1527" s="8">
        <v>591109368.16</v>
      </c>
      <c r="L1527" s="8">
        <v>537968782.17</v>
      </c>
      <c r="M1527" s="8">
        <v>377059249.7</v>
      </c>
      <c r="N1527" s="8">
        <v>322027373.55</v>
      </c>
      <c r="O1527" s="8">
        <v>193398158.31</v>
      </c>
      <c r="P1527" s="8">
        <v>89954416.35</v>
      </c>
      <c r="Q1527" s="8">
        <v>80981043.11</v>
      </c>
      <c r="R1527" s="12">
        <f t="shared" si="162"/>
        <v>-1701377196.55</v>
      </c>
      <c r="S1527" s="12">
        <f t="shared" si="163"/>
        <v>511847043.18</v>
      </c>
      <c r="T1527" s="12">
        <f t="shared" si="164"/>
        <v>515460579.87</v>
      </c>
      <c r="U1527" s="12">
        <f t="shared" si="165"/>
        <v>548324280.71</v>
      </c>
      <c r="V1527" s="12">
        <f t="shared" si="166"/>
        <v>416514246.07</v>
      </c>
      <c r="W1527" s="12">
        <f t="shared" si="167"/>
        <v>310330961.82</v>
      </c>
      <c r="X1527" s="12">
        <f t="shared" si="168"/>
        <v>281106131.95</v>
      </c>
    </row>
    <row r="1528" spans="1:24">
      <c r="A1528" s="7" t="s">
        <v>3064</v>
      </c>
      <c r="B1528" s="7" t="s">
        <v>3065</v>
      </c>
      <c r="C1528" s="7">
        <v>17.42</v>
      </c>
      <c r="D1528" s="8">
        <v>266376411.08</v>
      </c>
      <c r="E1528" s="8">
        <v>428325079.29</v>
      </c>
      <c r="F1528" s="8">
        <v>480135279.04</v>
      </c>
      <c r="G1528" s="8">
        <v>289072142.64</v>
      </c>
      <c r="H1528" s="8">
        <v>208615576.42</v>
      </c>
      <c r="I1528" s="8">
        <v>212440005.82</v>
      </c>
      <c r="J1528" s="8">
        <v>200036993.74</v>
      </c>
      <c r="K1528" s="8">
        <v>-3156765.89</v>
      </c>
      <c r="L1528" s="8">
        <v>-5977096.67</v>
      </c>
      <c r="M1528" s="8">
        <v>14681307.12</v>
      </c>
      <c r="N1528" s="8">
        <v>25553359.57</v>
      </c>
      <c r="O1528" s="8">
        <v>24886283.5</v>
      </c>
      <c r="P1528" s="8">
        <v>28910637.62</v>
      </c>
      <c r="Q1528" s="8">
        <v>19367965.79</v>
      </c>
      <c r="R1528" s="12">
        <f t="shared" si="162"/>
        <v>263219645.19</v>
      </c>
      <c r="S1528" s="12">
        <f t="shared" si="163"/>
        <v>422347982.62</v>
      </c>
      <c r="T1528" s="12">
        <f t="shared" si="164"/>
        <v>494816586.16</v>
      </c>
      <c r="U1528" s="12">
        <f t="shared" si="165"/>
        <v>314625502.21</v>
      </c>
      <c r="V1528" s="12">
        <f t="shared" si="166"/>
        <v>233501859.92</v>
      </c>
      <c r="W1528" s="12">
        <f t="shared" si="167"/>
        <v>241350643.44</v>
      </c>
      <c r="X1528" s="12">
        <f t="shared" si="168"/>
        <v>219404959.53</v>
      </c>
    </row>
    <row r="1529" spans="1:24">
      <c r="A1529" s="7" t="s">
        <v>3066</v>
      </c>
      <c r="B1529" s="7" t="s">
        <v>3067</v>
      </c>
      <c r="C1529" s="7">
        <v>1.24</v>
      </c>
      <c r="D1529" s="8">
        <v>-1149862085.35</v>
      </c>
      <c r="E1529" s="8">
        <v>-983482361.08</v>
      </c>
      <c r="F1529" s="8">
        <v>-752340599.88</v>
      </c>
      <c r="G1529" s="8">
        <v>86614842.93</v>
      </c>
      <c r="H1529" s="8">
        <v>212136427.83</v>
      </c>
      <c r="I1529" s="8">
        <v>438316489.67</v>
      </c>
      <c r="J1529" s="8">
        <v>199924325.84</v>
      </c>
      <c r="K1529" s="8">
        <v>462907456.08</v>
      </c>
      <c r="L1529" s="8">
        <v>478873063.95</v>
      </c>
      <c r="M1529" s="8">
        <v>353493263.77</v>
      </c>
      <c r="N1529" s="8">
        <v>321627254.73</v>
      </c>
      <c r="O1529" s="8">
        <v>245135914.41</v>
      </c>
      <c r="P1529" s="8">
        <v>196203807.79</v>
      </c>
      <c r="Q1529" s="8">
        <v>155396682.08</v>
      </c>
      <c r="R1529" s="12">
        <f t="shared" si="162"/>
        <v>-686954629.27</v>
      </c>
      <c r="S1529" s="12">
        <f t="shared" si="163"/>
        <v>-504609297.13</v>
      </c>
      <c r="T1529" s="12">
        <f t="shared" si="164"/>
        <v>-398847336.11</v>
      </c>
      <c r="U1529" s="12">
        <f t="shared" si="165"/>
        <v>408242097.66</v>
      </c>
      <c r="V1529" s="12">
        <f t="shared" si="166"/>
        <v>457272342.24</v>
      </c>
      <c r="W1529" s="12">
        <f t="shared" si="167"/>
        <v>634520297.46</v>
      </c>
      <c r="X1529" s="12">
        <f t="shared" si="168"/>
        <v>355321007.92</v>
      </c>
    </row>
    <row r="1530" spans="1:24">
      <c r="A1530" s="7" t="s">
        <v>3068</v>
      </c>
      <c r="B1530" s="7" t="s">
        <v>3069</v>
      </c>
      <c r="C1530" s="7">
        <v>3.62</v>
      </c>
      <c r="D1530" s="8">
        <v>-366100829.48</v>
      </c>
      <c r="E1530" s="8">
        <v>152680326.46</v>
      </c>
      <c r="F1530" s="8">
        <v>261477774.86</v>
      </c>
      <c r="G1530" s="8">
        <v>119815575.64</v>
      </c>
      <c r="H1530" s="8">
        <v>150310042.17</v>
      </c>
      <c r="I1530" s="8">
        <v>185272869.26</v>
      </c>
      <c r="J1530" s="8">
        <v>199456310.3</v>
      </c>
      <c r="K1530" s="8">
        <v>16227454.78</v>
      </c>
      <c r="L1530" s="8">
        <v>18948421.15</v>
      </c>
      <c r="M1530" s="8">
        <v>12277800.83</v>
      </c>
      <c r="N1530" s="8">
        <v>15753395.23</v>
      </c>
      <c r="O1530" s="8">
        <v>21830646.11</v>
      </c>
      <c r="P1530" s="8">
        <v>22673563.46</v>
      </c>
      <c r="Q1530" s="8">
        <v>24711566.3</v>
      </c>
      <c r="R1530" s="12">
        <f t="shared" si="162"/>
        <v>-349873374.7</v>
      </c>
      <c r="S1530" s="12">
        <f t="shared" si="163"/>
        <v>171628747.61</v>
      </c>
      <c r="T1530" s="12">
        <f t="shared" si="164"/>
        <v>273755575.69</v>
      </c>
      <c r="U1530" s="12">
        <f t="shared" si="165"/>
        <v>135568970.87</v>
      </c>
      <c r="V1530" s="12">
        <f t="shared" si="166"/>
        <v>172140688.28</v>
      </c>
      <c r="W1530" s="12">
        <f t="shared" si="167"/>
        <v>207946432.72</v>
      </c>
      <c r="X1530" s="12">
        <f t="shared" si="168"/>
        <v>224167876.6</v>
      </c>
    </row>
    <row r="1531" spans="1:24">
      <c r="A1531" s="7" t="s">
        <v>3070</v>
      </c>
      <c r="B1531" s="7" t="s">
        <v>3071</v>
      </c>
      <c r="C1531" s="7">
        <v>3.56</v>
      </c>
      <c r="D1531" s="8">
        <v>288139300.66</v>
      </c>
      <c r="E1531" s="8">
        <v>257247484.81</v>
      </c>
      <c r="F1531" s="8">
        <v>-472920852.2</v>
      </c>
      <c r="G1531" s="8">
        <v>360213882.37</v>
      </c>
      <c r="H1531" s="8">
        <v>475387761.18</v>
      </c>
      <c r="I1531" s="8">
        <v>372169255.88</v>
      </c>
      <c r="J1531" s="8">
        <v>199382649.49</v>
      </c>
      <c r="K1531" s="8">
        <v>-13550282.85</v>
      </c>
      <c r="L1531" s="8">
        <v>13056013.88</v>
      </c>
      <c r="M1531" s="8">
        <v>14859419.01</v>
      </c>
      <c r="N1531" s="8">
        <v>5297151.99</v>
      </c>
      <c r="O1531" s="8">
        <v>-13285070.35</v>
      </c>
      <c r="P1531" s="8">
        <v>19568288.1</v>
      </c>
      <c r="Q1531" s="8">
        <v>-10195790.36</v>
      </c>
      <c r="R1531" s="12">
        <f t="shared" si="162"/>
        <v>274589017.81</v>
      </c>
      <c r="S1531" s="12">
        <f t="shared" si="163"/>
        <v>270303498.69</v>
      </c>
      <c r="T1531" s="12">
        <f t="shared" si="164"/>
        <v>-458061433.19</v>
      </c>
      <c r="U1531" s="12">
        <f t="shared" si="165"/>
        <v>365511034.36</v>
      </c>
      <c r="V1531" s="12">
        <f t="shared" si="166"/>
        <v>462102690.83</v>
      </c>
      <c r="W1531" s="12">
        <f t="shared" si="167"/>
        <v>391737543.98</v>
      </c>
      <c r="X1531" s="12">
        <f t="shared" si="168"/>
        <v>189186859.13</v>
      </c>
    </row>
    <row r="1532" spans="1:24">
      <c r="A1532" s="7" t="s">
        <v>3072</v>
      </c>
      <c r="B1532" s="7" t="s">
        <v>3073</v>
      </c>
      <c r="C1532" s="7">
        <v>13.06</v>
      </c>
      <c r="D1532" s="8">
        <v>-141236903.33</v>
      </c>
      <c r="E1532" s="8">
        <v>14720615.08</v>
      </c>
      <c r="F1532" s="8">
        <v>-197945061.03</v>
      </c>
      <c r="G1532" s="8">
        <v>15677116.87</v>
      </c>
      <c r="H1532" s="8">
        <v>-469370824.91</v>
      </c>
      <c r="I1532" s="8">
        <v>32564188.57</v>
      </c>
      <c r="J1532" s="8">
        <v>199323211.94</v>
      </c>
      <c r="K1532" s="8">
        <v>18076299.19</v>
      </c>
      <c r="L1532" s="8">
        <v>15638974.46</v>
      </c>
      <c r="M1532" s="8">
        <v>9494128.45</v>
      </c>
      <c r="N1532" s="8">
        <v>12908041.09</v>
      </c>
      <c r="O1532" s="8">
        <v>12193124.57</v>
      </c>
      <c r="P1532" s="8">
        <v>-1875523</v>
      </c>
      <c r="Q1532" s="8">
        <v>-4935960.84</v>
      </c>
      <c r="R1532" s="12">
        <f t="shared" si="162"/>
        <v>-123160604.14</v>
      </c>
      <c r="S1532" s="12">
        <f t="shared" si="163"/>
        <v>30359589.54</v>
      </c>
      <c r="T1532" s="12">
        <f t="shared" si="164"/>
        <v>-188450932.58</v>
      </c>
      <c r="U1532" s="12">
        <f t="shared" si="165"/>
        <v>28585157.96</v>
      </c>
      <c r="V1532" s="12">
        <f t="shared" si="166"/>
        <v>-457177700.34</v>
      </c>
      <c r="W1532" s="12">
        <f t="shared" si="167"/>
        <v>30688665.57</v>
      </c>
      <c r="X1532" s="12">
        <f t="shared" si="168"/>
        <v>194387251.1</v>
      </c>
    </row>
    <row r="1533" spans="1:24">
      <c r="A1533" s="7" t="s">
        <v>3074</v>
      </c>
      <c r="B1533" s="7" t="s">
        <v>3075</v>
      </c>
      <c r="C1533" s="7">
        <v>2.25</v>
      </c>
      <c r="D1533" s="8">
        <v>-351902971.72</v>
      </c>
      <c r="E1533" s="8">
        <v>257096793.91</v>
      </c>
      <c r="F1533" s="8">
        <v>-383239933.03</v>
      </c>
      <c r="G1533" s="8">
        <v>-560861347.38</v>
      </c>
      <c r="H1533" s="8">
        <v>-614421005.2</v>
      </c>
      <c r="I1533" s="8">
        <v>528026720.6</v>
      </c>
      <c r="J1533" s="8">
        <v>199170583.86</v>
      </c>
      <c r="K1533" s="8">
        <v>21589005.58</v>
      </c>
      <c r="L1533" s="8">
        <v>18576520.91</v>
      </c>
      <c r="M1533" s="8">
        <v>30492095.45</v>
      </c>
      <c r="N1533" s="8">
        <v>70722867.43</v>
      </c>
      <c r="O1533" s="8">
        <v>76074694.83</v>
      </c>
      <c r="P1533" s="8">
        <v>74598755.55</v>
      </c>
      <c r="Q1533" s="8">
        <v>49597273.02</v>
      </c>
      <c r="R1533" s="12">
        <f t="shared" si="162"/>
        <v>-330313966.14</v>
      </c>
      <c r="S1533" s="12">
        <f t="shared" si="163"/>
        <v>275673314.82</v>
      </c>
      <c r="T1533" s="12">
        <f t="shared" si="164"/>
        <v>-352747837.58</v>
      </c>
      <c r="U1533" s="12">
        <f t="shared" si="165"/>
        <v>-490138479.95</v>
      </c>
      <c r="V1533" s="12">
        <f t="shared" si="166"/>
        <v>-538346310.37</v>
      </c>
      <c r="W1533" s="12">
        <f t="shared" si="167"/>
        <v>602625476.15</v>
      </c>
      <c r="X1533" s="12">
        <f t="shared" si="168"/>
        <v>248767856.88</v>
      </c>
    </row>
    <row r="1534" spans="1:24">
      <c r="A1534" s="7" t="s">
        <v>3076</v>
      </c>
      <c r="B1534" s="7" t="s">
        <v>3077</v>
      </c>
      <c r="C1534" s="7">
        <v>7.81</v>
      </c>
      <c r="D1534" s="8">
        <v>451593788.4</v>
      </c>
      <c r="E1534" s="8">
        <v>407665916.94</v>
      </c>
      <c r="F1534" s="8">
        <v>273687571.66</v>
      </c>
      <c r="G1534" s="8">
        <v>245563749.59</v>
      </c>
      <c r="H1534" s="8">
        <v>154340434.12</v>
      </c>
      <c r="I1534" s="8">
        <v>154961832.52</v>
      </c>
      <c r="J1534" s="8">
        <v>199121484.31</v>
      </c>
      <c r="K1534" s="8">
        <v>35013379.2</v>
      </c>
      <c r="L1534" s="8">
        <v>65539322.47</v>
      </c>
      <c r="M1534" s="8">
        <v>31875373.29</v>
      </c>
      <c r="N1534" s="8">
        <v>29865455.77</v>
      </c>
      <c r="O1534" s="8">
        <v>3744894.52</v>
      </c>
      <c r="P1534" s="8">
        <v>-19554386.86</v>
      </c>
      <c r="Q1534" s="8">
        <v>-19626412.03</v>
      </c>
      <c r="R1534" s="12">
        <f t="shared" si="162"/>
        <v>486607167.6</v>
      </c>
      <c r="S1534" s="12">
        <f t="shared" si="163"/>
        <v>473205239.41</v>
      </c>
      <c r="T1534" s="12">
        <f t="shared" si="164"/>
        <v>305562944.95</v>
      </c>
      <c r="U1534" s="12">
        <f t="shared" si="165"/>
        <v>275429205.36</v>
      </c>
      <c r="V1534" s="12">
        <f t="shared" si="166"/>
        <v>158085328.64</v>
      </c>
      <c r="W1534" s="12">
        <f t="shared" si="167"/>
        <v>135407445.66</v>
      </c>
      <c r="X1534" s="12">
        <f t="shared" si="168"/>
        <v>179495072.28</v>
      </c>
    </row>
    <row r="1535" spans="1:24">
      <c r="A1535" s="7" t="s">
        <v>3078</v>
      </c>
      <c r="B1535" s="7" t="s">
        <v>3079</v>
      </c>
      <c r="C1535" s="7">
        <v>8.59</v>
      </c>
      <c r="D1535" s="8">
        <v>1821764897.61</v>
      </c>
      <c r="E1535" s="8">
        <v>5310202368.36</v>
      </c>
      <c r="F1535" s="8">
        <v>6752730261.89</v>
      </c>
      <c r="G1535" s="8">
        <v>6254017747.62</v>
      </c>
      <c r="H1535" s="8">
        <v>4321935026.78</v>
      </c>
      <c r="I1535" s="8">
        <v>1418991958.3</v>
      </c>
      <c r="J1535" s="8">
        <v>198844493.55</v>
      </c>
      <c r="K1535" s="8">
        <v>675221176.94</v>
      </c>
      <c r="L1535" s="8">
        <v>655932853.41</v>
      </c>
      <c r="M1535" s="8">
        <v>885692791.53</v>
      </c>
      <c r="N1535" s="8">
        <v>1180158613.71</v>
      </c>
      <c r="O1535" s="8">
        <v>1417953540.63</v>
      </c>
      <c r="P1535" s="8">
        <v>1259756594.4</v>
      </c>
      <c r="Q1535" s="8">
        <v>1250152494.95</v>
      </c>
      <c r="R1535" s="12">
        <f t="shared" si="162"/>
        <v>2496986074.55</v>
      </c>
      <c r="S1535" s="12">
        <f t="shared" si="163"/>
        <v>5966135221.77</v>
      </c>
      <c r="T1535" s="12">
        <f t="shared" si="164"/>
        <v>7638423053.42</v>
      </c>
      <c r="U1535" s="12">
        <f t="shared" si="165"/>
        <v>7434176361.33</v>
      </c>
      <c r="V1535" s="12">
        <f t="shared" si="166"/>
        <v>5739888567.41</v>
      </c>
      <c r="W1535" s="12">
        <f t="shared" si="167"/>
        <v>2678748552.7</v>
      </c>
      <c r="X1535" s="12">
        <f t="shared" si="168"/>
        <v>1448996988.5</v>
      </c>
    </row>
    <row r="1536" spans="1:24">
      <c r="A1536" s="7" t="s">
        <v>3080</v>
      </c>
      <c r="B1536" s="7" t="s">
        <v>3081</v>
      </c>
      <c r="C1536" s="7">
        <v>3.17</v>
      </c>
      <c r="D1536" s="8">
        <v>1259063820.46</v>
      </c>
      <c r="E1536" s="8">
        <v>1649222607.43</v>
      </c>
      <c r="F1536" s="8">
        <v>2286321295.67</v>
      </c>
      <c r="G1536" s="8">
        <v>2137250098.58</v>
      </c>
      <c r="H1536" s="8">
        <v>707430282.27</v>
      </c>
      <c r="I1536" s="8">
        <v>666701694.22</v>
      </c>
      <c r="J1536" s="8">
        <v>198643396.74</v>
      </c>
      <c r="K1536" s="8">
        <v>90441972.36</v>
      </c>
      <c r="L1536" s="8">
        <v>160146074.74</v>
      </c>
      <c r="M1536" s="8">
        <v>52889783.26</v>
      </c>
      <c r="N1536" s="8">
        <v>130225508.44</v>
      </c>
      <c r="O1536" s="8">
        <v>92426477.03</v>
      </c>
      <c r="P1536" s="8">
        <v>94460890.55</v>
      </c>
      <c r="Q1536" s="8">
        <v>102364423.72</v>
      </c>
      <c r="R1536" s="12">
        <f t="shared" si="162"/>
        <v>1349505792.82</v>
      </c>
      <c r="S1536" s="12">
        <f t="shared" si="163"/>
        <v>1809368682.17</v>
      </c>
      <c r="T1536" s="12">
        <f t="shared" si="164"/>
        <v>2339211078.93</v>
      </c>
      <c r="U1536" s="12">
        <f t="shared" si="165"/>
        <v>2267475607.02</v>
      </c>
      <c r="V1536" s="12">
        <f t="shared" si="166"/>
        <v>799856759.3</v>
      </c>
      <c r="W1536" s="12">
        <f t="shared" si="167"/>
        <v>761162584.77</v>
      </c>
      <c r="X1536" s="12">
        <f t="shared" si="168"/>
        <v>301007820.46</v>
      </c>
    </row>
    <row r="1537" spans="1:24">
      <c r="A1537" s="7" t="s">
        <v>3082</v>
      </c>
      <c r="B1537" s="7" t="s">
        <v>3083</v>
      </c>
      <c r="C1537" s="7">
        <v>10.95</v>
      </c>
      <c r="D1537" s="8">
        <v>407326254.86</v>
      </c>
      <c r="E1537" s="8">
        <v>581439877.36</v>
      </c>
      <c r="F1537" s="8">
        <v>372207763.29</v>
      </c>
      <c r="G1537" s="8">
        <v>305441972.95</v>
      </c>
      <c r="H1537" s="8">
        <v>283381964.99</v>
      </c>
      <c r="I1537" s="8">
        <v>274819308.41</v>
      </c>
      <c r="J1537" s="8">
        <v>198493139.35</v>
      </c>
      <c r="K1537" s="8">
        <v>-44494020.81</v>
      </c>
      <c r="L1537" s="8">
        <v>-41920768.89</v>
      </c>
      <c r="M1537" s="8">
        <v>-36329188.67</v>
      </c>
      <c r="N1537" s="8">
        <v>-7835619.49</v>
      </c>
      <c r="O1537" s="8">
        <v>-6582050.96</v>
      </c>
      <c r="P1537" s="8">
        <v>-6133874.33</v>
      </c>
      <c r="Q1537" s="8">
        <v>-6709326.01</v>
      </c>
      <c r="R1537" s="12">
        <f t="shared" si="162"/>
        <v>362832234.05</v>
      </c>
      <c r="S1537" s="12">
        <f t="shared" si="163"/>
        <v>539519108.47</v>
      </c>
      <c r="T1537" s="12">
        <f t="shared" si="164"/>
        <v>335878574.62</v>
      </c>
      <c r="U1537" s="12">
        <f t="shared" si="165"/>
        <v>297606353.46</v>
      </c>
      <c r="V1537" s="12">
        <f t="shared" si="166"/>
        <v>276799914.03</v>
      </c>
      <c r="W1537" s="12">
        <f t="shared" si="167"/>
        <v>268685434.08</v>
      </c>
      <c r="X1537" s="12">
        <f t="shared" si="168"/>
        <v>191783813.34</v>
      </c>
    </row>
    <row r="1538" spans="1:24">
      <c r="A1538" s="7" t="s">
        <v>3084</v>
      </c>
      <c r="B1538" s="7" t="s">
        <v>3085</v>
      </c>
      <c r="C1538" s="7">
        <v>16.47</v>
      </c>
      <c r="D1538" s="8">
        <v>-163603756.02</v>
      </c>
      <c r="E1538" s="8">
        <v>-86099722.18</v>
      </c>
      <c r="F1538" s="8">
        <v>16751068.79</v>
      </c>
      <c r="G1538" s="8">
        <v>-291188014.72</v>
      </c>
      <c r="H1538" s="8">
        <v>-9947342</v>
      </c>
      <c r="I1538" s="8">
        <v>-245134640.23</v>
      </c>
      <c r="J1538" s="8">
        <v>198229645.94</v>
      </c>
      <c r="K1538" s="8">
        <v>-573040.77</v>
      </c>
      <c r="L1538" s="8">
        <v>11077.1</v>
      </c>
      <c r="M1538" s="8">
        <v>9213401.74</v>
      </c>
      <c r="N1538" s="8">
        <v>20326869.88</v>
      </c>
      <c r="O1538" s="8">
        <v>25150338.72</v>
      </c>
      <c r="P1538" s="8">
        <v>10499115.45</v>
      </c>
      <c r="Q1538" s="8">
        <v>2676799.58</v>
      </c>
      <c r="R1538" s="12">
        <f t="shared" si="162"/>
        <v>-164176796.79</v>
      </c>
      <c r="S1538" s="12">
        <f t="shared" si="163"/>
        <v>-86088645.08</v>
      </c>
      <c r="T1538" s="12">
        <f t="shared" si="164"/>
        <v>25964470.53</v>
      </c>
      <c r="U1538" s="12">
        <f t="shared" si="165"/>
        <v>-270861144.84</v>
      </c>
      <c r="V1538" s="12">
        <f t="shared" si="166"/>
        <v>15202996.72</v>
      </c>
      <c r="W1538" s="12">
        <f t="shared" si="167"/>
        <v>-234635524.78</v>
      </c>
      <c r="X1538" s="12">
        <f t="shared" si="168"/>
        <v>200906445.52</v>
      </c>
    </row>
    <row r="1539" spans="1:24">
      <c r="A1539" s="7" t="s">
        <v>3086</v>
      </c>
      <c r="B1539" s="7" t="s">
        <v>3087</v>
      </c>
      <c r="C1539" s="7">
        <v>28.3</v>
      </c>
      <c r="D1539" s="8">
        <v>494861021.47</v>
      </c>
      <c r="E1539" s="8">
        <v>380403893.55</v>
      </c>
      <c r="F1539" s="8">
        <v>373878566.12</v>
      </c>
      <c r="G1539" s="8">
        <v>256272787.84</v>
      </c>
      <c r="H1539" s="8">
        <v>126778404.35</v>
      </c>
      <c r="I1539" s="8">
        <v>62860504.3</v>
      </c>
      <c r="J1539" s="8">
        <v>197595516.44</v>
      </c>
      <c r="K1539" s="8">
        <v>-55432527.76</v>
      </c>
      <c r="L1539" s="8">
        <v>-13490390.44</v>
      </c>
      <c r="M1539" s="8">
        <v>20696447.84</v>
      </c>
      <c r="N1539" s="8">
        <v>-8860215.44</v>
      </c>
      <c r="O1539" s="8">
        <v>-10356132.11</v>
      </c>
      <c r="P1539" s="8">
        <v>3988454.05</v>
      </c>
      <c r="Q1539" s="8">
        <v>-4573749.29</v>
      </c>
      <c r="R1539" s="12">
        <f t="shared" si="162"/>
        <v>439428493.71</v>
      </c>
      <c r="S1539" s="12">
        <f t="shared" si="163"/>
        <v>366913503.11</v>
      </c>
      <c r="T1539" s="12">
        <f t="shared" si="164"/>
        <v>394575013.96</v>
      </c>
      <c r="U1539" s="12">
        <f t="shared" si="165"/>
        <v>247412572.4</v>
      </c>
      <c r="V1539" s="12">
        <f t="shared" si="166"/>
        <v>116422272.24</v>
      </c>
      <c r="W1539" s="12">
        <f t="shared" si="167"/>
        <v>66848958.35</v>
      </c>
      <c r="X1539" s="12">
        <f t="shared" si="168"/>
        <v>193021767.15</v>
      </c>
    </row>
    <row r="1540" spans="1:24">
      <c r="A1540" s="7" t="s">
        <v>3088</v>
      </c>
      <c r="B1540" s="7" t="s">
        <v>3089</v>
      </c>
      <c r="C1540" s="7">
        <v>54</v>
      </c>
      <c r="D1540" s="8">
        <v>695991911.2</v>
      </c>
      <c r="E1540" s="8">
        <v>724448692.67</v>
      </c>
      <c r="F1540" s="8">
        <v>520787751.32</v>
      </c>
      <c r="G1540" s="8">
        <v>555869144.28</v>
      </c>
      <c r="H1540" s="8">
        <v>541031448.36</v>
      </c>
      <c r="I1540" s="8">
        <v>392774586.91</v>
      </c>
      <c r="J1540" s="8">
        <v>197510805.61</v>
      </c>
      <c r="K1540" s="8">
        <v>-295120719.61</v>
      </c>
      <c r="L1540" s="8">
        <v>-182284120.64</v>
      </c>
      <c r="M1540" s="8">
        <v>-10928411.65</v>
      </c>
      <c r="N1540" s="8">
        <v>-553370.81</v>
      </c>
      <c r="O1540" s="8">
        <v>-36653204.3</v>
      </c>
      <c r="P1540" s="8">
        <v>21526171.72</v>
      </c>
      <c r="Q1540" s="8">
        <v>-4099641.27</v>
      </c>
      <c r="R1540" s="12">
        <f t="shared" si="162"/>
        <v>400871191.59</v>
      </c>
      <c r="S1540" s="12">
        <f t="shared" si="163"/>
        <v>542164572.03</v>
      </c>
      <c r="T1540" s="12">
        <f t="shared" si="164"/>
        <v>509859339.67</v>
      </c>
      <c r="U1540" s="12">
        <f t="shared" si="165"/>
        <v>555315773.47</v>
      </c>
      <c r="V1540" s="12">
        <f t="shared" si="166"/>
        <v>504378244.06</v>
      </c>
      <c r="W1540" s="12">
        <f t="shared" si="167"/>
        <v>414300758.63</v>
      </c>
      <c r="X1540" s="12">
        <f t="shared" si="168"/>
        <v>193411164.34</v>
      </c>
    </row>
    <row r="1541" spans="1:24">
      <c r="A1541" s="7" t="s">
        <v>3090</v>
      </c>
      <c r="B1541" s="7" t="s">
        <v>3091</v>
      </c>
      <c r="C1541" s="7">
        <v>3.93</v>
      </c>
      <c r="D1541" s="8">
        <v>10815004.43</v>
      </c>
      <c r="E1541" s="8">
        <v>7154557.07</v>
      </c>
      <c r="F1541" s="8">
        <v>87792988.99</v>
      </c>
      <c r="G1541" s="8">
        <v>113989989.53</v>
      </c>
      <c r="H1541" s="8">
        <v>169809524.43</v>
      </c>
      <c r="I1541" s="8">
        <v>170445938.42</v>
      </c>
      <c r="J1541" s="8">
        <v>197242828.38</v>
      </c>
      <c r="K1541" s="8">
        <v>78911234.44</v>
      </c>
      <c r="L1541" s="8">
        <v>96718159.5</v>
      </c>
      <c r="M1541" s="8">
        <v>69280021.54</v>
      </c>
      <c r="N1541" s="8">
        <v>28102961.26</v>
      </c>
      <c r="O1541" s="8">
        <v>-1302087.62</v>
      </c>
      <c r="P1541" s="8">
        <v>2817677.35</v>
      </c>
      <c r="Q1541" s="8">
        <v>20320006.8</v>
      </c>
      <c r="R1541" s="12">
        <f t="shared" ref="R1541:R1604" si="169">D1541+K1541</f>
        <v>89726238.87</v>
      </c>
      <c r="S1541" s="12">
        <f t="shared" ref="S1541:S1604" si="170">E1541+L1541</f>
        <v>103872716.57</v>
      </c>
      <c r="T1541" s="12">
        <f t="shared" ref="T1541:T1604" si="171">F1541+M1541</f>
        <v>157073010.53</v>
      </c>
      <c r="U1541" s="12">
        <f t="shared" ref="U1541:U1604" si="172">G1541+N1541</f>
        <v>142092950.79</v>
      </c>
      <c r="V1541" s="12">
        <f t="shared" ref="V1541:V1604" si="173">H1541+O1541</f>
        <v>168507436.81</v>
      </c>
      <c r="W1541" s="12">
        <f t="shared" ref="W1541:W1604" si="174">I1541+P1541</f>
        <v>173263615.77</v>
      </c>
      <c r="X1541" s="12">
        <f t="shared" ref="X1541:X1604" si="175">J1541+Q1541</f>
        <v>217562835.18</v>
      </c>
    </row>
    <row r="1542" spans="1:24">
      <c r="A1542" s="7" t="s">
        <v>3092</v>
      </c>
      <c r="B1542" s="7" t="s">
        <v>3093</v>
      </c>
      <c r="C1542" s="7">
        <v>11.98</v>
      </c>
      <c r="D1542" s="8">
        <v>-299081094.7</v>
      </c>
      <c r="E1542" s="8">
        <v>-179771439.47</v>
      </c>
      <c r="F1542" s="8">
        <v>-283862523.01</v>
      </c>
      <c r="G1542" s="8">
        <v>70326327.64</v>
      </c>
      <c r="H1542" s="8">
        <v>120075274.07</v>
      </c>
      <c r="I1542" s="8">
        <v>204713913.23</v>
      </c>
      <c r="J1542" s="8">
        <v>197202079.56</v>
      </c>
      <c r="K1542" s="8">
        <v>8705228.47</v>
      </c>
      <c r="L1542" s="8">
        <v>9663022.85</v>
      </c>
      <c r="M1542" s="8">
        <v>-904835.05</v>
      </c>
      <c r="N1542" s="8">
        <v>-139855</v>
      </c>
      <c r="O1542" s="8">
        <v>-2029553.74</v>
      </c>
      <c r="P1542" s="8">
        <v>640556.19</v>
      </c>
      <c r="Q1542" s="8">
        <v>6211866.93</v>
      </c>
      <c r="R1542" s="12">
        <f t="shared" si="169"/>
        <v>-290375866.23</v>
      </c>
      <c r="S1542" s="12">
        <f t="shared" si="170"/>
        <v>-170108416.62</v>
      </c>
      <c r="T1542" s="12">
        <f t="shared" si="171"/>
        <v>-284767358.06</v>
      </c>
      <c r="U1542" s="12">
        <f t="shared" si="172"/>
        <v>70186472.64</v>
      </c>
      <c r="V1542" s="12">
        <f t="shared" si="173"/>
        <v>118045720.33</v>
      </c>
      <c r="W1542" s="12">
        <f t="shared" si="174"/>
        <v>205354469.42</v>
      </c>
      <c r="X1542" s="12">
        <f t="shared" si="175"/>
        <v>203413946.49</v>
      </c>
    </row>
    <row r="1543" spans="1:24">
      <c r="A1543" s="7" t="s">
        <v>3094</v>
      </c>
      <c r="B1543" s="7" t="s">
        <v>3095</v>
      </c>
      <c r="C1543" s="7">
        <v>9.36</v>
      </c>
      <c r="D1543" s="8">
        <v>467409308.03</v>
      </c>
      <c r="E1543" s="8">
        <v>354734461.83</v>
      </c>
      <c r="F1543" s="8">
        <v>180698163.2</v>
      </c>
      <c r="G1543" s="8">
        <v>161190860</v>
      </c>
      <c r="H1543" s="8">
        <v>232889452.1</v>
      </c>
      <c r="I1543" s="8">
        <v>251576173.69</v>
      </c>
      <c r="J1543" s="8">
        <v>197134180.52</v>
      </c>
      <c r="K1543" s="8">
        <v>-12089229.82</v>
      </c>
      <c r="L1543" s="8">
        <v>21734352.14</v>
      </c>
      <c r="M1543" s="8">
        <v>14507687.68</v>
      </c>
      <c r="N1543" s="8">
        <v>3018981.15</v>
      </c>
      <c r="O1543" s="8">
        <v>5141262.73</v>
      </c>
      <c r="P1543" s="8">
        <v>8053847.26</v>
      </c>
      <c r="Q1543" s="8">
        <v>4134514.47</v>
      </c>
      <c r="R1543" s="12">
        <f t="shared" si="169"/>
        <v>455320078.21</v>
      </c>
      <c r="S1543" s="12">
        <f t="shared" si="170"/>
        <v>376468813.97</v>
      </c>
      <c r="T1543" s="12">
        <f t="shared" si="171"/>
        <v>195205850.88</v>
      </c>
      <c r="U1543" s="12">
        <f t="shared" si="172"/>
        <v>164209841.15</v>
      </c>
      <c r="V1543" s="12">
        <f t="shared" si="173"/>
        <v>238030714.83</v>
      </c>
      <c r="W1543" s="12">
        <f t="shared" si="174"/>
        <v>259630020.95</v>
      </c>
      <c r="X1543" s="12">
        <f t="shared" si="175"/>
        <v>201268694.99</v>
      </c>
    </row>
    <row r="1544" spans="1:24">
      <c r="A1544" s="7" t="s">
        <v>3096</v>
      </c>
      <c r="B1544" s="7" t="s">
        <v>3097</v>
      </c>
      <c r="C1544" s="7">
        <v>14.75</v>
      </c>
      <c r="D1544" s="8">
        <v>253389059.45</v>
      </c>
      <c r="E1544" s="8">
        <v>395800642.15</v>
      </c>
      <c r="F1544" s="8">
        <v>334718875.86</v>
      </c>
      <c r="G1544" s="8">
        <v>297617690.6</v>
      </c>
      <c r="H1544" s="8">
        <v>243131696.51</v>
      </c>
      <c r="I1544" s="8">
        <v>173533083.24</v>
      </c>
      <c r="J1544" s="8">
        <v>197021734.67</v>
      </c>
      <c r="K1544" s="8">
        <v>-4179764.57</v>
      </c>
      <c r="L1544" s="8">
        <v>6065471.66</v>
      </c>
      <c r="M1544" s="8">
        <v>9414960.78</v>
      </c>
      <c r="N1544" s="8">
        <v>1599716.22</v>
      </c>
      <c r="O1544" s="8">
        <v>-2131995.22</v>
      </c>
      <c r="P1544" s="8">
        <v>8327636.35</v>
      </c>
      <c r="Q1544" s="8">
        <v>1605268.03</v>
      </c>
      <c r="R1544" s="12">
        <f t="shared" si="169"/>
        <v>249209294.88</v>
      </c>
      <c r="S1544" s="12">
        <f t="shared" si="170"/>
        <v>401866113.81</v>
      </c>
      <c r="T1544" s="12">
        <f t="shared" si="171"/>
        <v>344133836.64</v>
      </c>
      <c r="U1544" s="12">
        <f t="shared" si="172"/>
        <v>299217406.82</v>
      </c>
      <c r="V1544" s="12">
        <f t="shared" si="173"/>
        <v>240999701.29</v>
      </c>
      <c r="W1544" s="12">
        <f t="shared" si="174"/>
        <v>181860719.59</v>
      </c>
      <c r="X1544" s="12">
        <f t="shared" si="175"/>
        <v>198627002.7</v>
      </c>
    </row>
    <row r="1545" spans="1:24">
      <c r="A1545" s="7" t="s">
        <v>3098</v>
      </c>
      <c r="B1545" s="7" t="s">
        <v>3099</v>
      </c>
      <c r="C1545" s="7">
        <v>9.5</v>
      </c>
      <c r="D1545" s="8">
        <v>-51845231.12</v>
      </c>
      <c r="E1545" s="8">
        <v>175962301.86</v>
      </c>
      <c r="F1545" s="8">
        <v>298208447.69</v>
      </c>
      <c r="G1545" s="8">
        <v>255027091.24</v>
      </c>
      <c r="H1545" s="8">
        <v>180458291.19</v>
      </c>
      <c r="I1545" s="8">
        <v>262969537.3</v>
      </c>
      <c r="J1545" s="8">
        <v>196798300</v>
      </c>
      <c r="K1545" s="8">
        <v>-264327.6</v>
      </c>
      <c r="L1545" s="8">
        <v>-21353875.8</v>
      </c>
      <c r="M1545" s="8">
        <v>-14333521</v>
      </c>
      <c r="N1545" s="8">
        <v>-9520782.19</v>
      </c>
      <c r="O1545" s="8">
        <v>-5481577.35</v>
      </c>
      <c r="P1545" s="8">
        <v>-2429084.21</v>
      </c>
      <c r="Q1545" s="8">
        <v>-3657900</v>
      </c>
      <c r="R1545" s="12">
        <f t="shared" si="169"/>
        <v>-52109558.72</v>
      </c>
      <c r="S1545" s="12">
        <f t="shared" si="170"/>
        <v>154608426.06</v>
      </c>
      <c r="T1545" s="12">
        <f t="shared" si="171"/>
        <v>283874926.69</v>
      </c>
      <c r="U1545" s="12">
        <f t="shared" si="172"/>
        <v>245506309.05</v>
      </c>
      <c r="V1545" s="12">
        <f t="shared" si="173"/>
        <v>174976713.84</v>
      </c>
      <c r="W1545" s="12">
        <f t="shared" si="174"/>
        <v>260540453.09</v>
      </c>
      <c r="X1545" s="12">
        <f t="shared" si="175"/>
        <v>193140400</v>
      </c>
    </row>
    <row r="1546" spans="1:24">
      <c r="A1546" s="7" t="s">
        <v>3100</v>
      </c>
      <c r="B1546" s="7" t="s">
        <v>3101</v>
      </c>
      <c r="C1546" s="7">
        <v>4.62</v>
      </c>
      <c r="D1546" s="8">
        <v>44519938.7</v>
      </c>
      <c r="E1546" s="8">
        <v>176331402.3</v>
      </c>
      <c r="F1546" s="8">
        <v>325932701.38</v>
      </c>
      <c r="G1546" s="8">
        <v>291824683.4</v>
      </c>
      <c r="H1546" s="8">
        <v>240732392.74</v>
      </c>
      <c r="I1546" s="8">
        <v>202278750.04</v>
      </c>
      <c r="J1546" s="8">
        <v>196779280.58</v>
      </c>
      <c r="K1546" s="8">
        <v>113676030.97</v>
      </c>
      <c r="L1546" s="8">
        <v>106696499.71</v>
      </c>
      <c r="M1546" s="8">
        <v>92709947.24</v>
      </c>
      <c r="N1546" s="8">
        <v>91561895</v>
      </c>
      <c r="O1546" s="8">
        <v>72037616.2</v>
      </c>
      <c r="P1546" s="8">
        <v>43168798.91</v>
      </c>
      <c r="Q1546" s="8">
        <v>29833254.28</v>
      </c>
      <c r="R1546" s="12">
        <f t="shared" si="169"/>
        <v>158195969.67</v>
      </c>
      <c r="S1546" s="12">
        <f t="shared" si="170"/>
        <v>283027902.01</v>
      </c>
      <c r="T1546" s="12">
        <f t="shared" si="171"/>
        <v>418642648.62</v>
      </c>
      <c r="U1546" s="12">
        <f t="shared" si="172"/>
        <v>383386578.4</v>
      </c>
      <c r="V1546" s="12">
        <f t="shared" si="173"/>
        <v>312770008.94</v>
      </c>
      <c r="W1546" s="12">
        <f t="shared" si="174"/>
        <v>245447548.95</v>
      </c>
      <c r="X1546" s="12">
        <f t="shared" si="175"/>
        <v>226612534.86</v>
      </c>
    </row>
    <row r="1547" spans="1:24">
      <c r="A1547" s="7" t="s">
        <v>3102</v>
      </c>
      <c r="B1547" s="7" t="s">
        <v>3103</v>
      </c>
      <c r="C1547" s="7">
        <v>3.98</v>
      </c>
      <c r="D1547" s="8">
        <v>20391187.44</v>
      </c>
      <c r="E1547" s="8">
        <v>83458314.55</v>
      </c>
      <c r="F1547" s="8">
        <v>92872342.96</v>
      </c>
      <c r="G1547" s="8">
        <v>148128362.88</v>
      </c>
      <c r="H1547" s="8">
        <v>88006408.26</v>
      </c>
      <c r="I1547" s="8">
        <v>149326225.34</v>
      </c>
      <c r="J1547" s="8">
        <v>196372345.41</v>
      </c>
      <c r="K1547" s="8">
        <v>19117898.22</v>
      </c>
      <c r="L1547" s="8">
        <v>55121008.96</v>
      </c>
      <c r="M1547" s="8">
        <v>34340483.68</v>
      </c>
      <c r="N1547" s="8">
        <v>38780016.13</v>
      </c>
      <c r="O1547" s="8">
        <v>19359959.7</v>
      </c>
      <c r="P1547" s="8">
        <v>7923679.21</v>
      </c>
      <c r="Q1547" s="8">
        <v>2795668.4</v>
      </c>
      <c r="R1547" s="12">
        <f t="shared" si="169"/>
        <v>39509085.66</v>
      </c>
      <c r="S1547" s="12">
        <f t="shared" si="170"/>
        <v>138579323.51</v>
      </c>
      <c r="T1547" s="12">
        <f t="shared" si="171"/>
        <v>127212826.64</v>
      </c>
      <c r="U1547" s="12">
        <f t="shared" si="172"/>
        <v>186908379.01</v>
      </c>
      <c r="V1547" s="12">
        <f t="shared" si="173"/>
        <v>107366367.96</v>
      </c>
      <c r="W1547" s="12">
        <f t="shared" si="174"/>
        <v>157249904.55</v>
      </c>
      <c r="X1547" s="12">
        <f t="shared" si="175"/>
        <v>199168013.81</v>
      </c>
    </row>
    <row r="1548" spans="1:24">
      <c r="A1548" s="7" t="s">
        <v>3104</v>
      </c>
      <c r="B1548" s="7" t="s">
        <v>3105</v>
      </c>
      <c r="C1548" s="7">
        <v>5.87</v>
      </c>
      <c r="D1548" s="8">
        <v>-53377267.74</v>
      </c>
      <c r="E1548" s="8">
        <v>51872157.13</v>
      </c>
      <c r="F1548" s="8">
        <v>23123614.26</v>
      </c>
      <c r="G1548" s="8">
        <v>37322409.75</v>
      </c>
      <c r="H1548" s="8">
        <v>-160718391.21</v>
      </c>
      <c r="I1548" s="8">
        <v>-28056855.4</v>
      </c>
      <c r="J1548" s="8">
        <v>196295088.03</v>
      </c>
      <c r="K1548" s="8">
        <v>6599049.5</v>
      </c>
      <c r="L1548" s="8">
        <v>-1062631.81</v>
      </c>
      <c r="M1548" s="8">
        <v>-3032644.04</v>
      </c>
      <c r="N1548" s="8">
        <v>-1595161.24</v>
      </c>
      <c r="O1548" s="8">
        <v>-312942.59</v>
      </c>
      <c r="P1548" s="8">
        <v>-752484.61</v>
      </c>
      <c r="Q1548" s="8">
        <v>-1365881.14</v>
      </c>
      <c r="R1548" s="12">
        <f t="shared" si="169"/>
        <v>-46778218.24</v>
      </c>
      <c r="S1548" s="12">
        <f t="shared" si="170"/>
        <v>50809525.32</v>
      </c>
      <c r="T1548" s="12">
        <f t="shared" si="171"/>
        <v>20090970.22</v>
      </c>
      <c r="U1548" s="12">
        <f t="shared" si="172"/>
        <v>35727248.51</v>
      </c>
      <c r="V1548" s="12">
        <f t="shared" si="173"/>
        <v>-161031333.8</v>
      </c>
      <c r="W1548" s="12">
        <f t="shared" si="174"/>
        <v>-28809340.01</v>
      </c>
      <c r="X1548" s="12">
        <f t="shared" si="175"/>
        <v>194929206.89</v>
      </c>
    </row>
    <row r="1549" spans="1:24">
      <c r="A1549" s="7" t="s">
        <v>3106</v>
      </c>
      <c r="B1549" s="7" t="s">
        <v>3107</v>
      </c>
      <c r="C1549" s="7">
        <v>31.8</v>
      </c>
      <c r="D1549" s="8">
        <v>328090511.33</v>
      </c>
      <c r="E1549" s="8">
        <v>258466648.43</v>
      </c>
      <c r="F1549" s="8">
        <v>166837880.3</v>
      </c>
      <c r="G1549" s="8">
        <v>152625933.35</v>
      </c>
      <c r="H1549" s="8">
        <v>128426139</v>
      </c>
      <c r="I1549" s="8">
        <v>203136109.41</v>
      </c>
      <c r="J1549" s="8">
        <v>196066138.81</v>
      </c>
      <c r="K1549" s="8">
        <v>-16479546.26</v>
      </c>
      <c r="L1549" s="8">
        <v>-11437052.21</v>
      </c>
      <c r="M1549" s="8">
        <v>-25262119.96</v>
      </c>
      <c r="N1549" s="8">
        <v>-29104487.95</v>
      </c>
      <c r="O1549" s="8">
        <v>-43028184.98</v>
      </c>
      <c r="P1549" s="8">
        <v>-12193769.19</v>
      </c>
      <c r="Q1549" s="8">
        <v>5566638.8</v>
      </c>
      <c r="R1549" s="12">
        <f t="shared" si="169"/>
        <v>311610965.07</v>
      </c>
      <c r="S1549" s="12">
        <f t="shared" si="170"/>
        <v>247029596.22</v>
      </c>
      <c r="T1549" s="12">
        <f t="shared" si="171"/>
        <v>141575760.34</v>
      </c>
      <c r="U1549" s="12">
        <f t="shared" si="172"/>
        <v>123521445.4</v>
      </c>
      <c r="V1549" s="12">
        <f t="shared" si="173"/>
        <v>85397954.02</v>
      </c>
      <c r="W1549" s="12">
        <f t="shared" si="174"/>
        <v>190942340.22</v>
      </c>
      <c r="X1549" s="12">
        <f t="shared" si="175"/>
        <v>201632777.61</v>
      </c>
    </row>
    <row r="1550" spans="1:24">
      <c r="A1550" s="7" t="s">
        <v>3108</v>
      </c>
      <c r="B1550" s="7" t="s">
        <v>3109</v>
      </c>
      <c r="C1550" s="7">
        <v>10.22</v>
      </c>
      <c r="D1550" s="8">
        <v>202260528.84</v>
      </c>
      <c r="E1550" s="8">
        <v>415308058.96</v>
      </c>
      <c r="F1550" s="8">
        <v>606886280.61</v>
      </c>
      <c r="G1550" s="8">
        <v>504566976.71</v>
      </c>
      <c r="H1550" s="8">
        <v>416445886.96</v>
      </c>
      <c r="I1550" s="8">
        <v>388761713.85</v>
      </c>
      <c r="J1550" s="8">
        <v>196015285.97</v>
      </c>
      <c r="K1550" s="8">
        <v>71702246.16</v>
      </c>
      <c r="L1550" s="8">
        <v>76525525.77</v>
      </c>
      <c r="M1550" s="8">
        <v>69374527.31</v>
      </c>
      <c r="N1550" s="8">
        <v>24735505.29</v>
      </c>
      <c r="O1550" s="8">
        <v>5517704.56</v>
      </c>
      <c r="P1550" s="8">
        <v>16520006.49</v>
      </c>
      <c r="Q1550" s="8">
        <v>27415179.61</v>
      </c>
      <c r="R1550" s="12">
        <f t="shared" si="169"/>
        <v>273962775</v>
      </c>
      <c r="S1550" s="12">
        <f t="shared" si="170"/>
        <v>491833584.73</v>
      </c>
      <c r="T1550" s="12">
        <f t="shared" si="171"/>
        <v>676260807.92</v>
      </c>
      <c r="U1550" s="12">
        <f t="shared" si="172"/>
        <v>529302482</v>
      </c>
      <c r="V1550" s="12">
        <f t="shared" si="173"/>
        <v>421963591.52</v>
      </c>
      <c r="W1550" s="12">
        <f t="shared" si="174"/>
        <v>405281720.34</v>
      </c>
      <c r="X1550" s="12">
        <f t="shared" si="175"/>
        <v>223430465.58</v>
      </c>
    </row>
    <row r="1551" spans="1:24">
      <c r="A1551" s="7" t="s">
        <v>3110</v>
      </c>
      <c r="B1551" s="7" t="s">
        <v>3111</v>
      </c>
      <c r="C1551" s="7">
        <v>8.79</v>
      </c>
      <c r="D1551" s="8">
        <v>-374643842.28</v>
      </c>
      <c r="E1551" s="8">
        <v>81977956.39</v>
      </c>
      <c r="F1551" s="8">
        <v>-1131293866.31</v>
      </c>
      <c r="G1551" s="8">
        <v>74703407.58</v>
      </c>
      <c r="H1551" s="8">
        <v>65760908.15</v>
      </c>
      <c r="I1551" s="8">
        <v>264744820.27</v>
      </c>
      <c r="J1551" s="8">
        <v>195933361.05</v>
      </c>
      <c r="K1551" s="8">
        <v>7310816.93</v>
      </c>
      <c r="L1551" s="8">
        <v>14041602.17</v>
      </c>
      <c r="M1551" s="8">
        <v>524047.88</v>
      </c>
      <c r="N1551" s="8">
        <v>14840168.68</v>
      </c>
      <c r="O1551" s="8">
        <v>2167992.88</v>
      </c>
      <c r="P1551" s="8">
        <v>7432980.99</v>
      </c>
      <c r="Q1551" s="8">
        <v>4633.62</v>
      </c>
      <c r="R1551" s="12">
        <f t="shared" si="169"/>
        <v>-367333025.35</v>
      </c>
      <c r="S1551" s="12">
        <f t="shared" si="170"/>
        <v>96019558.56</v>
      </c>
      <c r="T1551" s="12">
        <f t="shared" si="171"/>
        <v>-1130769818.43</v>
      </c>
      <c r="U1551" s="12">
        <f t="shared" si="172"/>
        <v>89543576.26</v>
      </c>
      <c r="V1551" s="12">
        <f t="shared" si="173"/>
        <v>67928901.03</v>
      </c>
      <c r="W1551" s="12">
        <f t="shared" si="174"/>
        <v>272177801.26</v>
      </c>
      <c r="X1551" s="12">
        <f t="shared" si="175"/>
        <v>195937994.67</v>
      </c>
    </row>
    <row r="1552" spans="1:24">
      <c r="A1552" s="7" t="s">
        <v>3112</v>
      </c>
      <c r="B1552" s="7" t="s">
        <v>3113</v>
      </c>
      <c r="C1552" s="7">
        <v>5.49</v>
      </c>
      <c r="D1552" s="8">
        <v>-58896347.4</v>
      </c>
      <c r="E1552" s="8">
        <v>-1555973495.77</v>
      </c>
      <c r="F1552" s="8">
        <v>-712159121.73</v>
      </c>
      <c r="G1552" s="8">
        <v>-123189643.18</v>
      </c>
      <c r="H1552" s="8">
        <v>143069432.4</v>
      </c>
      <c r="I1552" s="8">
        <v>105792730.15</v>
      </c>
      <c r="J1552" s="8">
        <v>195594040.34</v>
      </c>
      <c r="K1552" s="8">
        <v>167253268.53</v>
      </c>
      <c r="L1552" s="8">
        <v>198008859.51</v>
      </c>
      <c r="M1552" s="8">
        <v>163799057.81</v>
      </c>
      <c r="N1552" s="8">
        <v>215161975.03</v>
      </c>
      <c r="O1552" s="8">
        <v>200924834.2</v>
      </c>
      <c r="P1552" s="8">
        <v>138437093.46</v>
      </c>
      <c r="Q1552" s="8">
        <v>92934696.25</v>
      </c>
      <c r="R1552" s="12">
        <f t="shared" si="169"/>
        <v>108356921.13</v>
      </c>
      <c r="S1552" s="12">
        <f t="shared" si="170"/>
        <v>-1357964636.26</v>
      </c>
      <c r="T1552" s="12">
        <f t="shared" si="171"/>
        <v>-548360063.92</v>
      </c>
      <c r="U1552" s="12">
        <f t="shared" si="172"/>
        <v>91972331.85</v>
      </c>
      <c r="V1552" s="12">
        <f t="shared" si="173"/>
        <v>343994266.6</v>
      </c>
      <c r="W1552" s="12">
        <f t="shared" si="174"/>
        <v>244229823.61</v>
      </c>
      <c r="X1552" s="12">
        <f t="shared" si="175"/>
        <v>288528736.59</v>
      </c>
    </row>
    <row r="1553" spans="1:24">
      <c r="A1553" s="7" t="s">
        <v>3114</v>
      </c>
      <c r="B1553" s="7" t="s">
        <v>3115</v>
      </c>
      <c r="C1553" s="7">
        <v>6.79</v>
      </c>
      <c r="D1553" s="8">
        <v>41435980.03</v>
      </c>
      <c r="E1553" s="8">
        <v>71451642.01</v>
      </c>
      <c r="F1553" s="8">
        <v>3193216.88</v>
      </c>
      <c r="G1553" s="8">
        <v>73382245.16</v>
      </c>
      <c r="H1553" s="8">
        <v>48133581.26</v>
      </c>
      <c r="I1553" s="8">
        <v>125929337.95</v>
      </c>
      <c r="J1553" s="8">
        <v>195348438.88</v>
      </c>
      <c r="K1553" s="8">
        <v>-11924259.76</v>
      </c>
      <c r="L1553" s="8">
        <v>-8617599.67</v>
      </c>
      <c r="M1553" s="8">
        <v>-21267400.96</v>
      </c>
      <c r="N1553" s="8">
        <v>-3589530.12</v>
      </c>
      <c r="O1553" s="8">
        <v>21028189.37</v>
      </c>
      <c r="P1553" s="8">
        <v>26612880.37</v>
      </c>
      <c r="Q1553" s="8">
        <v>15514189.14</v>
      </c>
      <c r="R1553" s="12">
        <f t="shared" si="169"/>
        <v>29511720.27</v>
      </c>
      <c r="S1553" s="12">
        <f t="shared" si="170"/>
        <v>62834042.34</v>
      </c>
      <c r="T1553" s="12">
        <f t="shared" si="171"/>
        <v>-18074184.08</v>
      </c>
      <c r="U1553" s="12">
        <f t="shared" si="172"/>
        <v>69792715.04</v>
      </c>
      <c r="V1553" s="12">
        <f t="shared" si="173"/>
        <v>69161770.63</v>
      </c>
      <c r="W1553" s="12">
        <f t="shared" si="174"/>
        <v>152542218.32</v>
      </c>
      <c r="X1553" s="12">
        <f t="shared" si="175"/>
        <v>210862628.02</v>
      </c>
    </row>
    <row r="1554" spans="1:24">
      <c r="A1554" s="7" t="s">
        <v>3116</v>
      </c>
      <c r="B1554" s="7" t="s">
        <v>3117</v>
      </c>
      <c r="C1554" s="7">
        <v>16.23</v>
      </c>
      <c r="D1554" s="8">
        <v>113986571.9</v>
      </c>
      <c r="E1554" s="8">
        <v>51865104.39</v>
      </c>
      <c r="F1554" s="8">
        <v>-55569047.76</v>
      </c>
      <c r="G1554" s="8">
        <v>27942341.97</v>
      </c>
      <c r="H1554" s="8">
        <v>47295460.01</v>
      </c>
      <c r="I1554" s="8">
        <v>156499052.3</v>
      </c>
      <c r="J1554" s="8">
        <v>195292109.86</v>
      </c>
      <c r="K1554" s="8">
        <v>13387403.7</v>
      </c>
      <c r="L1554" s="8">
        <v>18642631.51</v>
      </c>
      <c r="M1554" s="8">
        <v>-2652152.03</v>
      </c>
      <c r="N1554" s="8">
        <v>-57115.08</v>
      </c>
      <c r="O1554" s="8">
        <v>-5843332.91</v>
      </c>
      <c r="P1554" s="8">
        <v>-7353899.8</v>
      </c>
      <c r="Q1554" s="8">
        <v>-1603856.34</v>
      </c>
      <c r="R1554" s="12">
        <f t="shared" si="169"/>
        <v>127373975.6</v>
      </c>
      <c r="S1554" s="12">
        <f t="shared" si="170"/>
        <v>70507735.9</v>
      </c>
      <c r="T1554" s="12">
        <f t="shared" si="171"/>
        <v>-58221199.79</v>
      </c>
      <c r="U1554" s="12">
        <f t="shared" si="172"/>
        <v>27885226.89</v>
      </c>
      <c r="V1554" s="12">
        <f t="shared" si="173"/>
        <v>41452127.1</v>
      </c>
      <c r="W1554" s="12">
        <f t="shared" si="174"/>
        <v>149145152.5</v>
      </c>
      <c r="X1554" s="12">
        <f t="shared" si="175"/>
        <v>193688253.52</v>
      </c>
    </row>
    <row r="1555" spans="1:24">
      <c r="A1555" s="7" t="s">
        <v>3118</v>
      </c>
      <c r="B1555" s="7" t="s">
        <v>3119</v>
      </c>
      <c r="C1555" s="7">
        <v>9.37</v>
      </c>
      <c r="D1555" s="8">
        <v>11842530.58</v>
      </c>
      <c r="E1555" s="8">
        <v>115176058.04</v>
      </c>
      <c r="F1555" s="8">
        <v>146380328.81</v>
      </c>
      <c r="G1555" s="8">
        <v>160720415.84</v>
      </c>
      <c r="H1555" s="8">
        <v>111045717.29</v>
      </c>
      <c r="I1555" s="8">
        <v>218777359.96</v>
      </c>
      <c r="J1555" s="8">
        <v>194756132.32</v>
      </c>
      <c r="K1555" s="8">
        <v>-2779126.16</v>
      </c>
      <c r="L1555" s="8">
        <v>7023039.83</v>
      </c>
      <c r="M1555" s="8">
        <v>8973582.94</v>
      </c>
      <c r="N1555" s="8">
        <v>11140925.03</v>
      </c>
      <c r="O1555" s="8">
        <v>7311180.51</v>
      </c>
      <c r="P1555" s="8">
        <v>4944361.57</v>
      </c>
      <c r="Q1555" s="8">
        <v>-5399007.07</v>
      </c>
      <c r="R1555" s="12">
        <f t="shared" si="169"/>
        <v>9063404.42</v>
      </c>
      <c r="S1555" s="12">
        <f t="shared" si="170"/>
        <v>122199097.87</v>
      </c>
      <c r="T1555" s="12">
        <f t="shared" si="171"/>
        <v>155353911.75</v>
      </c>
      <c r="U1555" s="12">
        <f t="shared" si="172"/>
        <v>171861340.87</v>
      </c>
      <c r="V1555" s="12">
        <f t="shared" si="173"/>
        <v>118356897.8</v>
      </c>
      <c r="W1555" s="12">
        <f t="shared" si="174"/>
        <v>223721721.53</v>
      </c>
      <c r="X1555" s="12">
        <f t="shared" si="175"/>
        <v>189357125.25</v>
      </c>
    </row>
    <row r="1556" spans="1:24">
      <c r="A1556" s="7" t="s">
        <v>3120</v>
      </c>
      <c r="B1556" s="7" t="s">
        <v>3121</v>
      </c>
      <c r="C1556" s="7">
        <v>12.97</v>
      </c>
      <c r="D1556" s="8">
        <v>1224528363.78</v>
      </c>
      <c r="E1556" s="8">
        <v>407601461.33</v>
      </c>
      <c r="F1556" s="8">
        <v>166488137.66</v>
      </c>
      <c r="G1556" s="8">
        <v>251984886.28</v>
      </c>
      <c r="H1556" s="8">
        <v>314129814.94</v>
      </c>
      <c r="I1556" s="8">
        <v>115953576.6</v>
      </c>
      <c r="J1556" s="8">
        <v>194122468.77</v>
      </c>
      <c r="K1556" s="8">
        <v>132095109.34</v>
      </c>
      <c r="L1556" s="8">
        <v>44859249.85</v>
      </c>
      <c r="M1556" s="8">
        <v>13100185.58</v>
      </c>
      <c r="N1556" s="8">
        <v>8096570.99</v>
      </c>
      <c r="O1556" s="8">
        <v>-522791.5</v>
      </c>
      <c r="P1556" s="8">
        <v>42059606.29</v>
      </c>
      <c r="Q1556" s="8">
        <v>61275899.11</v>
      </c>
      <c r="R1556" s="12">
        <f t="shared" si="169"/>
        <v>1356623473.12</v>
      </c>
      <c r="S1556" s="12">
        <f t="shared" si="170"/>
        <v>452460711.18</v>
      </c>
      <c r="T1556" s="12">
        <f t="shared" si="171"/>
        <v>179588323.24</v>
      </c>
      <c r="U1556" s="12">
        <f t="shared" si="172"/>
        <v>260081457.27</v>
      </c>
      <c r="V1556" s="12">
        <f t="shared" si="173"/>
        <v>313607023.44</v>
      </c>
      <c r="W1556" s="12">
        <f t="shared" si="174"/>
        <v>158013182.89</v>
      </c>
      <c r="X1556" s="12">
        <f t="shared" si="175"/>
        <v>255398367.88</v>
      </c>
    </row>
    <row r="1557" spans="1:24">
      <c r="A1557" s="7" t="s">
        <v>3122</v>
      </c>
      <c r="B1557" s="7" t="s">
        <v>3123</v>
      </c>
      <c r="C1557" s="7">
        <v>12.25</v>
      </c>
      <c r="D1557" s="8">
        <v>721966112.94</v>
      </c>
      <c r="E1557" s="8">
        <v>550915047.75</v>
      </c>
      <c r="F1557" s="8">
        <v>272605885.84</v>
      </c>
      <c r="G1557" s="8">
        <v>207143997.91</v>
      </c>
      <c r="H1557" s="8">
        <v>188830428.11</v>
      </c>
      <c r="I1557" s="8">
        <v>235240223.6</v>
      </c>
      <c r="J1557" s="8">
        <v>193884100</v>
      </c>
      <c r="K1557" s="8">
        <v>33994285.14</v>
      </c>
      <c r="L1557" s="8">
        <v>115824906.41</v>
      </c>
      <c r="M1557" s="8">
        <v>98839942.76</v>
      </c>
      <c r="N1557" s="8">
        <v>103911040.5</v>
      </c>
      <c r="O1557" s="8">
        <v>99493718.33</v>
      </c>
      <c r="P1557" s="8">
        <v>94270341.8</v>
      </c>
      <c r="Q1557" s="8">
        <v>54243700</v>
      </c>
      <c r="R1557" s="12">
        <f t="shared" si="169"/>
        <v>755960398.08</v>
      </c>
      <c r="S1557" s="12">
        <f t="shared" si="170"/>
        <v>666739954.16</v>
      </c>
      <c r="T1557" s="12">
        <f t="shared" si="171"/>
        <v>371445828.6</v>
      </c>
      <c r="U1557" s="12">
        <f t="shared" si="172"/>
        <v>311055038.41</v>
      </c>
      <c r="V1557" s="12">
        <f t="shared" si="173"/>
        <v>288324146.44</v>
      </c>
      <c r="W1557" s="12">
        <f t="shared" si="174"/>
        <v>329510565.4</v>
      </c>
      <c r="X1557" s="12">
        <f t="shared" si="175"/>
        <v>248127800</v>
      </c>
    </row>
    <row r="1558" spans="1:24">
      <c r="A1558" s="7" t="s">
        <v>3124</v>
      </c>
      <c r="B1558" s="7" t="s">
        <v>3125</v>
      </c>
      <c r="C1558" s="7">
        <v>18.29</v>
      </c>
      <c r="D1558" s="8">
        <v>5513038776.93</v>
      </c>
      <c r="E1558" s="8">
        <v>1144802081.54</v>
      </c>
      <c r="F1558" s="8">
        <v>425016555.22</v>
      </c>
      <c r="G1558" s="8">
        <v>141345066.89</v>
      </c>
      <c r="H1558" s="8">
        <v>294180390.48</v>
      </c>
      <c r="I1558" s="8">
        <v>335731903.91</v>
      </c>
      <c r="J1558" s="8">
        <v>193827855.98</v>
      </c>
      <c r="K1558" s="8">
        <v>5184546.37</v>
      </c>
      <c r="L1558" s="8">
        <v>16599641.37</v>
      </c>
      <c r="M1558" s="8">
        <v>49108315.83</v>
      </c>
      <c r="N1558" s="8">
        <v>79001851.54</v>
      </c>
      <c r="O1558" s="8">
        <v>72149617.29</v>
      </c>
      <c r="P1558" s="8">
        <v>39803987.88</v>
      </c>
      <c r="Q1558" s="8">
        <v>10492113.77</v>
      </c>
      <c r="R1558" s="12">
        <f t="shared" si="169"/>
        <v>5518223323.3</v>
      </c>
      <c r="S1558" s="12">
        <f t="shared" si="170"/>
        <v>1161401722.91</v>
      </c>
      <c r="T1558" s="12">
        <f t="shared" si="171"/>
        <v>474124871.05</v>
      </c>
      <c r="U1558" s="12">
        <f t="shared" si="172"/>
        <v>220346918.43</v>
      </c>
      <c r="V1558" s="12">
        <f t="shared" si="173"/>
        <v>366330007.77</v>
      </c>
      <c r="W1558" s="12">
        <f t="shared" si="174"/>
        <v>375535891.79</v>
      </c>
      <c r="X1558" s="12">
        <f t="shared" si="175"/>
        <v>204319969.75</v>
      </c>
    </row>
    <row r="1559" spans="1:24">
      <c r="A1559" s="7" t="s">
        <v>3126</v>
      </c>
      <c r="B1559" s="7" t="s">
        <v>3127</v>
      </c>
      <c r="C1559" s="7">
        <v>6.89</v>
      </c>
      <c r="D1559" s="8">
        <v>-2263532.87</v>
      </c>
      <c r="E1559" s="8">
        <v>216312836.74</v>
      </c>
      <c r="F1559" s="8">
        <v>-87266821.46</v>
      </c>
      <c r="G1559" s="8">
        <v>358704905.34</v>
      </c>
      <c r="H1559" s="8">
        <v>497446160.77</v>
      </c>
      <c r="I1559" s="8">
        <v>232554584.3</v>
      </c>
      <c r="J1559" s="8">
        <v>193730968.15</v>
      </c>
      <c r="K1559" s="8">
        <v>4058568.53</v>
      </c>
      <c r="L1559" s="8">
        <v>9046525.89</v>
      </c>
      <c r="M1559" s="8">
        <v>12515365.32</v>
      </c>
      <c r="N1559" s="8">
        <v>15011000.57</v>
      </c>
      <c r="O1559" s="8">
        <v>21636346.23</v>
      </c>
      <c r="P1559" s="8">
        <v>15019103.56</v>
      </c>
      <c r="Q1559" s="8">
        <v>11595071.73</v>
      </c>
      <c r="R1559" s="12">
        <f t="shared" si="169"/>
        <v>1795035.66</v>
      </c>
      <c r="S1559" s="12">
        <f t="shared" si="170"/>
        <v>225359362.63</v>
      </c>
      <c r="T1559" s="12">
        <f t="shared" si="171"/>
        <v>-74751456.14</v>
      </c>
      <c r="U1559" s="12">
        <f t="shared" si="172"/>
        <v>373715905.91</v>
      </c>
      <c r="V1559" s="12">
        <f t="shared" si="173"/>
        <v>519082507</v>
      </c>
      <c r="W1559" s="12">
        <f t="shared" si="174"/>
        <v>247573687.86</v>
      </c>
      <c r="X1559" s="12">
        <f t="shared" si="175"/>
        <v>205326039.88</v>
      </c>
    </row>
    <row r="1560" spans="1:24">
      <c r="A1560" s="7" t="s">
        <v>3128</v>
      </c>
      <c r="B1560" s="7" t="s">
        <v>3129</v>
      </c>
      <c r="C1560" s="7">
        <v>12.02</v>
      </c>
      <c r="D1560" s="8">
        <v>197938216.43</v>
      </c>
      <c r="E1560" s="8">
        <v>390935105.91</v>
      </c>
      <c r="F1560" s="8">
        <v>392701353.98</v>
      </c>
      <c r="G1560" s="8">
        <v>229894853.12</v>
      </c>
      <c r="H1560" s="8">
        <v>237898538.96</v>
      </c>
      <c r="I1560" s="8">
        <v>261572315.41</v>
      </c>
      <c r="J1560" s="8">
        <v>193507242.45</v>
      </c>
      <c r="K1560" s="8">
        <v>-10170534.76</v>
      </c>
      <c r="L1560" s="8">
        <v>-2162419.78</v>
      </c>
      <c r="M1560" s="8">
        <v>9422390.97</v>
      </c>
      <c r="N1560" s="8">
        <v>9230669</v>
      </c>
      <c r="O1560" s="8">
        <v>5440638.89</v>
      </c>
      <c r="P1560" s="8">
        <v>493344.69</v>
      </c>
      <c r="Q1560" s="8">
        <v>11996719.26</v>
      </c>
      <c r="R1560" s="12">
        <f t="shared" si="169"/>
        <v>187767681.67</v>
      </c>
      <c r="S1560" s="12">
        <f t="shared" si="170"/>
        <v>388772686.13</v>
      </c>
      <c r="T1560" s="12">
        <f t="shared" si="171"/>
        <v>402123744.95</v>
      </c>
      <c r="U1560" s="12">
        <f t="shared" si="172"/>
        <v>239125522.12</v>
      </c>
      <c r="V1560" s="12">
        <f t="shared" si="173"/>
        <v>243339177.85</v>
      </c>
      <c r="W1560" s="12">
        <f t="shared" si="174"/>
        <v>262065660.1</v>
      </c>
      <c r="X1560" s="12">
        <f t="shared" si="175"/>
        <v>205503961.71</v>
      </c>
    </row>
    <row r="1561" spans="1:24">
      <c r="A1561" s="7" t="s">
        <v>3130</v>
      </c>
      <c r="B1561" s="7" t="s">
        <v>3131</v>
      </c>
      <c r="C1561" s="7">
        <v>4.85</v>
      </c>
      <c r="D1561" s="8">
        <v>20943573.94</v>
      </c>
      <c r="E1561" s="8">
        <v>-289492947.51</v>
      </c>
      <c r="F1561" s="8">
        <v>14265042.82</v>
      </c>
      <c r="G1561" s="8">
        <v>66716013.2</v>
      </c>
      <c r="H1561" s="8">
        <v>118876668.14</v>
      </c>
      <c r="I1561" s="8">
        <v>218473794.43</v>
      </c>
      <c r="J1561" s="8">
        <v>193497790.89</v>
      </c>
      <c r="K1561" s="8">
        <v>11825523.03</v>
      </c>
      <c r="L1561" s="8">
        <v>13941926.23</v>
      </c>
      <c r="M1561" s="8">
        <v>26479309.37</v>
      </c>
      <c r="N1561" s="8">
        <v>18469090.71</v>
      </c>
      <c r="O1561" s="8">
        <v>20643295.2</v>
      </c>
      <c r="P1561" s="8">
        <v>10855836.96</v>
      </c>
      <c r="Q1561" s="8">
        <v>2378038.61</v>
      </c>
      <c r="R1561" s="12">
        <f t="shared" si="169"/>
        <v>32769096.97</v>
      </c>
      <c r="S1561" s="12">
        <f t="shared" si="170"/>
        <v>-275551021.28</v>
      </c>
      <c r="T1561" s="12">
        <f t="shared" si="171"/>
        <v>40744352.19</v>
      </c>
      <c r="U1561" s="12">
        <f t="shared" si="172"/>
        <v>85185103.91</v>
      </c>
      <c r="V1561" s="12">
        <f t="shared" si="173"/>
        <v>139519963.34</v>
      </c>
      <c r="W1561" s="12">
        <f t="shared" si="174"/>
        <v>229329631.39</v>
      </c>
      <c r="X1561" s="12">
        <f t="shared" si="175"/>
        <v>195875829.5</v>
      </c>
    </row>
    <row r="1562" spans="1:24">
      <c r="A1562" s="7" t="s">
        <v>3132</v>
      </c>
      <c r="B1562" s="7" t="s">
        <v>3133</v>
      </c>
      <c r="C1562" s="7">
        <v>6.52</v>
      </c>
      <c r="D1562" s="8">
        <v>827874718.69</v>
      </c>
      <c r="E1562" s="8">
        <v>337394028.87</v>
      </c>
      <c r="F1562" s="8">
        <v>295067694.79</v>
      </c>
      <c r="G1562" s="8">
        <v>294771364.32</v>
      </c>
      <c r="H1562" s="8">
        <v>283034249.08</v>
      </c>
      <c r="I1562" s="8">
        <v>299426682.98</v>
      </c>
      <c r="J1562" s="8">
        <v>192888288.57</v>
      </c>
      <c r="K1562" s="8">
        <v>-3542602.87</v>
      </c>
      <c r="L1562" s="8">
        <v>-16231678.32</v>
      </c>
      <c r="M1562" s="8">
        <v>-31274667.36</v>
      </c>
      <c r="N1562" s="8">
        <v>-16126344.62</v>
      </c>
      <c r="O1562" s="8">
        <v>-12576256.69</v>
      </c>
      <c r="P1562" s="8">
        <v>-8112831.47</v>
      </c>
      <c r="Q1562" s="8">
        <v>1004240.38</v>
      </c>
      <c r="R1562" s="12">
        <f t="shared" si="169"/>
        <v>824332115.82</v>
      </c>
      <c r="S1562" s="12">
        <f t="shared" si="170"/>
        <v>321162350.55</v>
      </c>
      <c r="T1562" s="12">
        <f t="shared" si="171"/>
        <v>263793027.43</v>
      </c>
      <c r="U1562" s="12">
        <f t="shared" si="172"/>
        <v>278645019.7</v>
      </c>
      <c r="V1562" s="12">
        <f t="shared" si="173"/>
        <v>270457992.39</v>
      </c>
      <c r="W1562" s="12">
        <f t="shared" si="174"/>
        <v>291313851.51</v>
      </c>
      <c r="X1562" s="12">
        <f t="shared" si="175"/>
        <v>193892528.95</v>
      </c>
    </row>
    <row r="1563" spans="1:24">
      <c r="A1563" s="7" t="s">
        <v>3134</v>
      </c>
      <c r="B1563" s="7" t="s">
        <v>3135</v>
      </c>
      <c r="C1563" s="7">
        <v>102.75</v>
      </c>
      <c r="D1563" s="8">
        <v>4765144121.27</v>
      </c>
      <c r="E1563" s="8">
        <v>3219574861.6</v>
      </c>
      <c r="F1563" s="8">
        <v>1313247082.28</v>
      </c>
      <c r="G1563" s="8">
        <v>1061929723.86</v>
      </c>
      <c r="H1563" s="8">
        <v>778124201.37</v>
      </c>
      <c r="I1563" s="8">
        <v>633930899.62</v>
      </c>
      <c r="J1563" s="8">
        <v>192876367.94</v>
      </c>
      <c r="K1563" s="8">
        <v>211531870.97</v>
      </c>
      <c r="L1563" s="8">
        <v>152982055.47</v>
      </c>
      <c r="M1563" s="8">
        <v>188876241.53</v>
      </c>
      <c r="N1563" s="8">
        <v>98965867.78</v>
      </c>
      <c r="O1563" s="8">
        <v>24850303.98</v>
      </c>
      <c r="P1563" s="8">
        <v>12223363.59</v>
      </c>
      <c r="Q1563" s="8">
        <v>4311759.79</v>
      </c>
      <c r="R1563" s="12">
        <f t="shared" si="169"/>
        <v>4976675992.24</v>
      </c>
      <c r="S1563" s="12">
        <f t="shared" si="170"/>
        <v>3372556917.07</v>
      </c>
      <c r="T1563" s="12">
        <f t="shared" si="171"/>
        <v>1502123323.81</v>
      </c>
      <c r="U1563" s="12">
        <f t="shared" si="172"/>
        <v>1160895591.64</v>
      </c>
      <c r="V1563" s="12">
        <f t="shared" si="173"/>
        <v>802974505.35</v>
      </c>
      <c r="W1563" s="12">
        <f t="shared" si="174"/>
        <v>646154263.21</v>
      </c>
      <c r="X1563" s="12">
        <f t="shared" si="175"/>
        <v>197188127.73</v>
      </c>
    </row>
    <row r="1564" spans="1:24">
      <c r="A1564" s="7" t="s">
        <v>3136</v>
      </c>
      <c r="B1564" s="7" t="s">
        <v>3137</v>
      </c>
      <c r="C1564" s="7">
        <v>16.34</v>
      </c>
      <c r="D1564" s="8">
        <v>140846185.28</v>
      </c>
      <c r="E1564" s="8">
        <v>124984455.69</v>
      </c>
      <c r="F1564" s="8">
        <v>229008369.49</v>
      </c>
      <c r="G1564" s="8">
        <v>216475287.76</v>
      </c>
      <c r="H1564" s="8">
        <v>209361733.38</v>
      </c>
      <c r="I1564" s="8">
        <v>257161934.56</v>
      </c>
      <c r="J1564" s="8">
        <v>192731880.61</v>
      </c>
      <c r="K1564" s="8">
        <v>12570978.26</v>
      </c>
      <c r="L1564" s="8">
        <v>4114047.52</v>
      </c>
      <c r="M1564" s="8">
        <v>2528738.71</v>
      </c>
      <c r="N1564" s="8">
        <v>9995374.96</v>
      </c>
      <c r="O1564" s="8">
        <v>12258731.11</v>
      </c>
      <c r="P1564" s="8">
        <v>9035421.42</v>
      </c>
      <c r="Q1564" s="8">
        <v>7867951.64</v>
      </c>
      <c r="R1564" s="12">
        <f t="shared" si="169"/>
        <v>153417163.54</v>
      </c>
      <c r="S1564" s="12">
        <f t="shared" si="170"/>
        <v>129098503.21</v>
      </c>
      <c r="T1564" s="12">
        <f t="shared" si="171"/>
        <v>231537108.2</v>
      </c>
      <c r="U1564" s="12">
        <f t="shared" si="172"/>
        <v>226470662.72</v>
      </c>
      <c r="V1564" s="12">
        <f t="shared" si="173"/>
        <v>221620464.49</v>
      </c>
      <c r="W1564" s="12">
        <f t="shared" si="174"/>
        <v>266197355.98</v>
      </c>
      <c r="X1564" s="12">
        <f t="shared" si="175"/>
        <v>200599832.25</v>
      </c>
    </row>
    <row r="1565" spans="1:24">
      <c r="A1565" s="7" t="s">
        <v>3138</v>
      </c>
      <c r="B1565" s="7" t="s">
        <v>3139</v>
      </c>
      <c r="C1565" s="7">
        <v>9.27</v>
      </c>
      <c r="D1565" s="8">
        <v>627126011.64</v>
      </c>
      <c r="E1565" s="8">
        <v>348240815.88</v>
      </c>
      <c r="F1565" s="8">
        <v>156082530.51</v>
      </c>
      <c r="G1565" s="8">
        <v>221681038.07</v>
      </c>
      <c r="H1565" s="8">
        <v>453825353.78</v>
      </c>
      <c r="I1565" s="8">
        <v>249590365.17</v>
      </c>
      <c r="J1565" s="8">
        <v>192664838.46</v>
      </c>
      <c r="K1565" s="8">
        <v>-25840122.43</v>
      </c>
      <c r="L1565" s="8">
        <v>29963485.01</v>
      </c>
      <c r="M1565" s="8">
        <v>21905564.98</v>
      </c>
      <c r="N1565" s="8">
        <v>8248307.02</v>
      </c>
      <c r="O1565" s="8">
        <v>13031749.97</v>
      </c>
      <c r="P1565" s="8">
        <v>34679790.67</v>
      </c>
      <c r="Q1565" s="8">
        <v>26946670.12</v>
      </c>
      <c r="R1565" s="12">
        <f t="shared" si="169"/>
        <v>601285889.21</v>
      </c>
      <c r="S1565" s="12">
        <f t="shared" si="170"/>
        <v>378204300.89</v>
      </c>
      <c r="T1565" s="12">
        <f t="shared" si="171"/>
        <v>177988095.49</v>
      </c>
      <c r="U1565" s="12">
        <f t="shared" si="172"/>
        <v>229929345.09</v>
      </c>
      <c r="V1565" s="12">
        <f t="shared" si="173"/>
        <v>466857103.75</v>
      </c>
      <c r="W1565" s="12">
        <f t="shared" si="174"/>
        <v>284270155.84</v>
      </c>
      <c r="X1565" s="12">
        <f t="shared" si="175"/>
        <v>219611508.58</v>
      </c>
    </row>
    <row r="1566" spans="1:24">
      <c r="A1566" s="7" t="s">
        <v>3140</v>
      </c>
      <c r="B1566" s="7" t="s">
        <v>3141</v>
      </c>
      <c r="C1566" s="7">
        <v>39.35</v>
      </c>
      <c r="D1566" s="8">
        <v>56396498.35</v>
      </c>
      <c r="E1566" s="8">
        <v>132844052.5</v>
      </c>
      <c r="F1566" s="8">
        <v>206743754.25</v>
      </c>
      <c r="G1566" s="8">
        <v>253432867.2</v>
      </c>
      <c r="H1566" s="8">
        <v>309873969.55</v>
      </c>
      <c r="I1566" s="8">
        <v>178996521.35</v>
      </c>
      <c r="J1566" s="8">
        <v>192129203.39</v>
      </c>
      <c r="K1566" s="8">
        <v>-35845048.95</v>
      </c>
      <c r="L1566" s="8">
        <v>17567683.8</v>
      </c>
      <c r="M1566" s="8">
        <v>19782162.68</v>
      </c>
      <c r="N1566" s="8">
        <v>-5251723.34</v>
      </c>
      <c r="O1566" s="8">
        <v>-13643458.39</v>
      </c>
      <c r="P1566" s="8">
        <v>7133054.44</v>
      </c>
      <c r="Q1566" s="8">
        <v>-12733998.41</v>
      </c>
      <c r="R1566" s="12">
        <f t="shared" si="169"/>
        <v>20551449.4</v>
      </c>
      <c r="S1566" s="12">
        <f t="shared" si="170"/>
        <v>150411736.3</v>
      </c>
      <c r="T1566" s="12">
        <f t="shared" si="171"/>
        <v>226525916.93</v>
      </c>
      <c r="U1566" s="12">
        <f t="shared" si="172"/>
        <v>248181143.86</v>
      </c>
      <c r="V1566" s="12">
        <f t="shared" si="173"/>
        <v>296230511.16</v>
      </c>
      <c r="W1566" s="12">
        <f t="shared" si="174"/>
        <v>186129575.79</v>
      </c>
      <c r="X1566" s="12">
        <f t="shared" si="175"/>
        <v>179395204.98</v>
      </c>
    </row>
    <row r="1567" spans="1:24">
      <c r="A1567" s="7" t="s">
        <v>3142</v>
      </c>
      <c r="B1567" s="7" t="s">
        <v>3143</v>
      </c>
      <c r="C1567" s="7">
        <v>10.9</v>
      </c>
      <c r="D1567" s="8">
        <v>1243084319.84</v>
      </c>
      <c r="E1567" s="8">
        <v>2772932296.92</v>
      </c>
      <c r="F1567" s="8">
        <v>2718441278.85</v>
      </c>
      <c r="G1567" s="8">
        <v>3152043810.69</v>
      </c>
      <c r="H1567" s="8">
        <v>1974935663.34</v>
      </c>
      <c r="I1567" s="8">
        <v>1055481070.4</v>
      </c>
      <c r="J1567" s="8">
        <v>191698991.79</v>
      </c>
      <c r="K1567" s="8">
        <v>23427851</v>
      </c>
      <c r="L1567" s="8">
        <v>67586274.05</v>
      </c>
      <c r="M1567" s="8">
        <v>30241463.41</v>
      </c>
      <c r="N1567" s="8">
        <v>62187894.71</v>
      </c>
      <c r="O1567" s="8">
        <v>92551326.91</v>
      </c>
      <c r="P1567" s="8">
        <v>125255534.7</v>
      </c>
      <c r="Q1567" s="8">
        <v>78716660.79</v>
      </c>
      <c r="R1567" s="12">
        <f t="shared" si="169"/>
        <v>1266512170.84</v>
      </c>
      <c r="S1567" s="12">
        <f t="shared" si="170"/>
        <v>2840518570.97</v>
      </c>
      <c r="T1567" s="12">
        <f t="shared" si="171"/>
        <v>2748682742.26</v>
      </c>
      <c r="U1567" s="12">
        <f t="shared" si="172"/>
        <v>3214231705.4</v>
      </c>
      <c r="V1567" s="12">
        <f t="shared" si="173"/>
        <v>2067486990.25</v>
      </c>
      <c r="W1567" s="12">
        <f t="shared" si="174"/>
        <v>1180736605.1</v>
      </c>
      <c r="X1567" s="12">
        <f t="shared" si="175"/>
        <v>270415652.58</v>
      </c>
    </row>
    <row r="1568" spans="1:24">
      <c r="A1568" s="7" t="s">
        <v>3144</v>
      </c>
      <c r="B1568" s="7" t="s">
        <v>3145</v>
      </c>
      <c r="C1568" s="7">
        <v>10.17</v>
      </c>
      <c r="D1568" s="8">
        <v>-199807759.76</v>
      </c>
      <c r="E1568" s="8">
        <v>-152932787.28</v>
      </c>
      <c r="F1568" s="8">
        <v>-316031264.01</v>
      </c>
      <c r="G1568" s="8">
        <v>383085086.25</v>
      </c>
      <c r="H1568" s="8">
        <v>291763687.92</v>
      </c>
      <c r="I1568" s="8">
        <v>246378846.15</v>
      </c>
      <c r="J1568" s="8">
        <v>191542887.73</v>
      </c>
      <c r="K1568" s="8">
        <v>-27056799.14</v>
      </c>
      <c r="L1568" s="8">
        <v>-27606784.11</v>
      </c>
      <c r="M1568" s="8">
        <v>-31795175.35</v>
      </c>
      <c r="N1568" s="8">
        <v>-7004391.53</v>
      </c>
      <c r="O1568" s="8">
        <v>22921486.81</v>
      </c>
      <c r="P1568" s="8">
        <v>24036844.13</v>
      </c>
      <c r="Q1568" s="8">
        <v>34360440.43</v>
      </c>
      <c r="R1568" s="12">
        <f t="shared" si="169"/>
        <v>-226864558.9</v>
      </c>
      <c r="S1568" s="12">
        <f t="shared" si="170"/>
        <v>-180539571.39</v>
      </c>
      <c r="T1568" s="12">
        <f t="shared" si="171"/>
        <v>-347826439.36</v>
      </c>
      <c r="U1568" s="12">
        <f t="shared" si="172"/>
        <v>376080694.72</v>
      </c>
      <c r="V1568" s="12">
        <f t="shared" si="173"/>
        <v>314685174.73</v>
      </c>
      <c r="W1568" s="12">
        <f t="shared" si="174"/>
        <v>270415690.28</v>
      </c>
      <c r="X1568" s="12">
        <f t="shared" si="175"/>
        <v>225903328.16</v>
      </c>
    </row>
    <row r="1569" spans="1:24">
      <c r="A1569" s="7" t="s">
        <v>3146</v>
      </c>
      <c r="B1569" s="7" t="s">
        <v>3147</v>
      </c>
      <c r="C1569" s="7">
        <v>15.7</v>
      </c>
      <c r="D1569" s="8">
        <v>1384773921.87</v>
      </c>
      <c r="E1569" s="8">
        <v>905134399.57</v>
      </c>
      <c r="F1569" s="8">
        <v>903129065.83</v>
      </c>
      <c r="G1569" s="8">
        <v>592839129.41</v>
      </c>
      <c r="H1569" s="8">
        <v>378380549.78</v>
      </c>
      <c r="I1569" s="8">
        <v>147366873.35</v>
      </c>
      <c r="J1569" s="8">
        <v>191420060.96</v>
      </c>
      <c r="K1569" s="8">
        <v>-19292618.93</v>
      </c>
      <c r="L1569" s="8">
        <v>4896387.78</v>
      </c>
      <c r="M1569" s="8">
        <v>56950863.86</v>
      </c>
      <c r="N1569" s="8">
        <v>40214977.48</v>
      </c>
      <c r="O1569" s="8">
        <v>37561838.37</v>
      </c>
      <c r="P1569" s="8">
        <v>23721101.56</v>
      </c>
      <c r="Q1569" s="8">
        <v>1823720.74</v>
      </c>
      <c r="R1569" s="12">
        <f t="shared" si="169"/>
        <v>1365481302.94</v>
      </c>
      <c r="S1569" s="12">
        <f t="shared" si="170"/>
        <v>910030787.35</v>
      </c>
      <c r="T1569" s="12">
        <f t="shared" si="171"/>
        <v>960079929.69</v>
      </c>
      <c r="U1569" s="12">
        <f t="shared" si="172"/>
        <v>633054106.89</v>
      </c>
      <c r="V1569" s="12">
        <f t="shared" si="173"/>
        <v>415942388.15</v>
      </c>
      <c r="W1569" s="12">
        <f t="shared" si="174"/>
        <v>171087974.91</v>
      </c>
      <c r="X1569" s="12">
        <f t="shared" si="175"/>
        <v>193243781.7</v>
      </c>
    </row>
    <row r="1570" spans="1:24">
      <c r="A1570" s="7" t="s">
        <v>3148</v>
      </c>
      <c r="B1570" s="7" t="s">
        <v>3149</v>
      </c>
      <c r="C1570" s="7">
        <v>10.83</v>
      </c>
      <c r="D1570" s="8">
        <v>294833394.82</v>
      </c>
      <c r="E1570" s="8">
        <v>332611404.97</v>
      </c>
      <c r="F1570" s="8">
        <v>127188328.54</v>
      </c>
      <c r="G1570" s="8">
        <v>114333007.08</v>
      </c>
      <c r="H1570" s="8">
        <v>163581818.7</v>
      </c>
      <c r="I1570" s="8">
        <v>243875868.35</v>
      </c>
      <c r="J1570" s="8">
        <v>190902772.79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12">
        <f t="shared" si="169"/>
        <v>294833394.82</v>
      </c>
      <c r="S1570" s="12">
        <f t="shared" si="170"/>
        <v>332611404.97</v>
      </c>
      <c r="T1570" s="12">
        <f t="shared" si="171"/>
        <v>127188328.54</v>
      </c>
      <c r="U1570" s="12">
        <f t="shared" si="172"/>
        <v>114333007.08</v>
      </c>
      <c r="V1570" s="12">
        <f t="shared" si="173"/>
        <v>163581818.7</v>
      </c>
      <c r="W1570" s="12">
        <f t="shared" si="174"/>
        <v>243875868.35</v>
      </c>
      <c r="X1570" s="12">
        <f t="shared" si="175"/>
        <v>190902772.79</v>
      </c>
    </row>
    <row r="1571" spans="1:24">
      <c r="A1571" s="7" t="s">
        <v>3150</v>
      </c>
      <c r="B1571" s="7" t="s">
        <v>3151</v>
      </c>
      <c r="C1571" s="7">
        <v>4</v>
      </c>
      <c r="D1571" s="8">
        <v>-10936709.3</v>
      </c>
      <c r="E1571" s="8">
        <v>-180095886.02</v>
      </c>
      <c r="F1571" s="8">
        <v>-350147707.66</v>
      </c>
      <c r="G1571" s="8">
        <v>18390542.91</v>
      </c>
      <c r="H1571" s="8">
        <v>-1242197187.39</v>
      </c>
      <c r="I1571" s="8">
        <v>205271682.83</v>
      </c>
      <c r="J1571" s="8">
        <v>190891602.72</v>
      </c>
      <c r="K1571" s="8">
        <v>10224892.95</v>
      </c>
      <c r="L1571" s="8">
        <v>53192939.1</v>
      </c>
      <c r="M1571" s="8">
        <v>39650307.03</v>
      </c>
      <c r="N1571" s="8">
        <v>45462199.34</v>
      </c>
      <c r="O1571" s="8">
        <v>44845995.69</v>
      </c>
      <c r="P1571" s="8">
        <v>9042227.7</v>
      </c>
      <c r="Q1571" s="8">
        <v>4680315.28</v>
      </c>
      <c r="R1571" s="12">
        <f t="shared" si="169"/>
        <v>-711816.350000001</v>
      </c>
      <c r="S1571" s="12">
        <f t="shared" si="170"/>
        <v>-126902946.92</v>
      </c>
      <c r="T1571" s="12">
        <f t="shared" si="171"/>
        <v>-310497400.63</v>
      </c>
      <c r="U1571" s="12">
        <f t="shared" si="172"/>
        <v>63852742.25</v>
      </c>
      <c r="V1571" s="12">
        <f t="shared" si="173"/>
        <v>-1197351191.7</v>
      </c>
      <c r="W1571" s="12">
        <f t="shared" si="174"/>
        <v>214313910.53</v>
      </c>
      <c r="X1571" s="12">
        <f t="shared" si="175"/>
        <v>195571918</v>
      </c>
    </row>
    <row r="1572" spans="1:24">
      <c r="A1572" s="7" t="s">
        <v>3152</v>
      </c>
      <c r="B1572" s="7" t="s">
        <v>3153</v>
      </c>
      <c r="C1572" s="7">
        <v>4.98</v>
      </c>
      <c r="D1572" s="8">
        <v>-23781078.83</v>
      </c>
      <c r="E1572" s="8">
        <v>-1087746031.96</v>
      </c>
      <c r="F1572" s="8">
        <v>253985771.8</v>
      </c>
      <c r="G1572" s="8">
        <v>173134605.44</v>
      </c>
      <c r="H1572" s="8">
        <v>-254327082.78</v>
      </c>
      <c r="I1572" s="8">
        <v>125588857.4</v>
      </c>
      <c r="J1572" s="8">
        <v>190707984.79</v>
      </c>
      <c r="K1572" s="8">
        <v>107611378.74</v>
      </c>
      <c r="L1572" s="8">
        <v>130653289.32</v>
      </c>
      <c r="M1572" s="8">
        <v>98793842.26</v>
      </c>
      <c r="N1572" s="8">
        <v>69445038.45</v>
      </c>
      <c r="O1572" s="8">
        <v>72328660.02</v>
      </c>
      <c r="P1572" s="8">
        <v>55706829.75</v>
      </c>
      <c r="Q1572" s="8">
        <v>24150810.4</v>
      </c>
      <c r="R1572" s="12">
        <f t="shared" si="169"/>
        <v>83830299.91</v>
      </c>
      <c r="S1572" s="12">
        <f t="shared" si="170"/>
        <v>-957092742.64</v>
      </c>
      <c r="T1572" s="12">
        <f t="shared" si="171"/>
        <v>352779614.06</v>
      </c>
      <c r="U1572" s="12">
        <f t="shared" si="172"/>
        <v>242579643.89</v>
      </c>
      <c r="V1572" s="12">
        <f t="shared" si="173"/>
        <v>-181998422.76</v>
      </c>
      <c r="W1572" s="12">
        <f t="shared" si="174"/>
        <v>181295687.15</v>
      </c>
      <c r="X1572" s="12">
        <f t="shared" si="175"/>
        <v>214858795.19</v>
      </c>
    </row>
    <row r="1573" spans="1:24">
      <c r="A1573" s="7" t="s">
        <v>3154</v>
      </c>
      <c r="B1573" s="7" t="s">
        <v>3155</v>
      </c>
      <c r="C1573" s="7">
        <v>8.2</v>
      </c>
      <c r="D1573" s="8">
        <v>249444502.64</v>
      </c>
      <c r="E1573" s="8">
        <v>345995953.92</v>
      </c>
      <c r="F1573" s="8">
        <v>52850134.34</v>
      </c>
      <c r="G1573" s="8">
        <v>70715909.86</v>
      </c>
      <c r="H1573" s="8">
        <v>156579932.51</v>
      </c>
      <c r="I1573" s="8">
        <v>-346083690.87</v>
      </c>
      <c r="J1573" s="8">
        <v>190669592.56</v>
      </c>
      <c r="K1573" s="8">
        <v>-34574004.12</v>
      </c>
      <c r="L1573" s="8">
        <v>10978815.44</v>
      </c>
      <c r="M1573" s="8">
        <v>46050450.1</v>
      </c>
      <c r="N1573" s="8">
        <v>17937543.29</v>
      </c>
      <c r="O1573" s="8">
        <v>18547821.18</v>
      </c>
      <c r="P1573" s="8">
        <v>10689269.05</v>
      </c>
      <c r="Q1573" s="8">
        <v>11975239.05</v>
      </c>
      <c r="R1573" s="12">
        <f t="shared" si="169"/>
        <v>214870498.52</v>
      </c>
      <c r="S1573" s="12">
        <f t="shared" si="170"/>
        <v>356974769.36</v>
      </c>
      <c r="T1573" s="12">
        <f t="shared" si="171"/>
        <v>98900584.44</v>
      </c>
      <c r="U1573" s="12">
        <f t="shared" si="172"/>
        <v>88653453.15</v>
      </c>
      <c r="V1573" s="12">
        <f t="shared" si="173"/>
        <v>175127753.69</v>
      </c>
      <c r="W1573" s="12">
        <f t="shared" si="174"/>
        <v>-335394421.82</v>
      </c>
      <c r="X1573" s="12">
        <f t="shared" si="175"/>
        <v>202644831.61</v>
      </c>
    </row>
    <row r="1574" spans="1:24">
      <c r="A1574" s="7" t="s">
        <v>3156</v>
      </c>
      <c r="B1574" s="7" t="s">
        <v>3157</v>
      </c>
      <c r="C1574" s="7">
        <v>9.44</v>
      </c>
      <c r="D1574" s="8">
        <v>767077087.25</v>
      </c>
      <c r="E1574" s="8">
        <v>544631522.73</v>
      </c>
      <c r="F1574" s="8">
        <v>449127463.79</v>
      </c>
      <c r="G1574" s="8">
        <v>438713504.82</v>
      </c>
      <c r="H1574" s="8">
        <v>397139538.73</v>
      </c>
      <c r="I1574" s="8">
        <v>285867765.7</v>
      </c>
      <c r="J1574" s="8">
        <v>190658587.36</v>
      </c>
      <c r="K1574" s="8">
        <v>25193152.17</v>
      </c>
      <c r="L1574" s="8">
        <v>21127324.21</v>
      </c>
      <c r="M1574" s="8">
        <v>40171674.16</v>
      </c>
      <c r="N1574" s="8">
        <v>46153838.45</v>
      </c>
      <c r="O1574" s="8">
        <v>56826971.23</v>
      </c>
      <c r="P1574" s="8">
        <v>58531668.77</v>
      </c>
      <c r="Q1574" s="8">
        <v>53651870.9</v>
      </c>
      <c r="R1574" s="12">
        <f t="shared" si="169"/>
        <v>792270239.42</v>
      </c>
      <c r="S1574" s="12">
        <f t="shared" si="170"/>
        <v>565758846.94</v>
      </c>
      <c r="T1574" s="12">
        <f t="shared" si="171"/>
        <v>489299137.95</v>
      </c>
      <c r="U1574" s="12">
        <f t="shared" si="172"/>
        <v>484867343.27</v>
      </c>
      <c r="V1574" s="12">
        <f t="shared" si="173"/>
        <v>453966509.96</v>
      </c>
      <c r="W1574" s="12">
        <f t="shared" si="174"/>
        <v>344399434.47</v>
      </c>
      <c r="X1574" s="12">
        <f t="shared" si="175"/>
        <v>244310458.26</v>
      </c>
    </row>
    <row r="1575" spans="1:24">
      <c r="A1575" s="7" t="s">
        <v>3158</v>
      </c>
      <c r="B1575" s="7" t="s">
        <v>3159</v>
      </c>
      <c r="C1575" s="7">
        <v>25.4</v>
      </c>
      <c r="D1575" s="8">
        <v>42601934.6</v>
      </c>
      <c r="E1575" s="8">
        <v>169878682.83</v>
      </c>
      <c r="F1575" s="8">
        <v>137691987.22</v>
      </c>
      <c r="G1575" s="8">
        <v>141445465.15</v>
      </c>
      <c r="H1575" s="8">
        <v>227467583.3</v>
      </c>
      <c r="I1575" s="8">
        <v>220419778.75</v>
      </c>
      <c r="J1575" s="8">
        <v>190481703.99</v>
      </c>
      <c r="K1575" s="8">
        <v>90555684.35</v>
      </c>
      <c r="L1575" s="8">
        <v>64008328.08</v>
      </c>
      <c r="M1575" s="8">
        <v>45225120.97</v>
      </c>
      <c r="N1575" s="8">
        <v>105740177.82</v>
      </c>
      <c r="O1575" s="8">
        <v>180303687.33</v>
      </c>
      <c r="P1575" s="8">
        <v>68015118.79</v>
      </c>
      <c r="Q1575" s="8">
        <v>8735578.87</v>
      </c>
      <c r="R1575" s="12">
        <f t="shared" si="169"/>
        <v>133157618.95</v>
      </c>
      <c r="S1575" s="12">
        <f t="shared" si="170"/>
        <v>233887010.91</v>
      </c>
      <c r="T1575" s="12">
        <f t="shared" si="171"/>
        <v>182917108.19</v>
      </c>
      <c r="U1575" s="12">
        <f t="shared" si="172"/>
        <v>247185642.97</v>
      </c>
      <c r="V1575" s="12">
        <f t="shared" si="173"/>
        <v>407771270.63</v>
      </c>
      <c r="W1575" s="12">
        <f t="shared" si="174"/>
        <v>288434897.54</v>
      </c>
      <c r="X1575" s="12">
        <f t="shared" si="175"/>
        <v>199217282.86</v>
      </c>
    </row>
    <row r="1576" spans="1:24">
      <c r="A1576" s="7" t="s">
        <v>3160</v>
      </c>
      <c r="B1576" s="7" t="s">
        <v>3161</v>
      </c>
      <c r="C1576" s="7">
        <v>11.11</v>
      </c>
      <c r="D1576" s="8">
        <v>461332547.62</v>
      </c>
      <c r="E1576" s="8">
        <v>447183948.06</v>
      </c>
      <c r="F1576" s="8">
        <v>437154859.68</v>
      </c>
      <c r="G1576" s="8">
        <v>314483127.12</v>
      </c>
      <c r="H1576" s="8">
        <v>252837315.36</v>
      </c>
      <c r="I1576" s="8">
        <v>244196980.14</v>
      </c>
      <c r="J1576" s="8">
        <v>190438073.78</v>
      </c>
      <c r="K1576" s="8">
        <v>-2485416.38</v>
      </c>
      <c r="L1576" s="8">
        <v>12388662.42</v>
      </c>
      <c r="M1576" s="8">
        <v>-1607671.56</v>
      </c>
      <c r="N1576" s="8">
        <v>-2419852.92</v>
      </c>
      <c r="O1576" s="8">
        <v>-2961064.65</v>
      </c>
      <c r="P1576" s="8">
        <v>-307853.79</v>
      </c>
      <c r="Q1576" s="8">
        <v>-3436728.96</v>
      </c>
      <c r="R1576" s="12">
        <f t="shared" si="169"/>
        <v>458847131.24</v>
      </c>
      <c r="S1576" s="12">
        <f t="shared" si="170"/>
        <v>459572610.48</v>
      </c>
      <c r="T1576" s="12">
        <f t="shared" si="171"/>
        <v>435547188.12</v>
      </c>
      <c r="U1576" s="12">
        <f t="shared" si="172"/>
        <v>312063274.2</v>
      </c>
      <c r="V1576" s="12">
        <f t="shared" si="173"/>
        <v>249876250.71</v>
      </c>
      <c r="W1576" s="12">
        <f t="shared" si="174"/>
        <v>243889126.35</v>
      </c>
      <c r="X1576" s="12">
        <f t="shared" si="175"/>
        <v>187001344.82</v>
      </c>
    </row>
    <row r="1577" spans="1:24">
      <c r="A1577" s="7" t="s">
        <v>3162</v>
      </c>
      <c r="B1577" s="7" t="s">
        <v>3163</v>
      </c>
      <c r="C1577" s="7">
        <v>3.93</v>
      </c>
      <c r="D1577" s="8">
        <v>-92264541.89</v>
      </c>
      <c r="E1577" s="8">
        <v>-76202922.75</v>
      </c>
      <c r="F1577" s="8">
        <v>224393868.02</v>
      </c>
      <c r="G1577" s="8">
        <v>192225083.49</v>
      </c>
      <c r="H1577" s="8">
        <v>143843393.81</v>
      </c>
      <c r="I1577" s="8">
        <v>198617204.32</v>
      </c>
      <c r="J1577" s="8">
        <v>190296833.16</v>
      </c>
      <c r="K1577" s="8">
        <v>-3506341.75</v>
      </c>
      <c r="L1577" s="8">
        <v>-10086814.42</v>
      </c>
      <c r="M1577" s="8">
        <v>-6610890.51</v>
      </c>
      <c r="N1577" s="8">
        <v>2381982.28</v>
      </c>
      <c r="O1577" s="8">
        <v>10744775.44</v>
      </c>
      <c r="P1577" s="8">
        <v>9029872.15</v>
      </c>
      <c r="Q1577" s="8">
        <v>13796826.55</v>
      </c>
      <c r="R1577" s="12">
        <f t="shared" si="169"/>
        <v>-95770883.64</v>
      </c>
      <c r="S1577" s="12">
        <f t="shared" si="170"/>
        <v>-86289737.17</v>
      </c>
      <c r="T1577" s="12">
        <f t="shared" si="171"/>
        <v>217782977.51</v>
      </c>
      <c r="U1577" s="12">
        <f t="shared" si="172"/>
        <v>194607065.77</v>
      </c>
      <c r="V1577" s="12">
        <f t="shared" si="173"/>
        <v>154588169.25</v>
      </c>
      <c r="W1577" s="12">
        <f t="shared" si="174"/>
        <v>207647076.47</v>
      </c>
      <c r="X1577" s="12">
        <f t="shared" si="175"/>
        <v>204093659.71</v>
      </c>
    </row>
    <row r="1578" spans="1:24">
      <c r="A1578" s="7" t="s">
        <v>3164</v>
      </c>
      <c r="B1578" s="7" t="s">
        <v>3165</v>
      </c>
      <c r="C1578" s="7">
        <v>9.74</v>
      </c>
      <c r="D1578" s="8">
        <v>197855159.42</v>
      </c>
      <c r="E1578" s="8">
        <v>306216108.59</v>
      </c>
      <c r="F1578" s="8">
        <v>207841551.73</v>
      </c>
      <c r="G1578" s="8">
        <v>81360888.22</v>
      </c>
      <c r="H1578" s="8">
        <v>-202050411.77</v>
      </c>
      <c r="I1578" s="8">
        <v>235055897.38</v>
      </c>
      <c r="J1578" s="8">
        <v>190095825.84</v>
      </c>
      <c r="K1578" s="8">
        <v>526058270.79</v>
      </c>
      <c r="L1578" s="8">
        <v>357733070.11</v>
      </c>
      <c r="M1578" s="8">
        <v>268554698.25</v>
      </c>
      <c r="N1578" s="8">
        <v>384413140.24</v>
      </c>
      <c r="O1578" s="8">
        <v>405546604.94</v>
      </c>
      <c r="P1578" s="8">
        <v>375413467.54</v>
      </c>
      <c r="Q1578" s="8">
        <v>258287814.98</v>
      </c>
      <c r="R1578" s="12">
        <f t="shared" si="169"/>
        <v>723913430.21</v>
      </c>
      <c r="S1578" s="12">
        <f t="shared" si="170"/>
        <v>663949178.7</v>
      </c>
      <c r="T1578" s="12">
        <f t="shared" si="171"/>
        <v>476396249.98</v>
      </c>
      <c r="U1578" s="12">
        <f t="shared" si="172"/>
        <v>465774028.46</v>
      </c>
      <c r="V1578" s="12">
        <f t="shared" si="173"/>
        <v>203496193.17</v>
      </c>
      <c r="W1578" s="12">
        <f t="shared" si="174"/>
        <v>610469364.92</v>
      </c>
      <c r="X1578" s="12">
        <f t="shared" si="175"/>
        <v>448383640.82</v>
      </c>
    </row>
    <row r="1579" spans="1:24">
      <c r="A1579" s="7" t="s">
        <v>3166</v>
      </c>
      <c r="B1579" s="7" t="s">
        <v>3167</v>
      </c>
      <c r="C1579" s="7">
        <v>9.3</v>
      </c>
      <c r="D1579" s="8">
        <v>63536392.62</v>
      </c>
      <c r="E1579" s="8">
        <v>215850622.54</v>
      </c>
      <c r="F1579" s="8">
        <v>126702216.37</v>
      </c>
      <c r="G1579" s="8">
        <v>615517461.24</v>
      </c>
      <c r="H1579" s="8">
        <v>484709347.66</v>
      </c>
      <c r="I1579" s="8">
        <v>324460577.95</v>
      </c>
      <c r="J1579" s="8">
        <v>189421925.64</v>
      </c>
      <c r="K1579" s="8">
        <v>-55469313.19</v>
      </c>
      <c r="L1579" s="8">
        <v>87817408.42</v>
      </c>
      <c r="M1579" s="8">
        <v>83181336.43</v>
      </c>
      <c r="N1579" s="8">
        <v>31121488.79</v>
      </c>
      <c r="O1579" s="8">
        <v>5098029.68</v>
      </c>
      <c r="P1579" s="8">
        <v>41180420.97</v>
      </c>
      <c r="Q1579" s="8">
        <v>-30210490.71</v>
      </c>
      <c r="R1579" s="12">
        <f t="shared" si="169"/>
        <v>8067079.43</v>
      </c>
      <c r="S1579" s="12">
        <f t="shared" si="170"/>
        <v>303668030.96</v>
      </c>
      <c r="T1579" s="12">
        <f t="shared" si="171"/>
        <v>209883552.8</v>
      </c>
      <c r="U1579" s="12">
        <f t="shared" si="172"/>
        <v>646638950.03</v>
      </c>
      <c r="V1579" s="12">
        <f t="shared" si="173"/>
        <v>489807377.34</v>
      </c>
      <c r="W1579" s="12">
        <f t="shared" si="174"/>
        <v>365640998.92</v>
      </c>
      <c r="X1579" s="12">
        <f t="shared" si="175"/>
        <v>159211434.93</v>
      </c>
    </row>
    <row r="1580" spans="1:24">
      <c r="A1580" s="7" t="s">
        <v>3168</v>
      </c>
      <c r="B1580" s="7" t="s">
        <v>3169</v>
      </c>
      <c r="C1580" s="7">
        <v>17.82</v>
      </c>
      <c r="D1580" s="8">
        <v>446164724</v>
      </c>
      <c r="E1580" s="8">
        <v>331578409.46</v>
      </c>
      <c r="F1580" s="8">
        <v>168432608.83</v>
      </c>
      <c r="G1580" s="8">
        <v>252675847.02</v>
      </c>
      <c r="H1580" s="8">
        <v>452834065.84</v>
      </c>
      <c r="I1580" s="8">
        <v>320598608.4</v>
      </c>
      <c r="J1580" s="8">
        <v>189360153.01</v>
      </c>
      <c r="K1580" s="8">
        <v>85843191.7</v>
      </c>
      <c r="L1580" s="8">
        <v>110444198.72</v>
      </c>
      <c r="M1580" s="8">
        <v>90204654.72</v>
      </c>
      <c r="N1580" s="8">
        <v>33058141.68</v>
      </c>
      <c r="O1580" s="8">
        <v>70956024.01</v>
      </c>
      <c r="P1580" s="8">
        <v>48483137.79</v>
      </c>
      <c r="Q1580" s="8">
        <v>-3334053.94</v>
      </c>
      <c r="R1580" s="12">
        <f t="shared" si="169"/>
        <v>532007915.7</v>
      </c>
      <c r="S1580" s="12">
        <f t="shared" si="170"/>
        <v>442022608.18</v>
      </c>
      <c r="T1580" s="12">
        <f t="shared" si="171"/>
        <v>258637263.55</v>
      </c>
      <c r="U1580" s="12">
        <f t="shared" si="172"/>
        <v>285733988.7</v>
      </c>
      <c r="V1580" s="12">
        <f t="shared" si="173"/>
        <v>523790089.85</v>
      </c>
      <c r="W1580" s="12">
        <f t="shared" si="174"/>
        <v>369081746.19</v>
      </c>
      <c r="X1580" s="12">
        <f t="shared" si="175"/>
        <v>186026099.07</v>
      </c>
    </row>
    <row r="1581" spans="1:24">
      <c r="A1581" s="7" t="s">
        <v>3170</v>
      </c>
      <c r="B1581" s="7" t="s">
        <v>3171</v>
      </c>
      <c r="C1581" s="7">
        <v>21.56</v>
      </c>
      <c r="D1581" s="8">
        <v>-281681880.29</v>
      </c>
      <c r="E1581" s="8">
        <v>184551973.28</v>
      </c>
      <c r="F1581" s="8">
        <v>143656392.47</v>
      </c>
      <c r="G1581" s="8">
        <v>192051237.92</v>
      </c>
      <c r="H1581" s="8">
        <v>34829328.47</v>
      </c>
      <c r="I1581" s="8">
        <v>179658654.32</v>
      </c>
      <c r="J1581" s="8">
        <v>188841521.68</v>
      </c>
      <c r="K1581" s="8">
        <v>3949031.21</v>
      </c>
      <c r="L1581" s="8">
        <v>35403967.78</v>
      </c>
      <c r="M1581" s="8">
        <v>2156213.45</v>
      </c>
      <c r="N1581" s="8">
        <v>118256.75</v>
      </c>
      <c r="O1581" s="8">
        <v>-2776622.2</v>
      </c>
      <c r="P1581" s="8">
        <v>18443613.62</v>
      </c>
      <c r="Q1581" s="8">
        <v>-7267137.3</v>
      </c>
      <c r="R1581" s="12">
        <f t="shared" si="169"/>
        <v>-277732849.08</v>
      </c>
      <c r="S1581" s="12">
        <f t="shared" si="170"/>
        <v>219955941.06</v>
      </c>
      <c r="T1581" s="12">
        <f t="shared" si="171"/>
        <v>145812605.92</v>
      </c>
      <c r="U1581" s="12">
        <f t="shared" si="172"/>
        <v>192169494.67</v>
      </c>
      <c r="V1581" s="12">
        <f t="shared" si="173"/>
        <v>32052706.27</v>
      </c>
      <c r="W1581" s="12">
        <f t="shared" si="174"/>
        <v>198102267.94</v>
      </c>
      <c r="X1581" s="12">
        <f t="shared" si="175"/>
        <v>181574384.38</v>
      </c>
    </row>
    <row r="1582" spans="1:24">
      <c r="A1582" s="7" t="s">
        <v>3172</v>
      </c>
      <c r="B1582" s="7" t="s">
        <v>3173</v>
      </c>
      <c r="C1582" s="7">
        <v>3.82</v>
      </c>
      <c r="D1582" s="8">
        <v>23791016.57</v>
      </c>
      <c r="E1582" s="8">
        <v>69333392.1</v>
      </c>
      <c r="F1582" s="8">
        <v>-554639110.93</v>
      </c>
      <c r="G1582" s="8">
        <v>103790892.13</v>
      </c>
      <c r="H1582" s="8">
        <v>-1135565007.32</v>
      </c>
      <c r="I1582" s="8">
        <v>261819760.51</v>
      </c>
      <c r="J1582" s="8">
        <v>188665470.65</v>
      </c>
      <c r="K1582" s="8">
        <v>19729721.67</v>
      </c>
      <c r="L1582" s="8">
        <v>33231067.83</v>
      </c>
      <c r="M1582" s="8">
        <v>31799131.86</v>
      </c>
      <c r="N1582" s="8">
        <v>31312347.93</v>
      </c>
      <c r="O1582" s="8">
        <v>18642344.22</v>
      </c>
      <c r="P1582" s="8">
        <v>15083977.59</v>
      </c>
      <c r="Q1582" s="8">
        <v>6079160.43</v>
      </c>
      <c r="R1582" s="12">
        <f t="shared" si="169"/>
        <v>43520738.24</v>
      </c>
      <c r="S1582" s="12">
        <f t="shared" si="170"/>
        <v>102564459.93</v>
      </c>
      <c r="T1582" s="12">
        <f t="shared" si="171"/>
        <v>-522839979.07</v>
      </c>
      <c r="U1582" s="12">
        <f t="shared" si="172"/>
        <v>135103240.06</v>
      </c>
      <c r="V1582" s="12">
        <f t="shared" si="173"/>
        <v>-1116922663.1</v>
      </c>
      <c r="W1582" s="12">
        <f t="shared" si="174"/>
        <v>276903738.1</v>
      </c>
      <c r="X1582" s="12">
        <f t="shared" si="175"/>
        <v>194744631.08</v>
      </c>
    </row>
    <row r="1583" spans="1:24">
      <c r="A1583" s="7" t="s">
        <v>3174</v>
      </c>
      <c r="B1583" s="7" t="s">
        <v>3175</v>
      </c>
      <c r="C1583" s="7">
        <v>10</v>
      </c>
      <c r="D1583" s="8">
        <v>400452323.67</v>
      </c>
      <c r="E1583" s="8">
        <v>452635694.98</v>
      </c>
      <c r="F1583" s="8">
        <v>364494702.51</v>
      </c>
      <c r="G1583" s="8">
        <v>483344942.14</v>
      </c>
      <c r="H1583" s="8">
        <v>313051468.18</v>
      </c>
      <c r="I1583" s="8">
        <v>199067571.57</v>
      </c>
      <c r="J1583" s="8">
        <v>188413488.05</v>
      </c>
      <c r="K1583" s="8">
        <v>19447071.88</v>
      </c>
      <c r="L1583" s="8">
        <v>8331483.99</v>
      </c>
      <c r="M1583" s="8">
        <v>-3430878.1</v>
      </c>
      <c r="N1583" s="8">
        <v>1486942.69</v>
      </c>
      <c r="O1583" s="8">
        <v>3644707.15</v>
      </c>
      <c r="P1583" s="8">
        <v>-7426938.32</v>
      </c>
      <c r="Q1583" s="8">
        <v>11447170.17</v>
      </c>
      <c r="R1583" s="12">
        <f t="shared" si="169"/>
        <v>419899395.55</v>
      </c>
      <c r="S1583" s="12">
        <f t="shared" si="170"/>
        <v>460967178.97</v>
      </c>
      <c r="T1583" s="12">
        <f t="shared" si="171"/>
        <v>361063824.41</v>
      </c>
      <c r="U1583" s="12">
        <f t="shared" si="172"/>
        <v>484831884.83</v>
      </c>
      <c r="V1583" s="12">
        <f t="shared" si="173"/>
        <v>316696175.33</v>
      </c>
      <c r="W1583" s="12">
        <f t="shared" si="174"/>
        <v>191640633.25</v>
      </c>
      <c r="X1583" s="12">
        <f t="shared" si="175"/>
        <v>199860658.22</v>
      </c>
    </row>
    <row r="1584" spans="1:24">
      <c r="A1584" s="7" t="s">
        <v>3176</v>
      </c>
      <c r="B1584" s="7" t="s">
        <v>3177</v>
      </c>
      <c r="C1584" s="7">
        <v>5.58</v>
      </c>
      <c r="D1584" s="8">
        <v>188735070.49</v>
      </c>
      <c r="E1584" s="8">
        <v>403900249.01</v>
      </c>
      <c r="F1584" s="8">
        <v>240381021.93</v>
      </c>
      <c r="G1584" s="8">
        <v>162465606.96</v>
      </c>
      <c r="H1584" s="8">
        <v>128646964.58</v>
      </c>
      <c r="I1584" s="8">
        <v>174168042.97</v>
      </c>
      <c r="J1584" s="8">
        <v>188377941.33</v>
      </c>
      <c r="K1584" s="8">
        <v>25823595.75</v>
      </c>
      <c r="L1584" s="8">
        <v>56997962.7</v>
      </c>
      <c r="M1584" s="8">
        <v>61978458.67</v>
      </c>
      <c r="N1584" s="8">
        <v>5935211.01</v>
      </c>
      <c r="O1584" s="8">
        <v>11965845.36</v>
      </c>
      <c r="P1584" s="8">
        <v>31256544.6</v>
      </c>
      <c r="Q1584" s="8">
        <v>9960556.93</v>
      </c>
      <c r="R1584" s="12">
        <f t="shared" si="169"/>
        <v>214558666.24</v>
      </c>
      <c r="S1584" s="12">
        <f t="shared" si="170"/>
        <v>460898211.71</v>
      </c>
      <c r="T1584" s="12">
        <f t="shared" si="171"/>
        <v>302359480.6</v>
      </c>
      <c r="U1584" s="12">
        <f t="shared" si="172"/>
        <v>168400817.97</v>
      </c>
      <c r="V1584" s="12">
        <f t="shared" si="173"/>
        <v>140612809.94</v>
      </c>
      <c r="W1584" s="12">
        <f t="shared" si="174"/>
        <v>205424587.57</v>
      </c>
      <c r="X1584" s="12">
        <f t="shared" si="175"/>
        <v>198338498.26</v>
      </c>
    </row>
    <row r="1585" spans="1:24">
      <c r="A1585" s="7" t="s">
        <v>3178</v>
      </c>
      <c r="B1585" s="7" t="s">
        <v>3179</v>
      </c>
      <c r="C1585" s="7">
        <v>7.82</v>
      </c>
      <c r="D1585" s="8">
        <v>105175847.79</v>
      </c>
      <c r="E1585" s="8">
        <v>155340154.77</v>
      </c>
      <c r="F1585" s="8">
        <v>47804631.01</v>
      </c>
      <c r="G1585" s="8">
        <v>123958211.97</v>
      </c>
      <c r="H1585" s="8">
        <v>216608046.68</v>
      </c>
      <c r="I1585" s="8">
        <v>217083665.92</v>
      </c>
      <c r="J1585" s="8">
        <v>187913419.52</v>
      </c>
      <c r="K1585" s="8">
        <v>-7042333.3</v>
      </c>
      <c r="L1585" s="8">
        <v>-3891094.91</v>
      </c>
      <c r="M1585" s="8">
        <v>-3499261.22</v>
      </c>
      <c r="N1585" s="8">
        <v>-5256830.59</v>
      </c>
      <c r="O1585" s="8">
        <v>-13686802.77</v>
      </c>
      <c r="P1585" s="8">
        <v>-1420737.22</v>
      </c>
      <c r="Q1585" s="8">
        <v>-6939392.65</v>
      </c>
      <c r="R1585" s="12">
        <f t="shared" si="169"/>
        <v>98133514.49</v>
      </c>
      <c r="S1585" s="12">
        <f t="shared" si="170"/>
        <v>151449059.86</v>
      </c>
      <c r="T1585" s="12">
        <f t="shared" si="171"/>
        <v>44305369.79</v>
      </c>
      <c r="U1585" s="12">
        <f t="shared" si="172"/>
        <v>118701381.38</v>
      </c>
      <c r="V1585" s="12">
        <f t="shared" si="173"/>
        <v>202921243.91</v>
      </c>
      <c r="W1585" s="12">
        <f t="shared" si="174"/>
        <v>215662928.7</v>
      </c>
      <c r="X1585" s="12">
        <f t="shared" si="175"/>
        <v>180974026.87</v>
      </c>
    </row>
    <row r="1586" spans="1:24">
      <c r="A1586" s="7" t="s">
        <v>3180</v>
      </c>
      <c r="B1586" s="7" t="s">
        <v>3181</v>
      </c>
      <c r="C1586" s="7">
        <v>12.52</v>
      </c>
      <c r="D1586" s="8">
        <v>683422685.3</v>
      </c>
      <c r="E1586" s="8">
        <v>644191200.01</v>
      </c>
      <c r="F1586" s="8">
        <v>904142200.01</v>
      </c>
      <c r="G1586" s="8">
        <v>507093515.04</v>
      </c>
      <c r="H1586" s="8">
        <v>-112344398.58</v>
      </c>
      <c r="I1586" s="8">
        <v>347213046.59</v>
      </c>
      <c r="J1586" s="8">
        <v>187512838.3</v>
      </c>
      <c r="K1586" s="8">
        <v>262748279.29</v>
      </c>
      <c r="L1586" s="8">
        <v>331253129.2</v>
      </c>
      <c r="M1586" s="8">
        <v>412503247.37</v>
      </c>
      <c r="N1586" s="8">
        <v>513131028.53</v>
      </c>
      <c r="O1586" s="8">
        <v>406617384.37</v>
      </c>
      <c r="P1586" s="8">
        <v>309968822.35</v>
      </c>
      <c r="Q1586" s="8">
        <v>263615423.02</v>
      </c>
      <c r="R1586" s="12">
        <f t="shared" si="169"/>
        <v>946170964.59</v>
      </c>
      <c r="S1586" s="12">
        <f t="shared" si="170"/>
        <v>975444329.21</v>
      </c>
      <c r="T1586" s="12">
        <f t="shared" si="171"/>
        <v>1316645447.38</v>
      </c>
      <c r="U1586" s="12">
        <f t="shared" si="172"/>
        <v>1020224543.57</v>
      </c>
      <c r="V1586" s="12">
        <f t="shared" si="173"/>
        <v>294272985.79</v>
      </c>
      <c r="W1586" s="12">
        <f t="shared" si="174"/>
        <v>657181868.94</v>
      </c>
      <c r="X1586" s="12">
        <f t="shared" si="175"/>
        <v>451128261.32</v>
      </c>
    </row>
    <row r="1587" spans="1:24">
      <c r="A1587" s="7" t="s">
        <v>3182</v>
      </c>
      <c r="B1587" s="7" t="s">
        <v>3183</v>
      </c>
      <c r="C1587" s="7">
        <v>17.01</v>
      </c>
      <c r="D1587" s="8">
        <v>500866718.83</v>
      </c>
      <c r="E1587" s="8">
        <v>379284975.7</v>
      </c>
      <c r="F1587" s="8">
        <v>211752472.47</v>
      </c>
      <c r="G1587" s="8">
        <v>137440250.33</v>
      </c>
      <c r="H1587" s="8">
        <v>464356680.12</v>
      </c>
      <c r="I1587" s="8">
        <v>384877111.24</v>
      </c>
      <c r="J1587" s="8">
        <v>187450172.84</v>
      </c>
      <c r="K1587" s="8">
        <v>18162874.17</v>
      </c>
      <c r="L1587" s="8">
        <v>34948961.35</v>
      </c>
      <c r="M1587" s="8">
        <v>47202687.95</v>
      </c>
      <c r="N1587" s="8">
        <v>57661698.58</v>
      </c>
      <c r="O1587" s="8">
        <v>37703027.96</v>
      </c>
      <c r="P1587" s="8">
        <v>82580972.49</v>
      </c>
      <c r="Q1587" s="8">
        <v>12839999.36</v>
      </c>
      <c r="R1587" s="12">
        <f t="shared" si="169"/>
        <v>519029593</v>
      </c>
      <c r="S1587" s="12">
        <f t="shared" si="170"/>
        <v>414233937.05</v>
      </c>
      <c r="T1587" s="12">
        <f t="shared" si="171"/>
        <v>258955160.42</v>
      </c>
      <c r="U1587" s="12">
        <f t="shared" si="172"/>
        <v>195101948.91</v>
      </c>
      <c r="V1587" s="12">
        <f t="shared" si="173"/>
        <v>502059708.08</v>
      </c>
      <c r="W1587" s="12">
        <f t="shared" si="174"/>
        <v>467458083.73</v>
      </c>
      <c r="X1587" s="12">
        <f t="shared" si="175"/>
        <v>200290172.2</v>
      </c>
    </row>
    <row r="1588" spans="1:24">
      <c r="A1588" s="7" t="s">
        <v>3184</v>
      </c>
      <c r="B1588" s="7" t="s">
        <v>3185</v>
      </c>
      <c r="C1588" s="7">
        <v>39.46</v>
      </c>
      <c r="D1588" s="8">
        <v>-419982757.56</v>
      </c>
      <c r="E1588" s="8">
        <v>-352627935.16</v>
      </c>
      <c r="F1588" s="8">
        <v>17508933.12</v>
      </c>
      <c r="G1588" s="8">
        <v>157972880.95</v>
      </c>
      <c r="H1588" s="8">
        <v>452219032.55</v>
      </c>
      <c r="I1588" s="8">
        <v>304426378.71</v>
      </c>
      <c r="J1588" s="8">
        <v>187401356.25</v>
      </c>
      <c r="K1588" s="8">
        <v>25191657.84</v>
      </c>
      <c r="L1588" s="8">
        <v>26172837.66</v>
      </c>
      <c r="M1588" s="8">
        <v>28690795.63</v>
      </c>
      <c r="N1588" s="8">
        <v>34487928.44</v>
      </c>
      <c r="O1588" s="8">
        <v>14305847.33</v>
      </c>
      <c r="P1588" s="8">
        <v>4145004.39</v>
      </c>
      <c r="Q1588" s="8">
        <v>2653501.2</v>
      </c>
      <c r="R1588" s="12">
        <f t="shared" si="169"/>
        <v>-394791099.72</v>
      </c>
      <c r="S1588" s="12">
        <f t="shared" si="170"/>
        <v>-326455097.5</v>
      </c>
      <c r="T1588" s="12">
        <f t="shared" si="171"/>
        <v>46199728.75</v>
      </c>
      <c r="U1588" s="12">
        <f t="shared" si="172"/>
        <v>192460809.39</v>
      </c>
      <c r="V1588" s="12">
        <f t="shared" si="173"/>
        <v>466524879.88</v>
      </c>
      <c r="W1588" s="12">
        <f t="shared" si="174"/>
        <v>308571383.1</v>
      </c>
      <c r="X1588" s="12">
        <f t="shared" si="175"/>
        <v>190054857.45</v>
      </c>
    </row>
    <row r="1589" spans="1:24">
      <c r="A1589" s="7" t="s">
        <v>3186</v>
      </c>
      <c r="B1589" s="7" t="s">
        <v>3187</v>
      </c>
      <c r="C1589" s="7">
        <v>6.77</v>
      </c>
      <c r="D1589" s="8">
        <v>52299718.09</v>
      </c>
      <c r="E1589" s="8">
        <v>102450663.91</v>
      </c>
      <c r="F1589" s="8">
        <v>53383407.63</v>
      </c>
      <c r="G1589" s="8">
        <v>98986312.42</v>
      </c>
      <c r="H1589" s="8">
        <v>98666800.86</v>
      </c>
      <c r="I1589" s="8">
        <v>97363059.85</v>
      </c>
      <c r="J1589" s="8">
        <v>187393368.66</v>
      </c>
      <c r="K1589" s="8">
        <v>-2931340.66</v>
      </c>
      <c r="L1589" s="8">
        <v>-2250196.93</v>
      </c>
      <c r="M1589" s="8">
        <v>-4061893.19</v>
      </c>
      <c r="N1589" s="8">
        <v>-5474601.96</v>
      </c>
      <c r="O1589" s="8">
        <v>-4039897.24</v>
      </c>
      <c r="P1589" s="8">
        <v>-2037123.8</v>
      </c>
      <c r="Q1589" s="8">
        <v>2000464.64</v>
      </c>
      <c r="R1589" s="12">
        <f t="shared" si="169"/>
        <v>49368377.43</v>
      </c>
      <c r="S1589" s="12">
        <f t="shared" si="170"/>
        <v>100200466.98</v>
      </c>
      <c r="T1589" s="12">
        <f t="shared" si="171"/>
        <v>49321514.44</v>
      </c>
      <c r="U1589" s="12">
        <f t="shared" si="172"/>
        <v>93511710.46</v>
      </c>
      <c r="V1589" s="12">
        <f t="shared" si="173"/>
        <v>94626903.62</v>
      </c>
      <c r="W1589" s="12">
        <f t="shared" si="174"/>
        <v>95325936.05</v>
      </c>
      <c r="X1589" s="12">
        <f t="shared" si="175"/>
        <v>189393833.3</v>
      </c>
    </row>
    <row r="1590" spans="1:24">
      <c r="A1590" s="7" t="s">
        <v>3188</v>
      </c>
      <c r="B1590" s="7" t="s">
        <v>3189</v>
      </c>
      <c r="C1590" s="7">
        <v>24.73</v>
      </c>
      <c r="D1590" s="8">
        <v>307696778.42</v>
      </c>
      <c r="E1590" s="8">
        <v>304605765.36</v>
      </c>
      <c r="F1590" s="8">
        <v>277978704.73</v>
      </c>
      <c r="G1590" s="8">
        <v>285388123.26</v>
      </c>
      <c r="H1590" s="8">
        <v>232420777.5</v>
      </c>
      <c r="I1590" s="8">
        <v>340817457.42</v>
      </c>
      <c r="J1590" s="8">
        <v>187374763.85</v>
      </c>
      <c r="K1590" s="8">
        <v>-67627959.98</v>
      </c>
      <c r="L1590" s="8">
        <v>19735786.42</v>
      </c>
      <c r="M1590" s="8">
        <v>40245656.16</v>
      </c>
      <c r="N1590" s="8">
        <v>-5905815.39</v>
      </c>
      <c r="O1590" s="8">
        <v>-7070446.57</v>
      </c>
      <c r="P1590" s="8">
        <v>11395988.5</v>
      </c>
      <c r="Q1590" s="8">
        <v>22093942.68</v>
      </c>
      <c r="R1590" s="12">
        <f t="shared" si="169"/>
        <v>240068818.44</v>
      </c>
      <c r="S1590" s="12">
        <f t="shared" si="170"/>
        <v>324341551.78</v>
      </c>
      <c r="T1590" s="12">
        <f t="shared" si="171"/>
        <v>318224360.89</v>
      </c>
      <c r="U1590" s="12">
        <f t="shared" si="172"/>
        <v>279482307.87</v>
      </c>
      <c r="V1590" s="12">
        <f t="shared" si="173"/>
        <v>225350330.93</v>
      </c>
      <c r="W1590" s="12">
        <f t="shared" si="174"/>
        <v>352213445.92</v>
      </c>
      <c r="X1590" s="12">
        <f t="shared" si="175"/>
        <v>209468706.53</v>
      </c>
    </row>
    <row r="1591" spans="1:24">
      <c r="A1591" s="7" t="s">
        <v>3190</v>
      </c>
      <c r="B1591" s="7" t="s">
        <v>3191</v>
      </c>
      <c r="C1591" s="7">
        <v>2.57</v>
      </c>
      <c r="D1591" s="8">
        <v>-222545423.84</v>
      </c>
      <c r="E1591" s="8">
        <v>-154160189.81</v>
      </c>
      <c r="F1591" s="8">
        <v>-717162069.26</v>
      </c>
      <c r="G1591" s="8">
        <v>29852830.21</v>
      </c>
      <c r="H1591" s="8">
        <v>134103692.41</v>
      </c>
      <c r="I1591" s="8">
        <v>57033730.77</v>
      </c>
      <c r="J1591" s="8">
        <v>187230475.65</v>
      </c>
      <c r="K1591" s="8">
        <v>2904701.5</v>
      </c>
      <c r="L1591" s="8">
        <v>-7446284.29</v>
      </c>
      <c r="M1591" s="8">
        <v>-11338886.93</v>
      </c>
      <c r="N1591" s="8">
        <v>-22943436.91</v>
      </c>
      <c r="O1591" s="8">
        <v>-36387248.14</v>
      </c>
      <c r="P1591" s="8">
        <v>14765451.09</v>
      </c>
      <c r="Q1591" s="8">
        <v>2130299.15</v>
      </c>
      <c r="R1591" s="12">
        <f t="shared" si="169"/>
        <v>-219640722.34</v>
      </c>
      <c r="S1591" s="12">
        <f t="shared" si="170"/>
        <v>-161606474.1</v>
      </c>
      <c r="T1591" s="12">
        <f t="shared" si="171"/>
        <v>-728500956.19</v>
      </c>
      <c r="U1591" s="12">
        <f t="shared" si="172"/>
        <v>6909393.3</v>
      </c>
      <c r="V1591" s="12">
        <f t="shared" si="173"/>
        <v>97716444.27</v>
      </c>
      <c r="W1591" s="12">
        <f t="shared" si="174"/>
        <v>71799181.86</v>
      </c>
      <c r="X1591" s="12">
        <f t="shared" si="175"/>
        <v>189360774.8</v>
      </c>
    </row>
    <row r="1592" spans="1:24">
      <c r="A1592" s="7" t="s">
        <v>3192</v>
      </c>
      <c r="B1592" s="7" t="s">
        <v>3193</v>
      </c>
      <c r="C1592" s="7">
        <v>13.66</v>
      </c>
      <c r="D1592" s="8">
        <v>2608908380.41</v>
      </c>
      <c r="E1592" s="8">
        <v>2003026449.7</v>
      </c>
      <c r="F1592" s="8">
        <v>132187183.2</v>
      </c>
      <c r="G1592" s="8">
        <v>396183189.76</v>
      </c>
      <c r="H1592" s="8">
        <v>347691732.82</v>
      </c>
      <c r="I1592" s="8">
        <v>198911516.13</v>
      </c>
      <c r="J1592" s="8">
        <v>187227371.91</v>
      </c>
      <c r="K1592" s="8">
        <v>646730403.01</v>
      </c>
      <c r="L1592" s="8">
        <v>433598106.92</v>
      </c>
      <c r="M1592" s="8">
        <v>5666953.97</v>
      </c>
      <c r="N1592" s="8">
        <v>12882952.19</v>
      </c>
      <c r="O1592" s="8">
        <v>18015237.76</v>
      </c>
      <c r="P1592" s="8">
        <v>25151196.92</v>
      </c>
      <c r="Q1592" s="8">
        <v>34608043.08</v>
      </c>
      <c r="R1592" s="12">
        <f t="shared" si="169"/>
        <v>3255638783.42</v>
      </c>
      <c r="S1592" s="12">
        <f t="shared" si="170"/>
        <v>2436624556.62</v>
      </c>
      <c r="T1592" s="12">
        <f t="shared" si="171"/>
        <v>137854137.17</v>
      </c>
      <c r="U1592" s="12">
        <f t="shared" si="172"/>
        <v>409066141.95</v>
      </c>
      <c r="V1592" s="12">
        <f t="shared" si="173"/>
        <v>365706970.58</v>
      </c>
      <c r="W1592" s="12">
        <f t="shared" si="174"/>
        <v>224062713.05</v>
      </c>
      <c r="X1592" s="12">
        <f t="shared" si="175"/>
        <v>221835414.99</v>
      </c>
    </row>
    <row r="1593" spans="1:24">
      <c r="A1593" s="7" t="s">
        <v>3194</v>
      </c>
      <c r="B1593" s="7" t="s">
        <v>3195</v>
      </c>
      <c r="C1593" s="7">
        <v>27.68</v>
      </c>
      <c r="D1593" s="8">
        <v>191625099.05</v>
      </c>
      <c r="E1593" s="8">
        <v>189143898.94</v>
      </c>
      <c r="F1593" s="8">
        <v>113991115.99</v>
      </c>
      <c r="G1593" s="8">
        <v>126641735.26</v>
      </c>
      <c r="H1593" s="8">
        <v>116154184.71</v>
      </c>
      <c r="I1593" s="8">
        <v>133613019.26</v>
      </c>
      <c r="J1593" s="8">
        <v>186884196.66</v>
      </c>
      <c r="K1593" s="8">
        <v>-11717512.7</v>
      </c>
      <c r="L1593" s="8">
        <v>-18689115.57</v>
      </c>
      <c r="M1593" s="8">
        <v>12533761.42</v>
      </c>
      <c r="N1593" s="8">
        <v>55853.09</v>
      </c>
      <c r="O1593" s="8">
        <v>-2369212.22</v>
      </c>
      <c r="P1593" s="8">
        <v>19157172.97</v>
      </c>
      <c r="Q1593" s="8">
        <v>-1259759.34</v>
      </c>
      <c r="R1593" s="12">
        <f t="shared" si="169"/>
        <v>179907586.35</v>
      </c>
      <c r="S1593" s="12">
        <f t="shared" si="170"/>
        <v>170454783.37</v>
      </c>
      <c r="T1593" s="12">
        <f t="shared" si="171"/>
        <v>126524877.41</v>
      </c>
      <c r="U1593" s="12">
        <f t="shared" si="172"/>
        <v>126697588.35</v>
      </c>
      <c r="V1593" s="12">
        <f t="shared" si="173"/>
        <v>113784972.49</v>
      </c>
      <c r="W1593" s="12">
        <f t="shared" si="174"/>
        <v>152770192.23</v>
      </c>
      <c r="X1593" s="12">
        <f t="shared" si="175"/>
        <v>185624437.32</v>
      </c>
    </row>
    <row r="1594" spans="1:24">
      <c r="A1594" s="7" t="s">
        <v>3196</v>
      </c>
      <c r="B1594" s="7" t="s">
        <v>3197</v>
      </c>
      <c r="C1594" s="7">
        <v>8.37</v>
      </c>
      <c r="D1594" s="8">
        <v>26282838.69</v>
      </c>
      <c r="E1594" s="8">
        <v>52605010.07</v>
      </c>
      <c r="F1594" s="8">
        <v>107891475.66</v>
      </c>
      <c r="G1594" s="8">
        <v>182402179.1</v>
      </c>
      <c r="H1594" s="8">
        <v>211242368.39</v>
      </c>
      <c r="I1594" s="8">
        <v>263006089.13</v>
      </c>
      <c r="J1594" s="8">
        <v>186759161.81</v>
      </c>
      <c r="K1594" s="8">
        <v>65840341.04</v>
      </c>
      <c r="L1594" s="8">
        <v>45581426.05</v>
      </c>
      <c r="M1594" s="8">
        <v>84441266.98</v>
      </c>
      <c r="N1594" s="8">
        <v>49787045.12</v>
      </c>
      <c r="O1594" s="8">
        <v>25484393.34</v>
      </c>
      <c r="P1594" s="8">
        <v>158577.73</v>
      </c>
      <c r="Q1594" s="8">
        <v>4266320.63</v>
      </c>
      <c r="R1594" s="12">
        <f t="shared" si="169"/>
        <v>92123179.73</v>
      </c>
      <c r="S1594" s="12">
        <f t="shared" si="170"/>
        <v>98186436.12</v>
      </c>
      <c r="T1594" s="12">
        <f t="shared" si="171"/>
        <v>192332742.64</v>
      </c>
      <c r="U1594" s="12">
        <f t="shared" si="172"/>
        <v>232189224.22</v>
      </c>
      <c r="V1594" s="12">
        <f t="shared" si="173"/>
        <v>236726761.73</v>
      </c>
      <c r="W1594" s="12">
        <f t="shared" si="174"/>
        <v>263164666.86</v>
      </c>
      <c r="X1594" s="12">
        <f t="shared" si="175"/>
        <v>191025482.44</v>
      </c>
    </row>
    <row r="1595" spans="1:24">
      <c r="A1595" s="7" t="s">
        <v>3198</v>
      </c>
      <c r="B1595" s="7" t="s">
        <v>3199</v>
      </c>
      <c r="C1595" s="7">
        <v>19.96</v>
      </c>
      <c r="D1595" s="8">
        <v>1573295853</v>
      </c>
      <c r="E1595" s="8">
        <v>1199256168</v>
      </c>
      <c r="F1595" s="8">
        <v>1457469064</v>
      </c>
      <c r="G1595" s="8">
        <v>1353025481</v>
      </c>
      <c r="H1595" s="8">
        <v>669029866</v>
      </c>
      <c r="I1595" s="8">
        <v>289731292</v>
      </c>
      <c r="J1595" s="8">
        <v>186670310</v>
      </c>
      <c r="K1595" s="8">
        <v>-136321808</v>
      </c>
      <c r="L1595" s="8">
        <v>-72494858</v>
      </c>
      <c r="M1595" s="8">
        <v>-3186078</v>
      </c>
      <c r="N1595" s="8">
        <v>-1418239</v>
      </c>
      <c r="O1595" s="8">
        <v>9551551</v>
      </c>
      <c r="P1595" s="8">
        <v>28699014</v>
      </c>
      <c r="Q1595" s="8">
        <v>-341776</v>
      </c>
      <c r="R1595" s="12">
        <f t="shared" si="169"/>
        <v>1436974045</v>
      </c>
      <c r="S1595" s="12">
        <f t="shared" si="170"/>
        <v>1126761310</v>
      </c>
      <c r="T1595" s="12">
        <f t="shared" si="171"/>
        <v>1454282986</v>
      </c>
      <c r="U1595" s="12">
        <f t="shared" si="172"/>
        <v>1351607242</v>
      </c>
      <c r="V1595" s="12">
        <f t="shared" si="173"/>
        <v>678581417</v>
      </c>
      <c r="W1595" s="12">
        <f t="shared" si="174"/>
        <v>318430306</v>
      </c>
      <c r="X1595" s="12">
        <f t="shared" si="175"/>
        <v>186328534</v>
      </c>
    </row>
    <row r="1596" spans="1:24">
      <c r="A1596" s="7" t="s">
        <v>3200</v>
      </c>
      <c r="B1596" s="7" t="s">
        <v>3201</v>
      </c>
      <c r="C1596" s="7">
        <v>26.95</v>
      </c>
      <c r="D1596" s="8">
        <v>492478261.85</v>
      </c>
      <c r="E1596" s="8">
        <v>153691253.89</v>
      </c>
      <c r="F1596" s="8">
        <v>42860678.38</v>
      </c>
      <c r="G1596" s="8">
        <v>275269122.33</v>
      </c>
      <c r="H1596" s="8">
        <v>201453090.51</v>
      </c>
      <c r="I1596" s="8">
        <v>169543285.15</v>
      </c>
      <c r="J1596" s="8">
        <v>186459848.27</v>
      </c>
      <c r="K1596" s="8">
        <v>-11324908.59</v>
      </c>
      <c r="L1596" s="8">
        <v>-10529185.46</v>
      </c>
      <c r="M1596" s="8">
        <v>-16581092.9</v>
      </c>
      <c r="N1596" s="8">
        <v>776782.58</v>
      </c>
      <c r="O1596" s="8">
        <v>-17564.92</v>
      </c>
      <c r="P1596" s="8">
        <v>2692041.71</v>
      </c>
      <c r="Q1596" s="8">
        <v>1550433.32</v>
      </c>
      <c r="R1596" s="12">
        <f t="shared" si="169"/>
        <v>481153353.26</v>
      </c>
      <c r="S1596" s="12">
        <f t="shared" si="170"/>
        <v>143162068.43</v>
      </c>
      <c r="T1596" s="12">
        <f t="shared" si="171"/>
        <v>26279585.48</v>
      </c>
      <c r="U1596" s="12">
        <f t="shared" si="172"/>
        <v>276045904.91</v>
      </c>
      <c r="V1596" s="12">
        <f t="shared" si="173"/>
        <v>201435525.59</v>
      </c>
      <c r="W1596" s="12">
        <f t="shared" si="174"/>
        <v>172235326.86</v>
      </c>
      <c r="X1596" s="12">
        <f t="shared" si="175"/>
        <v>188010281.59</v>
      </c>
    </row>
    <row r="1597" spans="1:24">
      <c r="A1597" s="7" t="s">
        <v>3202</v>
      </c>
      <c r="B1597" s="7" t="s">
        <v>3203</v>
      </c>
      <c r="C1597" s="7">
        <v>40.01</v>
      </c>
      <c r="D1597" s="8">
        <v>285016787.73</v>
      </c>
      <c r="E1597" s="8">
        <v>304838394.83</v>
      </c>
      <c r="F1597" s="8">
        <v>233928691.5</v>
      </c>
      <c r="G1597" s="8">
        <v>192579074.44</v>
      </c>
      <c r="H1597" s="8">
        <v>191711162.23</v>
      </c>
      <c r="I1597" s="8">
        <v>189807442.02</v>
      </c>
      <c r="J1597" s="8">
        <v>186360943.42</v>
      </c>
      <c r="K1597" s="8">
        <v>-10008654.01</v>
      </c>
      <c r="L1597" s="8">
        <v>17436385.1</v>
      </c>
      <c r="M1597" s="8">
        <v>23432168.25</v>
      </c>
      <c r="N1597" s="8">
        <v>-2561090.7</v>
      </c>
      <c r="O1597" s="8">
        <v>-12032599.87</v>
      </c>
      <c r="P1597" s="8">
        <v>14623930.95</v>
      </c>
      <c r="Q1597" s="8">
        <v>-1185861.19</v>
      </c>
      <c r="R1597" s="12">
        <f t="shared" si="169"/>
        <v>275008133.72</v>
      </c>
      <c r="S1597" s="12">
        <f t="shared" si="170"/>
        <v>322274779.93</v>
      </c>
      <c r="T1597" s="12">
        <f t="shared" si="171"/>
        <v>257360859.75</v>
      </c>
      <c r="U1597" s="12">
        <f t="shared" si="172"/>
        <v>190017983.74</v>
      </c>
      <c r="V1597" s="12">
        <f t="shared" si="173"/>
        <v>179678562.36</v>
      </c>
      <c r="W1597" s="12">
        <f t="shared" si="174"/>
        <v>204431372.97</v>
      </c>
      <c r="X1597" s="12">
        <f t="shared" si="175"/>
        <v>185175082.23</v>
      </c>
    </row>
    <row r="1598" spans="1:24">
      <c r="A1598" s="7" t="s">
        <v>3204</v>
      </c>
      <c r="B1598" s="7" t="s">
        <v>3205</v>
      </c>
      <c r="C1598" s="7">
        <v>15.76</v>
      </c>
      <c r="D1598" s="8">
        <v>155494542.79</v>
      </c>
      <c r="E1598" s="8">
        <v>121310945.57</v>
      </c>
      <c r="F1598" s="8">
        <v>110191422.43</v>
      </c>
      <c r="G1598" s="8">
        <v>-426294034.65</v>
      </c>
      <c r="H1598" s="8">
        <v>-477243746.87</v>
      </c>
      <c r="I1598" s="8">
        <v>200219076.57</v>
      </c>
      <c r="J1598" s="8">
        <v>186349076.04</v>
      </c>
      <c r="K1598" s="8">
        <v>-25253944.97</v>
      </c>
      <c r="L1598" s="8">
        <v>-9503521.43</v>
      </c>
      <c r="M1598" s="8">
        <v>-13272880.85</v>
      </c>
      <c r="N1598" s="8">
        <v>-5867085.9</v>
      </c>
      <c r="O1598" s="8">
        <v>-1683291.09</v>
      </c>
      <c r="P1598" s="8">
        <v>1124100.26</v>
      </c>
      <c r="Q1598" s="8">
        <v>-8961420.29</v>
      </c>
      <c r="R1598" s="12">
        <f t="shared" si="169"/>
        <v>130240597.82</v>
      </c>
      <c r="S1598" s="12">
        <f t="shared" si="170"/>
        <v>111807424.14</v>
      </c>
      <c r="T1598" s="12">
        <f t="shared" si="171"/>
        <v>96918541.58</v>
      </c>
      <c r="U1598" s="12">
        <f t="shared" si="172"/>
        <v>-432161120.55</v>
      </c>
      <c r="V1598" s="12">
        <f t="shared" si="173"/>
        <v>-478927037.96</v>
      </c>
      <c r="W1598" s="12">
        <f t="shared" si="174"/>
        <v>201343176.83</v>
      </c>
      <c r="X1598" s="12">
        <f t="shared" si="175"/>
        <v>177387655.75</v>
      </c>
    </row>
    <row r="1599" spans="1:24">
      <c r="A1599" s="7" t="s">
        <v>3206</v>
      </c>
      <c r="B1599" s="7" t="s">
        <v>3207</v>
      </c>
      <c r="C1599" s="7">
        <v>12.2</v>
      </c>
      <c r="D1599" s="8">
        <v>1008861236.15</v>
      </c>
      <c r="E1599" s="8">
        <v>1213777733.04</v>
      </c>
      <c r="F1599" s="8">
        <v>1826619440.32</v>
      </c>
      <c r="G1599" s="8">
        <v>1530814395.1</v>
      </c>
      <c r="H1599" s="8">
        <v>836537487.27</v>
      </c>
      <c r="I1599" s="8">
        <v>664029310.89</v>
      </c>
      <c r="J1599" s="8">
        <v>186165551.23</v>
      </c>
      <c r="K1599" s="8">
        <v>-18190497.05</v>
      </c>
      <c r="L1599" s="8">
        <v>-921320.48</v>
      </c>
      <c r="M1599" s="8">
        <v>-1030856.34</v>
      </c>
      <c r="N1599" s="8">
        <v>40058302.85</v>
      </c>
      <c r="O1599" s="8">
        <v>85866726.16</v>
      </c>
      <c r="P1599" s="8">
        <v>125789205.5</v>
      </c>
      <c r="Q1599" s="8">
        <v>185642543.31</v>
      </c>
      <c r="R1599" s="12">
        <f t="shared" si="169"/>
        <v>990670739.1</v>
      </c>
      <c r="S1599" s="12">
        <f t="shared" si="170"/>
        <v>1212856412.56</v>
      </c>
      <c r="T1599" s="12">
        <f t="shared" si="171"/>
        <v>1825588583.98</v>
      </c>
      <c r="U1599" s="12">
        <f t="shared" si="172"/>
        <v>1570872697.95</v>
      </c>
      <c r="V1599" s="12">
        <f t="shared" si="173"/>
        <v>922404213.43</v>
      </c>
      <c r="W1599" s="12">
        <f t="shared" si="174"/>
        <v>789818516.39</v>
      </c>
      <c r="X1599" s="12">
        <f t="shared" si="175"/>
        <v>371808094.54</v>
      </c>
    </row>
    <row r="1600" spans="1:24">
      <c r="A1600" s="7" t="s">
        <v>3208</v>
      </c>
      <c r="B1600" s="7" t="s">
        <v>3209</v>
      </c>
      <c r="C1600" s="7">
        <v>4.32</v>
      </c>
      <c r="D1600" s="8">
        <v>-806684784.33</v>
      </c>
      <c r="E1600" s="8">
        <v>-639601642.27</v>
      </c>
      <c r="F1600" s="8">
        <v>-171885676.4</v>
      </c>
      <c r="G1600" s="8">
        <v>51591145.58</v>
      </c>
      <c r="H1600" s="8">
        <v>-782830964.66</v>
      </c>
      <c r="I1600" s="8">
        <v>104643821.32</v>
      </c>
      <c r="J1600" s="8">
        <v>186035378.09</v>
      </c>
      <c r="K1600" s="8">
        <v>-2016980.74</v>
      </c>
      <c r="L1600" s="8">
        <v>48472903.47</v>
      </c>
      <c r="M1600" s="8">
        <v>-43291418.57</v>
      </c>
      <c r="N1600" s="8">
        <v>-3131186.98</v>
      </c>
      <c r="O1600" s="8">
        <v>-1565896.49</v>
      </c>
      <c r="P1600" s="8">
        <v>-14310790.42</v>
      </c>
      <c r="Q1600" s="8">
        <v>-18093105.17</v>
      </c>
      <c r="R1600" s="12">
        <f t="shared" si="169"/>
        <v>-808701765.07</v>
      </c>
      <c r="S1600" s="12">
        <f t="shared" si="170"/>
        <v>-591128738.8</v>
      </c>
      <c r="T1600" s="12">
        <f t="shared" si="171"/>
        <v>-215177094.97</v>
      </c>
      <c r="U1600" s="12">
        <f t="shared" si="172"/>
        <v>48459958.6</v>
      </c>
      <c r="V1600" s="12">
        <f t="shared" si="173"/>
        <v>-784396861.15</v>
      </c>
      <c r="W1600" s="12">
        <f t="shared" si="174"/>
        <v>90333030.9</v>
      </c>
      <c r="X1600" s="12">
        <f t="shared" si="175"/>
        <v>167942272.92</v>
      </c>
    </row>
    <row r="1601" spans="1:24">
      <c r="A1601" s="7" t="s">
        <v>3210</v>
      </c>
      <c r="B1601" s="7" t="s">
        <v>3211</v>
      </c>
      <c r="C1601" s="7">
        <v>7.86</v>
      </c>
      <c r="D1601" s="8">
        <v>173534285.86</v>
      </c>
      <c r="E1601" s="8">
        <v>353265525.18</v>
      </c>
      <c r="F1601" s="8">
        <v>286162392.27</v>
      </c>
      <c r="G1601" s="8">
        <v>174979018.39</v>
      </c>
      <c r="H1601" s="8">
        <v>139158755.06</v>
      </c>
      <c r="I1601" s="8">
        <v>210130272.23</v>
      </c>
      <c r="J1601" s="8">
        <v>185799956.31</v>
      </c>
      <c r="K1601" s="8">
        <v>6018791.35</v>
      </c>
      <c r="L1601" s="8">
        <v>50027022.01</v>
      </c>
      <c r="M1601" s="8">
        <v>106480228.01</v>
      </c>
      <c r="N1601" s="8">
        <v>6263796.72</v>
      </c>
      <c r="O1601" s="8">
        <v>-3923564.87</v>
      </c>
      <c r="P1601" s="8">
        <v>30308538.45</v>
      </c>
      <c r="Q1601" s="8">
        <v>-5893173.17</v>
      </c>
      <c r="R1601" s="12">
        <f t="shared" si="169"/>
        <v>179553077.21</v>
      </c>
      <c r="S1601" s="12">
        <f t="shared" si="170"/>
        <v>403292547.19</v>
      </c>
      <c r="T1601" s="12">
        <f t="shared" si="171"/>
        <v>392642620.28</v>
      </c>
      <c r="U1601" s="12">
        <f t="shared" si="172"/>
        <v>181242815.11</v>
      </c>
      <c r="V1601" s="12">
        <f t="shared" si="173"/>
        <v>135235190.19</v>
      </c>
      <c r="W1601" s="12">
        <f t="shared" si="174"/>
        <v>240438810.68</v>
      </c>
      <c r="X1601" s="12">
        <f t="shared" si="175"/>
        <v>179906783.14</v>
      </c>
    </row>
    <row r="1602" spans="1:24">
      <c r="A1602" s="7" t="s">
        <v>3212</v>
      </c>
      <c r="B1602" s="7" t="s">
        <v>3213</v>
      </c>
      <c r="C1602" s="7">
        <v>100.52</v>
      </c>
      <c r="D1602" s="8">
        <v>2262426924.3</v>
      </c>
      <c r="E1602" s="8">
        <v>2523360243.64</v>
      </c>
      <c r="F1602" s="8">
        <v>939214806.47</v>
      </c>
      <c r="G1602" s="8">
        <v>643724028.11</v>
      </c>
      <c r="H1602" s="8">
        <v>436088129.9</v>
      </c>
      <c r="I1602" s="8">
        <v>449120342.18</v>
      </c>
      <c r="J1602" s="8">
        <v>185766499.99</v>
      </c>
      <c r="K1602" s="8">
        <v>-342703218.88</v>
      </c>
      <c r="L1602" s="8">
        <v>-120744868.67</v>
      </c>
      <c r="M1602" s="8">
        <v>60577977.43</v>
      </c>
      <c r="N1602" s="8">
        <v>-26159324.35</v>
      </c>
      <c r="O1602" s="8">
        <v>-24146552.46</v>
      </c>
      <c r="P1602" s="8">
        <v>27333981.24</v>
      </c>
      <c r="Q1602" s="8">
        <v>-24638386.18</v>
      </c>
      <c r="R1602" s="12">
        <f t="shared" si="169"/>
        <v>1919723705.42</v>
      </c>
      <c r="S1602" s="12">
        <f t="shared" si="170"/>
        <v>2402615374.97</v>
      </c>
      <c r="T1602" s="12">
        <f t="shared" si="171"/>
        <v>999792783.9</v>
      </c>
      <c r="U1602" s="12">
        <f t="shared" si="172"/>
        <v>617564703.76</v>
      </c>
      <c r="V1602" s="12">
        <f t="shared" si="173"/>
        <v>411941577.44</v>
      </c>
      <c r="W1602" s="12">
        <f t="shared" si="174"/>
        <v>476454323.42</v>
      </c>
      <c r="X1602" s="12">
        <f t="shared" si="175"/>
        <v>161128113.81</v>
      </c>
    </row>
    <row r="1603" spans="1:24">
      <c r="A1603" s="7" t="s">
        <v>3214</v>
      </c>
      <c r="B1603" s="7" t="s">
        <v>3215</v>
      </c>
      <c r="C1603" s="7">
        <v>14.7</v>
      </c>
      <c r="D1603" s="8">
        <v>175520628.64</v>
      </c>
      <c r="E1603" s="8">
        <v>158817238.86</v>
      </c>
      <c r="F1603" s="8">
        <v>194918195.99</v>
      </c>
      <c r="G1603" s="8">
        <v>178691615.32</v>
      </c>
      <c r="H1603" s="8">
        <v>256884460.01</v>
      </c>
      <c r="I1603" s="8">
        <v>223630449.54</v>
      </c>
      <c r="J1603" s="8">
        <v>185751534.88</v>
      </c>
      <c r="K1603" s="8">
        <v>-18803366.15</v>
      </c>
      <c r="L1603" s="8">
        <v>-42903694.47</v>
      </c>
      <c r="M1603" s="8">
        <v>-27179274.99</v>
      </c>
      <c r="N1603" s="8">
        <v>-50164937.62</v>
      </c>
      <c r="O1603" s="8">
        <v>-26396733.57</v>
      </c>
      <c r="P1603" s="8">
        <v>-32847531.75</v>
      </c>
      <c r="Q1603" s="8">
        <v>-46638587.5</v>
      </c>
      <c r="R1603" s="12">
        <f t="shared" si="169"/>
        <v>156717262.49</v>
      </c>
      <c r="S1603" s="12">
        <f t="shared" si="170"/>
        <v>115913544.39</v>
      </c>
      <c r="T1603" s="12">
        <f t="shared" si="171"/>
        <v>167738921</v>
      </c>
      <c r="U1603" s="12">
        <f t="shared" si="172"/>
        <v>128526677.7</v>
      </c>
      <c r="V1603" s="12">
        <f t="shared" si="173"/>
        <v>230487726.44</v>
      </c>
      <c r="W1603" s="12">
        <f t="shared" si="174"/>
        <v>190782917.79</v>
      </c>
      <c r="X1603" s="12">
        <f t="shared" si="175"/>
        <v>139112947.38</v>
      </c>
    </row>
    <row r="1604" spans="1:24">
      <c r="A1604" s="7" t="s">
        <v>3216</v>
      </c>
      <c r="B1604" s="7" t="s">
        <v>3217</v>
      </c>
      <c r="C1604" s="7">
        <v>3.66</v>
      </c>
      <c r="D1604" s="8">
        <v>289682408.24</v>
      </c>
      <c r="E1604" s="8">
        <v>437473627.13</v>
      </c>
      <c r="F1604" s="8">
        <v>517976758.02</v>
      </c>
      <c r="G1604" s="8">
        <v>480916756.69</v>
      </c>
      <c r="H1604" s="8">
        <v>412552846.62</v>
      </c>
      <c r="I1604" s="8">
        <v>191852002.21</v>
      </c>
      <c r="J1604" s="8">
        <v>185101252.12</v>
      </c>
      <c r="K1604" s="8">
        <v>-14585046.21</v>
      </c>
      <c r="L1604" s="8">
        <v>7136918.54</v>
      </c>
      <c r="M1604" s="8">
        <v>-816245.84</v>
      </c>
      <c r="N1604" s="8">
        <v>-5386124.77</v>
      </c>
      <c r="O1604" s="8">
        <v>44546022.58</v>
      </c>
      <c r="P1604" s="8">
        <v>49864163.89</v>
      </c>
      <c r="Q1604" s="8">
        <v>35581193.57</v>
      </c>
      <c r="R1604" s="12">
        <f t="shared" si="169"/>
        <v>275097362.03</v>
      </c>
      <c r="S1604" s="12">
        <f t="shared" si="170"/>
        <v>444610545.67</v>
      </c>
      <c r="T1604" s="12">
        <f t="shared" si="171"/>
        <v>517160512.18</v>
      </c>
      <c r="U1604" s="12">
        <f t="shared" si="172"/>
        <v>475530631.92</v>
      </c>
      <c r="V1604" s="12">
        <f t="shared" si="173"/>
        <v>457098869.2</v>
      </c>
      <c r="W1604" s="12">
        <f t="shared" si="174"/>
        <v>241716166.1</v>
      </c>
      <c r="X1604" s="12">
        <f t="shared" si="175"/>
        <v>220682445.69</v>
      </c>
    </row>
    <row r="1605" spans="1:24">
      <c r="A1605" s="7" t="s">
        <v>3218</v>
      </c>
      <c r="B1605" s="7" t="s">
        <v>3219</v>
      </c>
      <c r="C1605" s="7">
        <v>5.91</v>
      </c>
      <c r="D1605" s="8">
        <v>45953244.03</v>
      </c>
      <c r="E1605" s="8">
        <v>92007066.35</v>
      </c>
      <c r="F1605" s="8">
        <v>314928771.99</v>
      </c>
      <c r="G1605" s="8">
        <v>85273364.94</v>
      </c>
      <c r="H1605" s="8">
        <v>50967336.44</v>
      </c>
      <c r="I1605" s="8">
        <v>82974728.34</v>
      </c>
      <c r="J1605" s="8">
        <v>184958001.96</v>
      </c>
      <c r="K1605" s="8">
        <v>-78789361.76</v>
      </c>
      <c r="L1605" s="8">
        <v>-72847479.18</v>
      </c>
      <c r="M1605" s="8">
        <v>-33722177.99</v>
      </c>
      <c r="N1605" s="8">
        <v>-8792535.81</v>
      </c>
      <c r="O1605" s="8">
        <v>-1438335.15</v>
      </c>
      <c r="P1605" s="8">
        <v>-1375636.43</v>
      </c>
      <c r="Q1605" s="8">
        <v>-2827434.24</v>
      </c>
      <c r="R1605" s="12">
        <f t="shared" ref="R1605:R1668" si="176">D1605+K1605</f>
        <v>-32836117.73</v>
      </c>
      <c r="S1605" s="12">
        <f t="shared" ref="S1605:S1668" si="177">E1605+L1605</f>
        <v>19159587.17</v>
      </c>
      <c r="T1605" s="12">
        <f t="shared" ref="T1605:T1668" si="178">F1605+M1605</f>
        <v>281206594</v>
      </c>
      <c r="U1605" s="12">
        <f t="shared" ref="U1605:U1668" si="179">G1605+N1605</f>
        <v>76480829.13</v>
      </c>
      <c r="V1605" s="12">
        <f t="shared" ref="V1605:V1668" si="180">H1605+O1605</f>
        <v>49529001.29</v>
      </c>
      <c r="W1605" s="12">
        <f t="shared" ref="W1605:W1668" si="181">I1605+P1605</f>
        <v>81599091.91</v>
      </c>
      <c r="X1605" s="12">
        <f t="shared" ref="X1605:X1668" si="182">J1605+Q1605</f>
        <v>182130567.72</v>
      </c>
    </row>
    <row r="1606" spans="1:24">
      <c r="A1606" s="7" t="s">
        <v>3220</v>
      </c>
      <c r="B1606" s="7" t="s">
        <v>3221</v>
      </c>
      <c r="C1606" s="7">
        <v>40.12</v>
      </c>
      <c r="D1606" s="8">
        <v>263827117.76</v>
      </c>
      <c r="E1606" s="8">
        <v>105854865.37</v>
      </c>
      <c r="F1606" s="8">
        <v>120716767.53</v>
      </c>
      <c r="G1606" s="8">
        <v>76939731.84</v>
      </c>
      <c r="H1606" s="8">
        <v>140547791.11</v>
      </c>
      <c r="I1606" s="8">
        <v>177179551.34</v>
      </c>
      <c r="J1606" s="8">
        <v>184877888.4</v>
      </c>
      <c r="K1606" s="8">
        <v>70115687.49</v>
      </c>
      <c r="L1606" s="8">
        <v>81311110.88</v>
      </c>
      <c r="M1606" s="8">
        <v>69039504.08</v>
      </c>
      <c r="N1606" s="8">
        <v>37400739.88</v>
      </c>
      <c r="O1606" s="8">
        <v>39150042.86</v>
      </c>
      <c r="P1606" s="8">
        <v>20478656.4</v>
      </c>
      <c r="Q1606" s="8">
        <v>19011711.47</v>
      </c>
      <c r="R1606" s="12">
        <f t="shared" si="176"/>
        <v>333942805.25</v>
      </c>
      <c r="S1606" s="12">
        <f t="shared" si="177"/>
        <v>187165976.25</v>
      </c>
      <c r="T1606" s="12">
        <f t="shared" si="178"/>
        <v>189756271.61</v>
      </c>
      <c r="U1606" s="12">
        <f t="shared" si="179"/>
        <v>114340471.72</v>
      </c>
      <c r="V1606" s="12">
        <f t="shared" si="180"/>
        <v>179697833.97</v>
      </c>
      <c r="W1606" s="12">
        <f t="shared" si="181"/>
        <v>197658207.74</v>
      </c>
      <c r="X1606" s="12">
        <f t="shared" si="182"/>
        <v>203889599.87</v>
      </c>
    </row>
    <row r="1607" spans="1:24">
      <c r="A1607" s="7" t="s">
        <v>3222</v>
      </c>
      <c r="B1607" s="7" t="s">
        <v>3223</v>
      </c>
      <c r="C1607" s="7">
        <v>8.34</v>
      </c>
      <c r="D1607" s="8">
        <v>168554093.34</v>
      </c>
      <c r="E1607" s="8">
        <v>1293635676.96</v>
      </c>
      <c r="F1607" s="8">
        <v>444815907.28</v>
      </c>
      <c r="G1607" s="8">
        <v>502088673.19</v>
      </c>
      <c r="H1607" s="8">
        <v>978196334.4</v>
      </c>
      <c r="I1607" s="8">
        <v>935316767.89</v>
      </c>
      <c r="J1607" s="8">
        <v>184860188.16</v>
      </c>
      <c r="K1607" s="8">
        <v>121899537.12</v>
      </c>
      <c r="L1607" s="8">
        <v>154885934.75</v>
      </c>
      <c r="M1607" s="8">
        <v>269105479.23</v>
      </c>
      <c r="N1607" s="8">
        <v>246049210.73</v>
      </c>
      <c r="O1607" s="8">
        <v>153113255.2</v>
      </c>
      <c r="P1607" s="8">
        <v>131731396.7</v>
      </c>
      <c r="Q1607" s="8">
        <v>64813147.54</v>
      </c>
      <c r="R1607" s="12">
        <f t="shared" si="176"/>
        <v>290453630.46</v>
      </c>
      <c r="S1607" s="12">
        <f t="shared" si="177"/>
        <v>1448521611.71</v>
      </c>
      <c r="T1607" s="12">
        <f t="shared" si="178"/>
        <v>713921386.51</v>
      </c>
      <c r="U1607" s="12">
        <f t="shared" si="179"/>
        <v>748137883.92</v>
      </c>
      <c r="V1607" s="12">
        <f t="shared" si="180"/>
        <v>1131309589.6</v>
      </c>
      <c r="W1607" s="12">
        <f t="shared" si="181"/>
        <v>1067048164.59</v>
      </c>
      <c r="X1607" s="12">
        <f t="shared" si="182"/>
        <v>249673335.7</v>
      </c>
    </row>
    <row r="1608" spans="1:24">
      <c r="A1608" s="7" t="s">
        <v>3224</v>
      </c>
      <c r="B1608" s="7" t="s">
        <v>3225</v>
      </c>
      <c r="C1608" s="7">
        <v>30.01</v>
      </c>
      <c r="D1608" s="8">
        <v>935036502.89</v>
      </c>
      <c r="E1608" s="8">
        <v>512741675.85</v>
      </c>
      <c r="F1608" s="8">
        <v>430911923.66</v>
      </c>
      <c r="G1608" s="8">
        <v>493304714.43</v>
      </c>
      <c r="H1608" s="8">
        <v>419045258.89</v>
      </c>
      <c r="I1608" s="8">
        <v>239148858.59</v>
      </c>
      <c r="J1608" s="8">
        <v>184836115.9</v>
      </c>
      <c r="K1608" s="8">
        <v>-9074199.71</v>
      </c>
      <c r="L1608" s="8">
        <v>4588028.24</v>
      </c>
      <c r="M1608" s="8">
        <v>13586352.05</v>
      </c>
      <c r="N1608" s="8">
        <v>5470232.67</v>
      </c>
      <c r="O1608" s="8">
        <v>2427494.2</v>
      </c>
      <c r="P1608" s="8">
        <v>-8612045.07</v>
      </c>
      <c r="Q1608" s="8">
        <v>3386369.36</v>
      </c>
      <c r="R1608" s="12">
        <f t="shared" si="176"/>
        <v>925962303.18</v>
      </c>
      <c r="S1608" s="12">
        <f t="shared" si="177"/>
        <v>517329704.09</v>
      </c>
      <c r="T1608" s="12">
        <f t="shared" si="178"/>
        <v>444498275.71</v>
      </c>
      <c r="U1608" s="12">
        <f t="shared" si="179"/>
        <v>498774947.1</v>
      </c>
      <c r="V1608" s="12">
        <f t="shared" si="180"/>
        <v>421472753.09</v>
      </c>
      <c r="W1608" s="12">
        <f t="shared" si="181"/>
        <v>230536813.52</v>
      </c>
      <c r="X1608" s="12">
        <f t="shared" si="182"/>
        <v>188222485.26</v>
      </c>
    </row>
    <row r="1609" spans="1:24">
      <c r="A1609" s="7" t="s">
        <v>3226</v>
      </c>
      <c r="B1609" s="7" t="s">
        <v>3227</v>
      </c>
      <c r="C1609" s="7">
        <v>3.75</v>
      </c>
      <c r="D1609" s="8">
        <v>-305551165.17</v>
      </c>
      <c r="E1609" s="8">
        <v>-259479620.14</v>
      </c>
      <c r="F1609" s="8">
        <v>-928030014.35</v>
      </c>
      <c r="G1609" s="8">
        <v>82519857.27</v>
      </c>
      <c r="H1609" s="8">
        <v>-778737672.03</v>
      </c>
      <c r="I1609" s="8">
        <v>117755662.98</v>
      </c>
      <c r="J1609" s="8">
        <v>184805224.51</v>
      </c>
      <c r="K1609" s="8">
        <v>115139854.54</v>
      </c>
      <c r="L1609" s="8">
        <v>115606091.72</v>
      </c>
      <c r="M1609" s="8">
        <v>80872516.66</v>
      </c>
      <c r="N1609" s="8">
        <v>-14777582.87</v>
      </c>
      <c r="O1609" s="8">
        <v>-34811995.4</v>
      </c>
      <c r="P1609" s="8">
        <v>2473448.75</v>
      </c>
      <c r="Q1609" s="8">
        <v>16607826.87</v>
      </c>
      <c r="R1609" s="12">
        <f t="shared" si="176"/>
        <v>-190411310.63</v>
      </c>
      <c r="S1609" s="12">
        <f t="shared" si="177"/>
        <v>-143873528.42</v>
      </c>
      <c r="T1609" s="12">
        <f t="shared" si="178"/>
        <v>-847157497.69</v>
      </c>
      <c r="U1609" s="12">
        <f t="shared" si="179"/>
        <v>67742274.4</v>
      </c>
      <c r="V1609" s="12">
        <f t="shared" si="180"/>
        <v>-813549667.43</v>
      </c>
      <c r="W1609" s="12">
        <f t="shared" si="181"/>
        <v>120229111.73</v>
      </c>
      <c r="X1609" s="12">
        <f t="shared" si="182"/>
        <v>201413051.38</v>
      </c>
    </row>
    <row r="1610" spans="1:24">
      <c r="A1610" s="7" t="s">
        <v>3228</v>
      </c>
      <c r="B1610" s="7" t="s">
        <v>3229</v>
      </c>
      <c r="C1610" s="7">
        <v>2.72</v>
      </c>
      <c r="D1610" s="8">
        <v>-395076085.85</v>
      </c>
      <c r="E1610" s="8">
        <v>-1389485804.79</v>
      </c>
      <c r="F1610" s="8">
        <v>-549990509.76</v>
      </c>
      <c r="G1610" s="8">
        <v>117398512.32</v>
      </c>
      <c r="H1610" s="8">
        <v>151034468.3</v>
      </c>
      <c r="I1610" s="8">
        <v>200214901.95</v>
      </c>
      <c r="J1610" s="8">
        <v>184794467.44</v>
      </c>
      <c r="K1610" s="8">
        <v>162536139.1</v>
      </c>
      <c r="L1610" s="8">
        <v>127887068.73</v>
      </c>
      <c r="M1610" s="8">
        <v>139183973.05</v>
      </c>
      <c r="N1610" s="8">
        <v>115163252.47</v>
      </c>
      <c r="O1610" s="8">
        <v>83208444.98</v>
      </c>
      <c r="P1610" s="8">
        <v>44855442.33</v>
      </c>
      <c r="Q1610" s="8">
        <v>35913772.97</v>
      </c>
      <c r="R1610" s="12">
        <f t="shared" si="176"/>
        <v>-232539946.75</v>
      </c>
      <c r="S1610" s="12">
        <f t="shared" si="177"/>
        <v>-1261598736.06</v>
      </c>
      <c r="T1610" s="12">
        <f t="shared" si="178"/>
        <v>-410806536.71</v>
      </c>
      <c r="U1610" s="12">
        <f t="shared" si="179"/>
        <v>232561764.79</v>
      </c>
      <c r="V1610" s="12">
        <f t="shared" si="180"/>
        <v>234242913.28</v>
      </c>
      <c r="W1610" s="12">
        <f t="shared" si="181"/>
        <v>245070344.28</v>
      </c>
      <c r="X1610" s="12">
        <f t="shared" si="182"/>
        <v>220708240.41</v>
      </c>
    </row>
    <row r="1611" spans="1:24">
      <c r="A1611" s="7" t="s">
        <v>3230</v>
      </c>
      <c r="B1611" s="7" t="s">
        <v>3231</v>
      </c>
      <c r="C1611" s="7">
        <v>9.74</v>
      </c>
      <c r="D1611" s="8">
        <v>828930195.94</v>
      </c>
      <c r="E1611" s="8">
        <v>884576053.51</v>
      </c>
      <c r="F1611" s="8">
        <v>718827166.46</v>
      </c>
      <c r="G1611" s="8">
        <v>562229903.9</v>
      </c>
      <c r="H1611" s="8">
        <v>455818027.48</v>
      </c>
      <c r="I1611" s="8">
        <v>274259831.77</v>
      </c>
      <c r="J1611" s="8">
        <v>184406564.32</v>
      </c>
      <c r="K1611" s="8">
        <v>338475705.5</v>
      </c>
      <c r="L1611" s="8">
        <v>281701812.62</v>
      </c>
      <c r="M1611" s="8">
        <v>208528135.82</v>
      </c>
      <c r="N1611" s="8">
        <v>144670597.49</v>
      </c>
      <c r="O1611" s="8">
        <v>102807578.16</v>
      </c>
      <c r="P1611" s="8">
        <v>76254276.33</v>
      </c>
      <c r="Q1611" s="8">
        <v>24310616.37</v>
      </c>
      <c r="R1611" s="12">
        <f t="shared" si="176"/>
        <v>1167405901.44</v>
      </c>
      <c r="S1611" s="12">
        <f t="shared" si="177"/>
        <v>1166277866.13</v>
      </c>
      <c r="T1611" s="12">
        <f t="shared" si="178"/>
        <v>927355302.28</v>
      </c>
      <c r="U1611" s="12">
        <f t="shared" si="179"/>
        <v>706900501.39</v>
      </c>
      <c r="V1611" s="12">
        <f t="shared" si="180"/>
        <v>558625605.64</v>
      </c>
      <c r="W1611" s="12">
        <f t="shared" si="181"/>
        <v>350514108.1</v>
      </c>
      <c r="X1611" s="12">
        <f t="shared" si="182"/>
        <v>208717180.69</v>
      </c>
    </row>
    <row r="1612" spans="1:24">
      <c r="A1612" s="7" t="s">
        <v>3232</v>
      </c>
      <c r="B1612" s="7" t="s">
        <v>3233</v>
      </c>
      <c r="C1612" s="7">
        <v>33.8</v>
      </c>
      <c r="D1612" s="8">
        <v>-7823953.93</v>
      </c>
      <c r="E1612" s="8">
        <v>20455773.03</v>
      </c>
      <c r="F1612" s="8">
        <v>-37368306.18</v>
      </c>
      <c r="G1612" s="8">
        <v>72610781.25</v>
      </c>
      <c r="H1612" s="8">
        <v>105053326.06</v>
      </c>
      <c r="I1612" s="8">
        <v>165840390.32</v>
      </c>
      <c r="J1612" s="8">
        <v>184083553.84</v>
      </c>
      <c r="K1612" s="8">
        <v>-11246969.99</v>
      </c>
      <c r="L1612" s="8">
        <v>-12541170.19</v>
      </c>
      <c r="M1612" s="8">
        <v>-19827368.08</v>
      </c>
      <c r="N1612" s="8">
        <v>-11294459.11</v>
      </c>
      <c r="O1612" s="8">
        <v>-6766099.7</v>
      </c>
      <c r="P1612" s="8">
        <v>-8188652.43</v>
      </c>
      <c r="Q1612" s="8">
        <v>-7178235.92</v>
      </c>
      <c r="R1612" s="12">
        <f t="shared" si="176"/>
        <v>-19070923.92</v>
      </c>
      <c r="S1612" s="12">
        <f t="shared" si="177"/>
        <v>7914602.84</v>
      </c>
      <c r="T1612" s="12">
        <f t="shared" si="178"/>
        <v>-57195674.26</v>
      </c>
      <c r="U1612" s="12">
        <f t="shared" si="179"/>
        <v>61316322.14</v>
      </c>
      <c r="V1612" s="12">
        <f t="shared" si="180"/>
        <v>98287226.36</v>
      </c>
      <c r="W1612" s="12">
        <f t="shared" si="181"/>
        <v>157651737.89</v>
      </c>
      <c r="X1612" s="12">
        <f t="shared" si="182"/>
        <v>176905317.92</v>
      </c>
    </row>
    <row r="1613" spans="1:24">
      <c r="A1613" s="7" t="s">
        <v>3234</v>
      </c>
      <c r="B1613" s="7" t="s">
        <v>3235</v>
      </c>
      <c r="C1613" s="7">
        <v>7.92</v>
      </c>
      <c r="D1613" s="8">
        <v>968056303.39</v>
      </c>
      <c r="E1613" s="8">
        <v>470586913.82</v>
      </c>
      <c r="F1613" s="8">
        <v>243512561.88</v>
      </c>
      <c r="G1613" s="8">
        <v>192247915.07</v>
      </c>
      <c r="H1613" s="8">
        <v>217614733.36</v>
      </c>
      <c r="I1613" s="8">
        <v>200978713.41</v>
      </c>
      <c r="J1613" s="8">
        <v>184032294.38</v>
      </c>
      <c r="K1613" s="8">
        <v>18661493.2</v>
      </c>
      <c r="L1613" s="8">
        <v>29840449.44</v>
      </c>
      <c r="M1613" s="8">
        <v>27364218.5</v>
      </c>
      <c r="N1613" s="8">
        <v>24674697.27</v>
      </c>
      <c r="O1613" s="8">
        <v>25990253.81</v>
      </c>
      <c r="P1613" s="8">
        <v>32143379.18</v>
      </c>
      <c r="Q1613" s="8">
        <v>49304167.79</v>
      </c>
      <c r="R1613" s="12">
        <f t="shared" si="176"/>
        <v>986717796.59</v>
      </c>
      <c r="S1613" s="12">
        <f t="shared" si="177"/>
        <v>500427363.26</v>
      </c>
      <c r="T1613" s="12">
        <f t="shared" si="178"/>
        <v>270876780.38</v>
      </c>
      <c r="U1613" s="12">
        <f t="shared" si="179"/>
        <v>216922612.34</v>
      </c>
      <c r="V1613" s="12">
        <f t="shared" si="180"/>
        <v>243604987.17</v>
      </c>
      <c r="W1613" s="12">
        <f t="shared" si="181"/>
        <v>233122092.59</v>
      </c>
      <c r="X1613" s="12">
        <f t="shared" si="182"/>
        <v>233336462.17</v>
      </c>
    </row>
    <row r="1614" spans="1:24">
      <c r="A1614" s="7" t="s">
        <v>3236</v>
      </c>
      <c r="B1614" s="7" t="s">
        <v>3237</v>
      </c>
      <c r="C1614" s="7">
        <v>160</v>
      </c>
      <c r="D1614" s="8">
        <v>2246121882.23</v>
      </c>
      <c r="E1614" s="8">
        <v>1684656648.55</v>
      </c>
      <c r="F1614" s="8">
        <v>800948915.39</v>
      </c>
      <c r="G1614" s="8">
        <v>707029128.4</v>
      </c>
      <c r="H1614" s="8">
        <v>440678308.98</v>
      </c>
      <c r="I1614" s="8">
        <v>204127847.94</v>
      </c>
      <c r="J1614" s="8">
        <v>183710207.35</v>
      </c>
      <c r="K1614" s="8">
        <v>-40502412.63</v>
      </c>
      <c r="L1614" s="8">
        <v>-20041775.86</v>
      </c>
      <c r="M1614" s="8">
        <v>7063887.69</v>
      </c>
      <c r="N1614" s="8">
        <v>13740345.18</v>
      </c>
      <c r="O1614" s="8">
        <v>17032.7</v>
      </c>
      <c r="P1614" s="8">
        <v>345051.87</v>
      </c>
      <c r="Q1614" s="8">
        <v>20965398.56</v>
      </c>
      <c r="R1614" s="12">
        <f t="shared" si="176"/>
        <v>2205619469.6</v>
      </c>
      <c r="S1614" s="12">
        <f t="shared" si="177"/>
        <v>1664614872.69</v>
      </c>
      <c r="T1614" s="12">
        <f t="shared" si="178"/>
        <v>808012803.08</v>
      </c>
      <c r="U1614" s="12">
        <f t="shared" si="179"/>
        <v>720769473.58</v>
      </c>
      <c r="V1614" s="12">
        <f t="shared" si="180"/>
        <v>440695341.68</v>
      </c>
      <c r="W1614" s="12">
        <f t="shared" si="181"/>
        <v>204472899.81</v>
      </c>
      <c r="X1614" s="12">
        <f t="shared" si="182"/>
        <v>204675605.91</v>
      </c>
    </row>
    <row r="1615" spans="1:24">
      <c r="A1615" s="7" t="s">
        <v>3238</v>
      </c>
      <c r="B1615" s="7" t="s">
        <v>3239</v>
      </c>
      <c r="C1615" s="7">
        <v>5.41</v>
      </c>
      <c r="D1615" s="8">
        <v>-395920644.3</v>
      </c>
      <c r="E1615" s="8">
        <v>227890766.74</v>
      </c>
      <c r="F1615" s="8">
        <v>156458268.52</v>
      </c>
      <c r="G1615" s="8">
        <v>670830878.83</v>
      </c>
      <c r="H1615" s="8">
        <v>570846699.83</v>
      </c>
      <c r="I1615" s="8">
        <v>550063855.4</v>
      </c>
      <c r="J1615" s="8">
        <v>183294354.2</v>
      </c>
      <c r="K1615" s="8">
        <v>81557726.08</v>
      </c>
      <c r="L1615" s="8">
        <v>83318950.36</v>
      </c>
      <c r="M1615" s="8">
        <v>115917582.08</v>
      </c>
      <c r="N1615" s="8">
        <v>139604385.78</v>
      </c>
      <c r="O1615" s="8">
        <v>181746341.55</v>
      </c>
      <c r="P1615" s="8">
        <v>146118946.32</v>
      </c>
      <c r="Q1615" s="8">
        <v>252217844.52</v>
      </c>
      <c r="R1615" s="12">
        <f t="shared" si="176"/>
        <v>-314362918.22</v>
      </c>
      <c r="S1615" s="12">
        <f t="shared" si="177"/>
        <v>311209717.1</v>
      </c>
      <c r="T1615" s="12">
        <f t="shared" si="178"/>
        <v>272375850.6</v>
      </c>
      <c r="U1615" s="12">
        <f t="shared" si="179"/>
        <v>810435264.61</v>
      </c>
      <c r="V1615" s="12">
        <f t="shared" si="180"/>
        <v>752593041.38</v>
      </c>
      <c r="W1615" s="12">
        <f t="shared" si="181"/>
        <v>696182801.72</v>
      </c>
      <c r="X1615" s="12">
        <f t="shared" si="182"/>
        <v>435512198.72</v>
      </c>
    </row>
    <row r="1616" spans="1:24">
      <c r="A1616" s="7" t="s">
        <v>3240</v>
      </c>
      <c r="B1616" s="7" t="s">
        <v>3241</v>
      </c>
      <c r="C1616" s="7">
        <v>11.16</v>
      </c>
      <c r="D1616" s="8">
        <v>134351086.02</v>
      </c>
      <c r="E1616" s="8">
        <v>166192765.72</v>
      </c>
      <c r="F1616" s="8">
        <v>208303959.02</v>
      </c>
      <c r="G1616" s="8">
        <v>212288307.25</v>
      </c>
      <c r="H1616" s="8">
        <v>249265777.15</v>
      </c>
      <c r="I1616" s="8">
        <v>272846717.02</v>
      </c>
      <c r="J1616" s="8">
        <v>183284316.55</v>
      </c>
      <c r="K1616" s="8">
        <v>-23520790.29</v>
      </c>
      <c r="L1616" s="8">
        <v>-31369838.1</v>
      </c>
      <c r="M1616" s="8">
        <v>-31603876.65</v>
      </c>
      <c r="N1616" s="8">
        <v>-16219534.88</v>
      </c>
      <c r="O1616" s="8">
        <v>-440102.14</v>
      </c>
      <c r="P1616" s="8">
        <v>-718725.9</v>
      </c>
      <c r="Q1616" s="8">
        <v>-583016.08</v>
      </c>
      <c r="R1616" s="12">
        <f t="shared" si="176"/>
        <v>110830295.73</v>
      </c>
      <c r="S1616" s="12">
        <f t="shared" si="177"/>
        <v>134822927.62</v>
      </c>
      <c r="T1616" s="12">
        <f t="shared" si="178"/>
        <v>176700082.37</v>
      </c>
      <c r="U1616" s="12">
        <f t="shared" si="179"/>
        <v>196068772.37</v>
      </c>
      <c r="V1616" s="12">
        <f t="shared" si="180"/>
        <v>248825675.01</v>
      </c>
      <c r="W1616" s="12">
        <f t="shared" si="181"/>
        <v>272127991.12</v>
      </c>
      <c r="X1616" s="12">
        <f t="shared" si="182"/>
        <v>182701300.47</v>
      </c>
    </row>
    <row r="1617" spans="1:24">
      <c r="A1617" s="7" t="s">
        <v>3242</v>
      </c>
      <c r="B1617" s="7" t="s">
        <v>3243</v>
      </c>
      <c r="C1617" s="7">
        <v>14.75</v>
      </c>
      <c r="D1617" s="8">
        <v>871891507.08</v>
      </c>
      <c r="E1617" s="8">
        <v>729865507.26</v>
      </c>
      <c r="F1617" s="8">
        <v>621248494.85</v>
      </c>
      <c r="G1617" s="8">
        <v>527297088.54</v>
      </c>
      <c r="H1617" s="8">
        <v>430383307.64</v>
      </c>
      <c r="I1617" s="8">
        <v>291649520.03</v>
      </c>
      <c r="J1617" s="8">
        <v>183029347.98</v>
      </c>
      <c r="K1617" s="8">
        <v>-26711072.82</v>
      </c>
      <c r="L1617" s="8">
        <v>65653.99</v>
      </c>
      <c r="M1617" s="8">
        <v>85582283.48</v>
      </c>
      <c r="N1617" s="8">
        <v>64384103.7</v>
      </c>
      <c r="O1617" s="8">
        <v>73256136.46</v>
      </c>
      <c r="P1617" s="8">
        <v>62620002.1</v>
      </c>
      <c r="Q1617" s="8">
        <v>29875929.13</v>
      </c>
      <c r="R1617" s="12">
        <f t="shared" si="176"/>
        <v>845180434.26</v>
      </c>
      <c r="S1617" s="12">
        <f t="shared" si="177"/>
        <v>729931161.25</v>
      </c>
      <c r="T1617" s="12">
        <f t="shared" si="178"/>
        <v>706830778.33</v>
      </c>
      <c r="U1617" s="12">
        <f t="shared" si="179"/>
        <v>591681192.24</v>
      </c>
      <c r="V1617" s="12">
        <f t="shared" si="180"/>
        <v>503639444.1</v>
      </c>
      <c r="W1617" s="12">
        <f t="shared" si="181"/>
        <v>354269522.13</v>
      </c>
      <c r="X1617" s="12">
        <f t="shared" si="182"/>
        <v>212905277.11</v>
      </c>
    </row>
    <row r="1618" spans="1:24">
      <c r="A1618" s="7" t="s">
        <v>3244</v>
      </c>
      <c r="B1618" s="7" t="s">
        <v>3245</v>
      </c>
      <c r="C1618" s="7">
        <v>5.86</v>
      </c>
      <c r="D1618" s="8">
        <v>214009255.73</v>
      </c>
      <c r="E1618" s="8">
        <v>281869417.15</v>
      </c>
      <c r="F1618" s="8">
        <v>346545769.76</v>
      </c>
      <c r="G1618" s="8">
        <v>354832434.44</v>
      </c>
      <c r="H1618" s="8">
        <v>185569759.29</v>
      </c>
      <c r="I1618" s="8">
        <v>55385801.77</v>
      </c>
      <c r="J1618" s="8">
        <v>182998862.78</v>
      </c>
      <c r="K1618" s="8">
        <v>-20431484.23</v>
      </c>
      <c r="L1618" s="8">
        <v>20611926.17</v>
      </c>
      <c r="M1618" s="8">
        <v>34043570.27</v>
      </c>
      <c r="N1618" s="8">
        <v>-5316169.59</v>
      </c>
      <c r="O1618" s="8">
        <v>-8419194.6</v>
      </c>
      <c r="P1618" s="8">
        <v>7291887.52</v>
      </c>
      <c r="Q1618" s="8">
        <v>-3435977.42</v>
      </c>
      <c r="R1618" s="12">
        <f t="shared" si="176"/>
        <v>193577771.5</v>
      </c>
      <c r="S1618" s="12">
        <f t="shared" si="177"/>
        <v>302481343.32</v>
      </c>
      <c r="T1618" s="12">
        <f t="shared" si="178"/>
        <v>380589340.03</v>
      </c>
      <c r="U1618" s="12">
        <f t="shared" si="179"/>
        <v>349516264.85</v>
      </c>
      <c r="V1618" s="12">
        <f t="shared" si="180"/>
        <v>177150564.69</v>
      </c>
      <c r="W1618" s="12">
        <f t="shared" si="181"/>
        <v>62677689.29</v>
      </c>
      <c r="X1618" s="12">
        <f t="shared" si="182"/>
        <v>179562885.36</v>
      </c>
    </row>
    <row r="1619" spans="1:24">
      <c r="A1619" s="7" t="s">
        <v>3246</v>
      </c>
      <c r="B1619" s="7" t="s">
        <v>3247</v>
      </c>
      <c r="C1619" s="7">
        <v>12.09</v>
      </c>
      <c r="D1619" s="8">
        <v>-283258245.42</v>
      </c>
      <c r="E1619" s="8">
        <v>-120380746.89</v>
      </c>
      <c r="F1619" s="8">
        <v>245344710.93</v>
      </c>
      <c r="G1619" s="8">
        <v>445668434.61</v>
      </c>
      <c r="H1619" s="8">
        <v>310942027.13</v>
      </c>
      <c r="I1619" s="8">
        <v>284226687.86</v>
      </c>
      <c r="J1619" s="8">
        <v>182766136.42</v>
      </c>
      <c r="K1619" s="8">
        <v>17532547.61</v>
      </c>
      <c r="L1619" s="8">
        <v>16128683.87</v>
      </c>
      <c r="M1619" s="8">
        <v>14626470.54</v>
      </c>
      <c r="N1619" s="8">
        <v>-693123.88</v>
      </c>
      <c r="O1619" s="8">
        <v>7432008.37</v>
      </c>
      <c r="P1619" s="8">
        <v>-3422273.29</v>
      </c>
      <c r="Q1619" s="8">
        <v>1699279.97</v>
      </c>
      <c r="R1619" s="12">
        <f t="shared" si="176"/>
        <v>-265725697.81</v>
      </c>
      <c r="S1619" s="12">
        <f t="shared" si="177"/>
        <v>-104252063.02</v>
      </c>
      <c r="T1619" s="12">
        <f t="shared" si="178"/>
        <v>259971181.47</v>
      </c>
      <c r="U1619" s="12">
        <f t="shared" si="179"/>
        <v>444975310.73</v>
      </c>
      <c r="V1619" s="12">
        <f t="shared" si="180"/>
        <v>318374035.5</v>
      </c>
      <c r="W1619" s="12">
        <f t="shared" si="181"/>
        <v>280804414.57</v>
      </c>
      <c r="X1619" s="12">
        <f t="shared" si="182"/>
        <v>184465416.39</v>
      </c>
    </row>
    <row r="1620" spans="1:24">
      <c r="A1620" s="7" t="s">
        <v>3248</v>
      </c>
      <c r="B1620" s="7" t="s">
        <v>3249</v>
      </c>
      <c r="C1620" s="7">
        <v>2.6</v>
      </c>
      <c r="D1620" s="8">
        <v>-42918099.16</v>
      </c>
      <c r="E1620" s="8">
        <v>-62580361.06</v>
      </c>
      <c r="F1620" s="8">
        <v>-117121308.47</v>
      </c>
      <c r="G1620" s="8">
        <v>-350583778.26</v>
      </c>
      <c r="H1620" s="8">
        <v>69175536.03</v>
      </c>
      <c r="I1620" s="8">
        <v>162779840.81</v>
      </c>
      <c r="J1620" s="8">
        <v>182559507.19</v>
      </c>
      <c r="K1620" s="8">
        <v>12101588.29</v>
      </c>
      <c r="L1620" s="8">
        <v>12885443.12</v>
      </c>
      <c r="M1620" s="8">
        <v>23609746.56</v>
      </c>
      <c r="N1620" s="8">
        <v>74212424.41</v>
      </c>
      <c r="O1620" s="8">
        <v>96253872.4</v>
      </c>
      <c r="P1620" s="8">
        <v>101815547.17</v>
      </c>
      <c r="Q1620" s="8">
        <v>1438448</v>
      </c>
      <c r="R1620" s="12">
        <f t="shared" si="176"/>
        <v>-30816510.87</v>
      </c>
      <c r="S1620" s="12">
        <f t="shared" si="177"/>
        <v>-49694917.94</v>
      </c>
      <c r="T1620" s="12">
        <f t="shared" si="178"/>
        <v>-93511561.91</v>
      </c>
      <c r="U1620" s="12">
        <f t="shared" si="179"/>
        <v>-276371353.85</v>
      </c>
      <c r="V1620" s="12">
        <f t="shared" si="180"/>
        <v>165429408.43</v>
      </c>
      <c r="W1620" s="12">
        <f t="shared" si="181"/>
        <v>264595387.98</v>
      </c>
      <c r="X1620" s="12">
        <f t="shared" si="182"/>
        <v>183997955.19</v>
      </c>
    </row>
    <row r="1621" spans="1:24">
      <c r="A1621" s="7" t="s">
        <v>3250</v>
      </c>
      <c r="B1621" s="7" t="s">
        <v>3251</v>
      </c>
      <c r="C1621" s="7">
        <v>30.9</v>
      </c>
      <c r="D1621" s="8">
        <v>320614237.63</v>
      </c>
      <c r="E1621" s="8">
        <v>286475647.78</v>
      </c>
      <c r="F1621" s="8">
        <v>313604814.61</v>
      </c>
      <c r="G1621" s="8">
        <v>235526979.35</v>
      </c>
      <c r="H1621" s="8">
        <v>261381223.8</v>
      </c>
      <c r="I1621" s="8">
        <v>237641617.09</v>
      </c>
      <c r="J1621" s="8">
        <v>182203578.59</v>
      </c>
      <c r="K1621" s="8">
        <v>20715870.63</v>
      </c>
      <c r="L1621" s="8">
        <v>40573013.99</v>
      </c>
      <c r="M1621" s="8">
        <v>70839199.1</v>
      </c>
      <c r="N1621" s="8">
        <v>58286610.42</v>
      </c>
      <c r="O1621" s="8">
        <v>29274648.06</v>
      </c>
      <c r="P1621" s="8">
        <v>49558152.2</v>
      </c>
      <c r="Q1621" s="8">
        <v>26756933.38</v>
      </c>
      <c r="R1621" s="12">
        <f t="shared" si="176"/>
        <v>341330108.26</v>
      </c>
      <c r="S1621" s="12">
        <f t="shared" si="177"/>
        <v>327048661.77</v>
      </c>
      <c r="T1621" s="12">
        <f t="shared" si="178"/>
        <v>384444013.71</v>
      </c>
      <c r="U1621" s="12">
        <f t="shared" si="179"/>
        <v>293813589.77</v>
      </c>
      <c r="V1621" s="12">
        <f t="shared" si="180"/>
        <v>290655871.86</v>
      </c>
      <c r="W1621" s="12">
        <f t="shared" si="181"/>
        <v>287199769.29</v>
      </c>
      <c r="X1621" s="12">
        <f t="shared" si="182"/>
        <v>208960511.97</v>
      </c>
    </row>
    <row r="1622" spans="1:24">
      <c r="A1622" s="7" t="s">
        <v>3252</v>
      </c>
      <c r="B1622" s="7" t="s">
        <v>3253</v>
      </c>
      <c r="C1622" s="7">
        <v>5.13</v>
      </c>
      <c r="D1622" s="8">
        <v>505928312.72</v>
      </c>
      <c r="E1622" s="8">
        <v>480444713.23</v>
      </c>
      <c r="F1622" s="8">
        <v>420180660.29</v>
      </c>
      <c r="G1622" s="8">
        <v>2013617893.69</v>
      </c>
      <c r="H1622" s="8">
        <v>-3862617615.92</v>
      </c>
      <c r="I1622" s="8">
        <v>646929274.48</v>
      </c>
      <c r="J1622" s="8">
        <v>182152368.73</v>
      </c>
      <c r="K1622" s="8">
        <v>-8970693.69</v>
      </c>
      <c r="L1622" s="8">
        <v>-5996474.46</v>
      </c>
      <c r="M1622" s="8">
        <v>7919670.28</v>
      </c>
      <c r="N1622" s="8">
        <v>-16869846.12</v>
      </c>
      <c r="O1622" s="8">
        <v>23145620.29</v>
      </c>
      <c r="P1622" s="8">
        <v>18080813.85</v>
      </c>
      <c r="Q1622" s="8">
        <v>-2834844.48</v>
      </c>
      <c r="R1622" s="12">
        <f t="shared" si="176"/>
        <v>496957619.03</v>
      </c>
      <c r="S1622" s="12">
        <f t="shared" si="177"/>
        <v>474448238.77</v>
      </c>
      <c r="T1622" s="12">
        <f t="shared" si="178"/>
        <v>428100330.57</v>
      </c>
      <c r="U1622" s="12">
        <f t="shared" si="179"/>
        <v>1996748047.57</v>
      </c>
      <c r="V1622" s="12">
        <f t="shared" si="180"/>
        <v>-3839471995.63</v>
      </c>
      <c r="W1622" s="12">
        <f t="shared" si="181"/>
        <v>665010088.33</v>
      </c>
      <c r="X1622" s="12">
        <f t="shared" si="182"/>
        <v>179317524.25</v>
      </c>
    </row>
    <row r="1623" spans="1:24">
      <c r="A1623" s="7" t="s">
        <v>3254</v>
      </c>
      <c r="B1623" s="7" t="s">
        <v>3255</v>
      </c>
      <c r="C1623" s="7">
        <v>77.2</v>
      </c>
      <c r="D1623" s="8">
        <v>1237631474.54</v>
      </c>
      <c r="E1623" s="8">
        <v>851552503.48</v>
      </c>
      <c r="F1623" s="8">
        <v>423151087.8</v>
      </c>
      <c r="G1623" s="8">
        <v>167374223.53</v>
      </c>
      <c r="H1623" s="8">
        <v>147875783.99</v>
      </c>
      <c r="I1623" s="8">
        <v>160395470.32</v>
      </c>
      <c r="J1623" s="8">
        <v>182060422.42</v>
      </c>
      <c r="K1623" s="8">
        <v>31741293.64</v>
      </c>
      <c r="L1623" s="8">
        <v>24218019.5</v>
      </c>
      <c r="M1623" s="8">
        <v>59606052.1</v>
      </c>
      <c r="N1623" s="8">
        <v>32692529.09</v>
      </c>
      <c r="O1623" s="8">
        <v>33402664.87</v>
      </c>
      <c r="P1623" s="8">
        <v>40999271</v>
      </c>
      <c r="Q1623" s="8">
        <v>41372749.77</v>
      </c>
      <c r="R1623" s="12">
        <f t="shared" si="176"/>
        <v>1269372768.18</v>
      </c>
      <c r="S1623" s="12">
        <f t="shared" si="177"/>
        <v>875770522.98</v>
      </c>
      <c r="T1623" s="12">
        <f t="shared" si="178"/>
        <v>482757139.9</v>
      </c>
      <c r="U1623" s="12">
        <f t="shared" si="179"/>
        <v>200066752.62</v>
      </c>
      <c r="V1623" s="12">
        <f t="shared" si="180"/>
        <v>181278448.86</v>
      </c>
      <c r="W1623" s="12">
        <f t="shared" si="181"/>
        <v>201394741.32</v>
      </c>
      <c r="X1623" s="12">
        <f t="shared" si="182"/>
        <v>223433172.19</v>
      </c>
    </row>
    <row r="1624" spans="1:24">
      <c r="A1624" s="7" t="s">
        <v>3256</v>
      </c>
      <c r="B1624" s="7" t="s">
        <v>3257</v>
      </c>
      <c r="C1624" s="7">
        <v>17.2</v>
      </c>
      <c r="D1624" s="8">
        <v>551898868.83</v>
      </c>
      <c r="E1624" s="8">
        <v>610932942.78</v>
      </c>
      <c r="F1624" s="8">
        <v>421271340.1</v>
      </c>
      <c r="G1624" s="8">
        <v>359391890.58</v>
      </c>
      <c r="H1624" s="8">
        <v>323071456.26</v>
      </c>
      <c r="I1624" s="8">
        <v>275407046.69</v>
      </c>
      <c r="J1624" s="8">
        <v>181832649.72</v>
      </c>
      <c r="K1624" s="8">
        <v>13064313.53</v>
      </c>
      <c r="L1624" s="8">
        <v>9128653.93</v>
      </c>
      <c r="M1624" s="8">
        <v>9650367.57</v>
      </c>
      <c r="N1624" s="8">
        <v>-4835959.43</v>
      </c>
      <c r="O1624" s="8">
        <v>595796.27</v>
      </c>
      <c r="P1624" s="8">
        <v>-622617.54</v>
      </c>
      <c r="Q1624" s="8">
        <v>-92994.72</v>
      </c>
      <c r="R1624" s="12">
        <f t="shared" si="176"/>
        <v>564963182.36</v>
      </c>
      <c r="S1624" s="12">
        <f t="shared" si="177"/>
        <v>620061596.71</v>
      </c>
      <c r="T1624" s="12">
        <f t="shared" si="178"/>
        <v>430921707.67</v>
      </c>
      <c r="U1624" s="12">
        <f t="shared" si="179"/>
        <v>354555931.15</v>
      </c>
      <c r="V1624" s="12">
        <f t="shared" si="180"/>
        <v>323667252.53</v>
      </c>
      <c r="W1624" s="12">
        <f t="shared" si="181"/>
        <v>274784429.15</v>
      </c>
      <c r="X1624" s="12">
        <f t="shared" si="182"/>
        <v>181739655</v>
      </c>
    </row>
    <row r="1625" spans="1:24">
      <c r="A1625" s="7" t="s">
        <v>3258</v>
      </c>
      <c r="B1625" s="7" t="s">
        <v>3259</v>
      </c>
      <c r="C1625" s="7">
        <v>6.65</v>
      </c>
      <c r="D1625" s="8">
        <v>473945247.01</v>
      </c>
      <c r="E1625" s="8">
        <v>422167998.74</v>
      </c>
      <c r="F1625" s="8">
        <v>346337941.88</v>
      </c>
      <c r="G1625" s="8">
        <v>305950148.18</v>
      </c>
      <c r="H1625" s="8">
        <v>251715623.9</v>
      </c>
      <c r="I1625" s="8">
        <v>202839730.93</v>
      </c>
      <c r="J1625" s="8">
        <v>181745141.27</v>
      </c>
      <c r="K1625" s="8">
        <v>595881049.38</v>
      </c>
      <c r="L1625" s="8">
        <v>584423699.46</v>
      </c>
      <c r="M1625" s="8">
        <v>586721260.99</v>
      </c>
      <c r="N1625" s="8">
        <v>493063470.91</v>
      </c>
      <c r="O1625" s="8">
        <v>414379862.41</v>
      </c>
      <c r="P1625" s="8">
        <v>379608856.67</v>
      </c>
      <c r="Q1625" s="8">
        <v>290812524.58</v>
      </c>
      <c r="R1625" s="12">
        <f t="shared" si="176"/>
        <v>1069826296.39</v>
      </c>
      <c r="S1625" s="12">
        <f t="shared" si="177"/>
        <v>1006591698.2</v>
      </c>
      <c r="T1625" s="12">
        <f t="shared" si="178"/>
        <v>933059202.87</v>
      </c>
      <c r="U1625" s="12">
        <f t="shared" si="179"/>
        <v>799013619.09</v>
      </c>
      <c r="V1625" s="12">
        <f t="shared" si="180"/>
        <v>666095486.31</v>
      </c>
      <c r="W1625" s="12">
        <f t="shared" si="181"/>
        <v>582448587.6</v>
      </c>
      <c r="X1625" s="12">
        <f t="shared" si="182"/>
        <v>472557665.85</v>
      </c>
    </row>
    <row r="1626" spans="1:24">
      <c r="A1626" s="7" t="s">
        <v>3260</v>
      </c>
      <c r="B1626" s="7" t="s">
        <v>3261</v>
      </c>
      <c r="C1626" s="7">
        <v>4.78</v>
      </c>
      <c r="D1626" s="8">
        <v>125614056.06</v>
      </c>
      <c r="E1626" s="8">
        <v>183435106.17</v>
      </c>
      <c r="F1626" s="8">
        <v>169087739.57</v>
      </c>
      <c r="G1626" s="8">
        <v>206760120.34</v>
      </c>
      <c r="H1626" s="8">
        <v>188885406.8</v>
      </c>
      <c r="I1626" s="8">
        <v>141032675.04</v>
      </c>
      <c r="J1626" s="8">
        <v>181394714.38</v>
      </c>
      <c r="K1626" s="8">
        <v>1746145.37</v>
      </c>
      <c r="L1626" s="8">
        <v>31614473.39</v>
      </c>
      <c r="M1626" s="8">
        <v>21645587.24</v>
      </c>
      <c r="N1626" s="8">
        <v>27922068.53</v>
      </c>
      <c r="O1626" s="8">
        <v>10006210.11</v>
      </c>
      <c r="P1626" s="8">
        <v>11408336.94</v>
      </c>
      <c r="Q1626" s="8">
        <v>-19300457.78</v>
      </c>
      <c r="R1626" s="12">
        <f t="shared" si="176"/>
        <v>127360201.43</v>
      </c>
      <c r="S1626" s="12">
        <f t="shared" si="177"/>
        <v>215049579.56</v>
      </c>
      <c r="T1626" s="12">
        <f t="shared" si="178"/>
        <v>190733326.81</v>
      </c>
      <c r="U1626" s="12">
        <f t="shared" si="179"/>
        <v>234682188.87</v>
      </c>
      <c r="V1626" s="12">
        <f t="shared" si="180"/>
        <v>198891616.91</v>
      </c>
      <c r="W1626" s="12">
        <f t="shared" si="181"/>
        <v>152441011.98</v>
      </c>
      <c r="X1626" s="12">
        <f t="shared" si="182"/>
        <v>162094256.6</v>
      </c>
    </row>
    <row r="1627" spans="1:24">
      <c r="A1627" s="7" t="s">
        <v>3262</v>
      </c>
      <c r="B1627" s="7" t="s">
        <v>3263</v>
      </c>
      <c r="C1627" s="7">
        <v>9.38</v>
      </c>
      <c r="D1627" s="8">
        <v>268255801.87</v>
      </c>
      <c r="E1627" s="8">
        <v>53687703.85</v>
      </c>
      <c r="F1627" s="8">
        <v>30788179.2</v>
      </c>
      <c r="G1627" s="8">
        <v>-258174062.26</v>
      </c>
      <c r="H1627" s="8">
        <v>-1362855568.63</v>
      </c>
      <c r="I1627" s="8">
        <v>79828026.97</v>
      </c>
      <c r="J1627" s="8">
        <v>181357262.18</v>
      </c>
      <c r="K1627" s="8">
        <v>6107029</v>
      </c>
      <c r="L1627" s="8">
        <v>10824681.06</v>
      </c>
      <c r="M1627" s="8">
        <v>62706569.68</v>
      </c>
      <c r="N1627" s="8">
        <v>70366198.14</v>
      </c>
      <c r="O1627" s="8">
        <v>62413485.36</v>
      </c>
      <c r="P1627" s="8">
        <v>54588278.36</v>
      </c>
      <c r="Q1627" s="8">
        <v>49064360.56</v>
      </c>
      <c r="R1627" s="12">
        <f t="shared" si="176"/>
        <v>274362830.87</v>
      </c>
      <c r="S1627" s="12">
        <f t="shared" si="177"/>
        <v>64512384.91</v>
      </c>
      <c r="T1627" s="12">
        <f t="shared" si="178"/>
        <v>93494748.88</v>
      </c>
      <c r="U1627" s="12">
        <f t="shared" si="179"/>
        <v>-187807864.12</v>
      </c>
      <c r="V1627" s="12">
        <f t="shared" si="180"/>
        <v>-1300442083.27</v>
      </c>
      <c r="W1627" s="12">
        <f t="shared" si="181"/>
        <v>134416305.33</v>
      </c>
      <c r="X1627" s="12">
        <f t="shared" si="182"/>
        <v>230421622.74</v>
      </c>
    </row>
    <row r="1628" spans="1:24">
      <c r="A1628" s="7" t="s">
        <v>3264</v>
      </c>
      <c r="B1628" s="7" t="s">
        <v>3265</v>
      </c>
      <c r="C1628" s="7">
        <v>7.23</v>
      </c>
      <c r="D1628" s="8">
        <v>273113473.55</v>
      </c>
      <c r="E1628" s="8">
        <v>265531462.59</v>
      </c>
      <c r="F1628" s="8">
        <v>206049662.14</v>
      </c>
      <c r="G1628" s="8">
        <v>417230521</v>
      </c>
      <c r="H1628" s="8">
        <v>365044352.76</v>
      </c>
      <c r="I1628" s="8">
        <v>263434023.42</v>
      </c>
      <c r="J1628" s="8">
        <v>181311975.4</v>
      </c>
      <c r="K1628" s="8">
        <v>26675514.9</v>
      </c>
      <c r="L1628" s="8">
        <v>44225124.18</v>
      </c>
      <c r="M1628" s="8">
        <v>25889847.85</v>
      </c>
      <c r="N1628" s="8">
        <v>38441917.64</v>
      </c>
      <c r="O1628" s="8">
        <v>13228644.22</v>
      </c>
      <c r="P1628" s="8">
        <v>33471757.42</v>
      </c>
      <c r="Q1628" s="8">
        <v>17447855.86</v>
      </c>
      <c r="R1628" s="12">
        <f t="shared" si="176"/>
        <v>299788988.45</v>
      </c>
      <c r="S1628" s="12">
        <f t="shared" si="177"/>
        <v>309756586.77</v>
      </c>
      <c r="T1628" s="12">
        <f t="shared" si="178"/>
        <v>231939509.99</v>
      </c>
      <c r="U1628" s="12">
        <f t="shared" si="179"/>
        <v>455672438.64</v>
      </c>
      <c r="V1628" s="12">
        <f t="shared" si="180"/>
        <v>378272996.98</v>
      </c>
      <c r="W1628" s="12">
        <f t="shared" si="181"/>
        <v>296905780.84</v>
      </c>
      <c r="X1628" s="12">
        <f t="shared" si="182"/>
        <v>198759831.26</v>
      </c>
    </row>
    <row r="1629" spans="1:24">
      <c r="A1629" s="7" t="s">
        <v>3266</v>
      </c>
      <c r="B1629" s="7" t="s">
        <v>3267</v>
      </c>
      <c r="C1629" s="7">
        <v>36.47</v>
      </c>
      <c r="D1629" s="8">
        <v>291440442.51</v>
      </c>
      <c r="E1629" s="8">
        <v>229126926.1</v>
      </c>
      <c r="F1629" s="8">
        <v>312734325.12</v>
      </c>
      <c r="G1629" s="8">
        <v>309681956.72</v>
      </c>
      <c r="H1629" s="8">
        <v>275578717.06</v>
      </c>
      <c r="I1629" s="8">
        <v>242756664.67</v>
      </c>
      <c r="J1629" s="8">
        <v>181111191.85</v>
      </c>
      <c r="K1629" s="8">
        <v>-14652681.83</v>
      </c>
      <c r="L1629" s="8">
        <v>-74187.09</v>
      </c>
      <c r="M1629" s="8">
        <v>-1129109.42</v>
      </c>
      <c r="N1629" s="8">
        <v>-5951115.13</v>
      </c>
      <c r="O1629" s="8">
        <v>-690310.83</v>
      </c>
      <c r="P1629" s="8">
        <v>10916746</v>
      </c>
      <c r="Q1629" s="8">
        <v>3337235.05</v>
      </c>
      <c r="R1629" s="12">
        <f t="shared" si="176"/>
        <v>276787760.68</v>
      </c>
      <c r="S1629" s="12">
        <f t="shared" si="177"/>
        <v>229052739.01</v>
      </c>
      <c r="T1629" s="12">
        <f t="shared" si="178"/>
        <v>311605215.7</v>
      </c>
      <c r="U1629" s="12">
        <f t="shared" si="179"/>
        <v>303730841.59</v>
      </c>
      <c r="V1629" s="12">
        <f t="shared" si="180"/>
        <v>274888406.23</v>
      </c>
      <c r="W1629" s="12">
        <f t="shared" si="181"/>
        <v>253673410.67</v>
      </c>
      <c r="X1629" s="12">
        <f t="shared" si="182"/>
        <v>184448426.9</v>
      </c>
    </row>
    <row r="1630" spans="1:24">
      <c r="A1630" s="7" t="s">
        <v>3268</v>
      </c>
      <c r="B1630" s="7" t="s">
        <v>3269</v>
      </c>
      <c r="C1630" s="7">
        <v>13.39</v>
      </c>
      <c r="D1630" s="8">
        <v>135855288.83</v>
      </c>
      <c r="E1630" s="8">
        <v>148500186.08</v>
      </c>
      <c r="F1630" s="8">
        <v>177950389.62</v>
      </c>
      <c r="G1630" s="8">
        <v>184862205.1</v>
      </c>
      <c r="H1630" s="8">
        <v>160710463.62</v>
      </c>
      <c r="I1630" s="8">
        <v>173868907.18</v>
      </c>
      <c r="J1630" s="8">
        <v>181036922.46</v>
      </c>
      <c r="K1630" s="8">
        <v>3159879.94</v>
      </c>
      <c r="L1630" s="8">
        <v>3355515.44</v>
      </c>
      <c r="M1630" s="8">
        <v>13662752.21</v>
      </c>
      <c r="N1630" s="8">
        <v>13629298.45</v>
      </c>
      <c r="O1630" s="8">
        <v>14510997.53</v>
      </c>
      <c r="P1630" s="8">
        <v>9819765.75</v>
      </c>
      <c r="Q1630" s="8">
        <v>8921474.75</v>
      </c>
      <c r="R1630" s="12">
        <f t="shared" si="176"/>
        <v>139015168.77</v>
      </c>
      <c r="S1630" s="12">
        <f t="shared" si="177"/>
        <v>151855701.52</v>
      </c>
      <c r="T1630" s="12">
        <f t="shared" si="178"/>
        <v>191613141.83</v>
      </c>
      <c r="U1630" s="12">
        <f t="shared" si="179"/>
        <v>198491503.55</v>
      </c>
      <c r="V1630" s="12">
        <f t="shared" si="180"/>
        <v>175221461.15</v>
      </c>
      <c r="W1630" s="12">
        <f t="shared" si="181"/>
        <v>183688672.93</v>
      </c>
      <c r="X1630" s="12">
        <f t="shared" si="182"/>
        <v>189958397.21</v>
      </c>
    </row>
    <row r="1631" spans="1:24">
      <c r="A1631" s="7" t="s">
        <v>3270</v>
      </c>
      <c r="B1631" s="7" t="s">
        <v>3271</v>
      </c>
      <c r="C1631" s="7">
        <v>7.85</v>
      </c>
      <c r="D1631" s="8">
        <v>161451941.72</v>
      </c>
      <c r="E1631" s="8">
        <v>-100467450.21</v>
      </c>
      <c r="F1631" s="8">
        <v>20793149.53</v>
      </c>
      <c r="G1631" s="8">
        <v>133831812.15</v>
      </c>
      <c r="H1631" s="8">
        <v>-352513103</v>
      </c>
      <c r="I1631" s="8">
        <v>110726034.82</v>
      </c>
      <c r="J1631" s="8">
        <v>181004231.71</v>
      </c>
      <c r="K1631" s="8">
        <v>-8368725.22</v>
      </c>
      <c r="L1631" s="8">
        <v>3081677.99</v>
      </c>
      <c r="M1631" s="8">
        <v>15737152.45</v>
      </c>
      <c r="N1631" s="8">
        <v>-1971469.87</v>
      </c>
      <c r="O1631" s="8">
        <v>-5195446.68</v>
      </c>
      <c r="P1631" s="8">
        <v>-14419973.03</v>
      </c>
      <c r="Q1631" s="8">
        <v>-15121964.49</v>
      </c>
      <c r="R1631" s="12">
        <f t="shared" si="176"/>
        <v>153083216.5</v>
      </c>
      <c r="S1631" s="12">
        <f t="shared" si="177"/>
        <v>-97385772.22</v>
      </c>
      <c r="T1631" s="12">
        <f t="shared" si="178"/>
        <v>36530301.98</v>
      </c>
      <c r="U1631" s="12">
        <f t="shared" si="179"/>
        <v>131860342.28</v>
      </c>
      <c r="V1631" s="12">
        <f t="shared" si="180"/>
        <v>-357708549.68</v>
      </c>
      <c r="W1631" s="12">
        <f t="shared" si="181"/>
        <v>96306061.79</v>
      </c>
      <c r="X1631" s="12">
        <f t="shared" si="182"/>
        <v>165882267.22</v>
      </c>
    </row>
    <row r="1632" spans="1:24">
      <c r="A1632" s="7" t="s">
        <v>3272</v>
      </c>
      <c r="B1632" s="7" t="s">
        <v>3273</v>
      </c>
      <c r="C1632" s="7">
        <v>11.36</v>
      </c>
      <c r="D1632" s="8">
        <v>413843657</v>
      </c>
      <c r="E1632" s="8">
        <v>954731091.91</v>
      </c>
      <c r="F1632" s="8">
        <v>443450091.16</v>
      </c>
      <c r="G1632" s="8">
        <v>172510242.13</v>
      </c>
      <c r="H1632" s="8">
        <v>145529183.07</v>
      </c>
      <c r="I1632" s="8">
        <v>116172338.61</v>
      </c>
      <c r="J1632" s="8">
        <v>180981822.21</v>
      </c>
      <c r="K1632" s="8">
        <v>-47993623.27</v>
      </c>
      <c r="L1632" s="8">
        <v>27446415.4</v>
      </c>
      <c r="M1632" s="8">
        <v>32388657.18</v>
      </c>
      <c r="N1632" s="8">
        <v>16138485.66</v>
      </c>
      <c r="O1632" s="8">
        <v>3037799.81</v>
      </c>
      <c r="P1632" s="8">
        <v>19404264.52</v>
      </c>
      <c r="Q1632" s="8">
        <v>-10553332.84</v>
      </c>
      <c r="R1632" s="12">
        <f t="shared" si="176"/>
        <v>365850033.73</v>
      </c>
      <c r="S1632" s="12">
        <f t="shared" si="177"/>
        <v>982177507.31</v>
      </c>
      <c r="T1632" s="12">
        <f t="shared" si="178"/>
        <v>475838748.34</v>
      </c>
      <c r="U1632" s="12">
        <f t="shared" si="179"/>
        <v>188648727.79</v>
      </c>
      <c r="V1632" s="12">
        <f t="shared" si="180"/>
        <v>148566982.88</v>
      </c>
      <c r="W1632" s="12">
        <f t="shared" si="181"/>
        <v>135576603.13</v>
      </c>
      <c r="X1632" s="12">
        <f t="shared" si="182"/>
        <v>170428489.37</v>
      </c>
    </row>
    <row r="1633" spans="1:24">
      <c r="A1633" s="7" t="s">
        <v>3274</v>
      </c>
      <c r="B1633" s="7" t="s">
        <v>3275</v>
      </c>
      <c r="C1633" s="7">
        <v>4.85</v>
      </c>
      <c r="D1633" s="8">
        <v>-1003595221.07</v>
      </c>
      <c r="E1633" s="8">
        <v>272394944.56</v>
      </c>
      <c r="F1633" s="8">
        <v>414614172.85</v>
      </c>
      <c r="G1633" s="8">
        <v>-1125976874.1</v>
      </c>
      <c r="H1633" s="8">
        <v>656546797.23</v>
      </c>
      <c r="I1633" s="8">
        <v>477089888.44</v>
      </c>
      <c r="J1633" s="8">
        <v>180971029.55</v>
      </c>
      <c r="K1633" s="8">
        <v>76735574.97</v>
      </c>
      <c r="L1633" s="8">
        <v>46624583.13</v>
      </c>
      <c r="M1633" s="8">
        <v>114464327.69</v>
      </c>
      <c r="N1633" s="8">
        <v>10035700.13</v>
      </c>
      <c r="O1633" s="8">
        <v>117085939.09</v>
      </c>
      <c r="P1633" s="8">
        <v>244737099.47</v>
      </c>
      <c r="Q1633" s="8">
        <v>86536486.77</v>
      </c>
      <c r="R1633" s="12">
        <f t="shared" si="176"/>
        <v>-926859646.1</v>
      </c>
      <c r="S1633" s="12">
        <f t="shared" si="177"/>
        <v>319019527.69</v>
      </c>
      <c r="T1633" s="12">
        <f t="shared" si="178"/>
        <v>529078500.54</v>
      </c>
      <c r="U1633" s="12">
        <f t="shared" si="179"/>
        <v>-1115941173.97</v>
      </c>
      <c r="V1633" s="12">
        <f t="shared" si="180"/>
        <v>773632736.32</v>
      </c>
      <c r="W1633" s="12">
        <f t="shared" si="181"/>
        <v>721826987.91</v>
      </c>
      <c r="X1633" s="12">
        <f t="shared" si="182"/>
        <v>267507516.32</v>
      </c>
    </row>
    <row r="1634" spans="1:24">
      <c r="A1634" s="7" t="s">
        <v>3276</v>
      </c>
      <c r="B1634" s="7" t="s">
        <v>3277</v>
      </c>
      <c r="C1634" s="7">
        <v>19.04</v>
      </c>
      <c r="D1634" s="8">
        <v>453603038.57</v>
      </c>
      <c r="E1634" s="8">
        <v>514218654.96</v>
      </c>
      <c r="F1634" s="8">
        <v>461937194</v>
      </c>
      <c r="G1634" s="8">
        <v>359911995.75</v>
      </c>
      <c r="H1634" s="8">
        <v>423188224.32</v>
      </c>
      <c r="I1634" s="8">
        <v>336856160.52</v>
      </c>
      <c r="J1634" s="8">
        <v>180957461.99</v>
      </c>
      <c r="K1634" s="8">
        <v>-71393587.23</v>
      </c>
      <c r="L1634" s="8">
        <v>23324024.71</v>
      </c>
      <c r="M1634" s="8">
        <v>47450782.09</v>
      </c>
      <c r="N1634" s="8">
        <v>-11312397.77</v>
      </c>
      <c r="O1634" s="8">
        <v>-30119478.94</v>
      </c>
      <c r="P1634" s="8">
        <v>26201638.12</v>
      </c>
      <c r="Q1634" s="8">
        <v>-6767909.1</v>
      </c>
      <c r="R1634" s="12">
        <f t="shared" si="176"/>
        <v>382209451.34</v>
      </c>
      <c r="S1634" s="12">
        <f t="shared" si="177"/>
        <v>537542679.67</v>
      </c>
      <c r="T1634" s="12">
        <f t="shared" si="178"/>
        <v>509387976.09</v>
      </c>
      <c r="U1634" s="12">
        <f t="shared" si="179"/>
        <v>348599597.98</v>
      </c>
      <c r="V1634" s="12">
        <f t="shared" si="180"/>
        <v>393068745.38</v>
      </c>
      <c r="W1634" s="12">
        <f t="shared" si="181"/>
        <v>363057798.64</v>
      </c>
      <c r="X1634" s="12">
        <f t="shared" si="182"/>
        <v>174189552.89</v>
      </c>
    </row>
    <row r="1635" spans="1:24">
      <c r="A1635" s="7" t="s">
        <v>3278</v>
      </c>
      <c r="B1635" s="7" t="s">
        <v>3279</v>
      </c>
      <c r="C1635" s="7">
        <v>3.63</v>
      </c>
      <c r="D1635" s="8">
        <v>60196351.28</v>
      </c>
      <c r="E1635" s="8">
        <v>65469385.25</v>
      </c>
      <c r="F1635" s="8">
        <v>-22011054.05</v>
      </c>
      <c r="G1635" s="8">
        <v>176859892.92</v>
      </c>
      <c r="H1635" s="8">
        <v>148826290.14</v>
      </c>
      <c r="I1635" s="8">
        <v>137459068.19</v>
      </c>
      <c r="J1635" s="8">
        <v>180759415.69</v>
      </c>
      <c r="K1635" s="8">
        <v>-2566692.85</v>
      </c>
      <c r="L1635" s="8">
        <v>1048703.02</v>
      </c>
      <c r="M1635" s="8">
        <v>6910647.76</v>
      </c>
      <c r="N1635" s="8">
        <v>12322222.64</v>
      </c>
      <c r="O1635" s="8">
        <v>-3156434.96</v>
      </c>
      <c r="P1635" s="8">
        <v>-3706916.05</v>
      </c>
      <c r="Q1635" s="8">
        <v>-3398703.59</v>
      </c>
      <c r="R1635" s="12">
        <f t="shared" si="176"/>
        <v>57629658.43</v>
      </c>
      <c r="S1635" s="12">
        <f t="shared" si="177"/>
        <v>66518088.27</v>
      </c>
      <c r="T1635" s="12">
        <f t="shared" si="178"/>
        <v>-15100406.29</v>
      </c>
      <c r="U1635" s="12">
        <f t="shared" si="179"/>
        <v>189182115.56</v>
      </c>
      <c r="V1635" s="12">
        <f t="shared" si="180"/>
        <v>145669855.18</v>
      </c>
      <c r="W1635" s="12">
        <f t="shared" si="181"/>
        <v>133752152.14</v>
      </c>
      <c r="X1635" s="12">
        <f t="shared" si="182"/>
        <v>177360712.1</v>
      </c>
    </row>
    <row r="1636" spans="1:24">
      <c r="A1636" s="7" t="s">
        <v>3280</v>
      </c>
      <c r="B1636" s="7" t="s">
        <v>3281</v>
      </c>
      <c r="C1636" s="7">
        <v>19.02</v>
      </c>
      <c r="D1636" s="8">
        <v>749677743.31</v>
      </c>
      <c r="E1636" s="8">
        <v>500912184.3</v>
      </c>
      <c r="F1636" s="8">
        <v>426345160.71</v>
      </c>
      <c r="G1636" s="8">
        <v>302542319.55</v>
      </c>
      <c r="H1636" s="8">
        <v>284134544.92</v>
      </c>
      <c r="I1636" s="8">
        <v>236569987.49</v>
      </c>
      <c r="J1636" s="8">
        <v>180660690.45</v>
      </c>
      <c r="K1636" s="8">
        <v>-34675699.34</v>
      </c>
      <c r="L1636" s="8">
        <v>7299016.11</v>
      </c>
      <c r="M1636" s="8">
        <v>26033652.67</v>
      </c>
      <c r="N1636" s="8">
        <v>-3214315.89</v>
      </c>
      <c r="O1636" s="8">
        <v>-12820720.39</v>
      </c>
      <c r="P1636" s="8">
        <v>17135538.13</v>
      </c>
      <c r="Q1636" s="8">
        <v>-20564127.76</v>
      </c>
      <c r="R1636" s="12">
        <f t="shared" si="176"/>
        <v>715002043.97</v>
      </c>
      <c r="S1636" s="12">
        <f t="shared" si="177"/>
        <v>508211200.41</v>
      </c>
      <c r="T1636" s="12">
        <f t="shared" si="178"/>
        <v>452378813.38</v>
      </c>
      <c r="U1636" s="12">
        <f t="shared" si="179"/>
        <v>299328003.66</v>
      </c>
      <c r="V1636" s="12">
        <f t="shared" si="180"/>
        <v>271313824.53</v>
      </c>
      <c r="W1636" s="12">
        <f t="shared" si="181"/>
        <v>253705525.62</v>
      </c>
      <c r="X1636" s="12">
        <f t="shared" si="182"/>
        <v>160096562.69</v>
      </c>
    </row>
    <row r="1637" spans="1:24">
      <c r="A1637" s="7" t="s">
        <v>3282</v>
      </c>
      <c r="B1637" s="7" t="s">
        <v>3283</v>
      </c>
      <c r="C1637" s="7">
        <v>17.55</v>
      </c>
      <c r="D1637" s="8">
        <v>847928671.07</v>
      </c>
      <c r="E1637" s="8">
        <v>290626878.4</v>
      </c>
      <c r="F1637" s="8">
        <v>139472463.63</v>
      </c>
      <c r="G1637" s="8">
        <v>159369043.93</v>
      </c>
      <c r="H1637" s="8">
        <v>248920704.94</v>
      </c>
      <c r="I1637" s="8">
        <v>110054503.28</v>
      </c>
      <c r="J1637" s="8">
        <v>180289558.87</v>
      </c>
      <c r="K1637" s="8">
        <v>5986753.93</v>
      </c>
      <c r="L1637" s="8">
        <v>71541102.15</v>
      </c>
      <c r="M1637" s="8">
        <v>22727339.68</v>
      </c>
      <c r="N1637" s="8">
        <v>37030088.67</v>
      </c>
      <c r="O1637" s="8">
        <v>11551674.96</v>
      </c>
      <c r="P1637" s="8">
        <v>23902709.58</v>
      </c>
      <c r="Q1637" s="8">
        <v>14675167.99</v>
      </c>
      <c r="R1637" s="12">
        <f t="shared" si="176"/>
        <v>853915425</v>
      </c>
      <c r="S1637" s="12">
        <f t="shared" si="177"/>
        <v>362167980.55</v>
      </c>
      <c r="T1637" s="12">
        <f t="shared" si="178"/>
        <v>162199803.31</v>
      </c>
      <c r="U1637" s="12">
        <f t="shared" si="179"/>
        <v>196399132.6</v>
      </c>
      <c r="V1637" s="12">
        <f t="shared" si="180"/>
        <v>260472379.9</v>
      </c>
      <c r="W1637" s="12">
        <f t="shared" si="181"/>
        <v>133957212.86</v>
      </c>
      <c r="X1637" s="12">
        <f t="shared" si="182"/>
        <v>194964726.86</v>
      </c>
    </row>
    <row r="1638" spans="1:24">
      <c r="A1638" s="7" t="s">
        <v>3284</v>
      </c>
      <c r="B1638" s="7" t="s">
        <v>3285</v>
      </c>
      <c r="C1638" s="7">
        <v>8.58</v>
      </c>
      <c r="D1638" s="8">
        <v>19489115.63</v>
      </c>
      <c r="E1638" s="8">
        <v>79529936.8</v>
      </c>
      <c r="F1638" s="8">
        <v>108704535.2</v>
      </c>
      <c r="G1638" s="8">
        <v>212019912.09</v>
      </c>
      <c r="H1638" s="8">
        <v>278181305.65</v>
      </c>
      <c r="I1638" s="8">
        <v>259011815.73</v>
      </c>
      <c r="J1638" s="8">
        <v>180227398.75</v>
      </c>
      <c r="K1638" s="8">
        <v>-17420579.32</v>
      </c>
      <c r="L1638" s="8">
        <v>9042243.11</v>
      </c>
      <c r="M1638" s="8">
        <v>16099629.53</v>
      </c>
      <c r="N1638" s="8">
        <v>16417788.42</v>
      </c>
      <c r="O1638" s="8">
        <v>581904.98</v>
      </c>
      <c r="P1638" s="8">
        <v>5105524.32</v>
      </c>
      <c r="Q1638" s="8">
        <v>-3827772.12</v>
      </c>
      <c r="R1638" s="12">
        <f t="shared" si="176"/>
        <v>2068536.31</v>
      </c>
      <c r="S1638" s="12">
        <f t="shared" si="177"/>
        <v>88572179.91</v>
      </c>
      <c r="T1638" s="12">
        <f t="shared" si="178"/>
        <v>124804164.73</v>
      </c>
      <c r="U1638" s="12">
        <f t="shared" si="179"/>
        <v>228437700.51</v>
      </c>
      <c r="V1638" s="12">
        <f t="shared" si="180"/>
        <v>278763210.63</v>
      </c>
      <c r="W1638" s="12">
        <f t="shared" si="181"/>
        <v>264117340.05</v>
      </c>
      <c r="X1638" s="12">
        <f t="shared" si="182"/>
        <v>176399626.63</v>
      </c>
    </row>
    <row r="1639" spans="1:24">
      <c r="A1639" s="7" t="s">
        <v>3286</v>
      </c>
      <c r="B1639" s="7" t="s">
        <v>3287</v>
      </c>
      <c r="C1639" s="7">
        <v>14.4</v>
      </c>
      <c r="D1639" s="8">
        <v>250151930.11</v>
      </c>
      <c r="E1639" s="8">
        <v>352951702.91</v>
      </c>
      <c r="F1639" s="8">
        <v>305971900.56</v>
      </c>
      <c r="G1639" s="8">
        <v>325982595.84</v>
      </c>
      <c r="H1639" s="8">
        <v>309447122.22</v>
      </c>
      <c r="I1639" s="8">
        <v>240597194.13</v>
      </c>
      <c r="J1639" s="8">
        <v>179848319.86</v>
      </c>
      <c r="K1639" s="8">
        <v>-7361898.66</v>
      </c>
      <c r="L1639" s="8">
        <v>-8025926.55</v>
      </c>
      <c r="M1639" s="8">
        <v>-1801068.12</v>
      </c>
      <c r="N1639" s="8">
        <v>-1612827.09</v>
      </c>
      <c r="O1639" s="8">
        <v>-1172133.92</v>
      </c>
      <c r="P1639" s="8">
        <v>-1241156.77</v>
      </c>
      <c r="Q1639" s="8">
        <v>-1192111.3</v>
      </c>
      <c r="R1639" s="12">
        <f t="shared" si="176"/>
        <v>242790031.45</v>
      </c>
      <c r="S1639" s="12">
        <f t="shared" si="177"/>
        <v>344925776.36</v>
      </c>
      <c r="T1639" s="12">
        <f t="shared" si="178"/>
        <v>304170832.44</v>
      </c>
      <c r="U1639" s="12">
        <f t="shared" si="179"/>
        <v>324369768.75</v>
      </c>
      <c r="V1639" s="12">
        <f t="shared" si="180"/>
        <v>308274988.3</v>
      </c>
      <c r="W1639" s="12">
        <f t="shared" si="181"/>
        <v>239356037.36</v>
      </c>
      <c r="X1639" s="12">
        <f t="shared" si="182"/>
        <v>178656208.56</v>
      </c>
    </row>
    <row r="1640" spans="1:24">
      <c r="A1640" s="7" t="s">
        <v>3288</v>
      </c>
      <c r="B1640" s="7" t="s">
        <v>3289</v>
      </c>
      <c r="C1640" s="7">
        <v>12.69</v>
      </c>
      <c r="D1640" s="8">
        <v>93881854.16</v>
      </c>
      <c r="E1640" s="8">
        <v>77675982.49</v>
      </c>
      <c r="F1640" s="8">
        <v>63140153.2</v>
      </c>
      <c r="G1640" s="8">
        <v>-169278197.99</v>
      </c>
      <c r="H1640" s="8">
        <v>25396075.64</v>
      </c>
      <c r="I1640" s="8">
        <v>148059819.77</v>
      </c>
      <c r="J1640" s="8">
        <v>179677952.04</v>
      </c>
      <c r="K1640" s="8">
        <v>-2400314.59</v>
      </c>
      <c r="L1640" s="8">
        <v>-787557.36</v>
      </c>
      <c r="M1640" s="8">
        <v>-1346934.67</v>
      </c>
      <c r="N1640" s="8">
        <v>-1367492.74</v>
      </c>
      <c r="O1640" s="8">
        <v>3733521.21</v>
      </c>
      <c r="P1640" s="8">
        <v>-1689968.72</v>
      </c>
      <c r="Q1640" s="8">
        <v>-667594.78</v>
      </c>
      <c r="R1640" s="12">
        <f t="shared" si="176"/>
        <v>91481539.57</v>
      </c>
      <c r="S1640" s="12">
        <f t="shared" si="177"/>
        <v>76888425.13</v>
      </c>
      <c r="T1640" s="12">
        <f t="shared" si="178"/>
        <v>61793218.53</v>
      </c>
      <c r="U1640" s="12">
        <f t="shared" si="179"/>
        <v>-170645690.73</v>
      </c>
      <c r="V1640" s="12">
        <f t="shared" si="180"/>
        <v>29129596.85</v>
      </c>
      <c r="W1640" s="12">
        <f t="shared" si="181"/>
        <v>146369851.05</v>
      </c>
      <c r="X1640" s="12">
        <f t="shared" si="182"/>
        <v>179010357.26</v>
      </c>
    </row>
    <row r="1641" spans="1:24">
      <c r="A1641" s="7" t="s">
        <v>3290</v>
      </c>
      <c r="B1641" s="7" t="s">
        <v>3291</v>
      </c>
      <c r="C1641" s="7">
        <v>12.33</v>
      </c>
      <c r="D1641" s="8">
        <v>819651292.08</v>
      </c>
      <c r="E1641" s="8">
        <v>780455784.82</v>
      </c>
      <c r="F1641" s="8">
        <v>635835800.56</v>
      </c>
      <c r="G1641" s="8">
        <v>685692935.7</v>
      </c>
      <c r="H1641" s="8">
        <v>591851857.37</v>
      </c>
      <c r="I1641" s="8">
        <v>386690508.8</v>
      </c>
      <c r="J1641" s="8">
        <v>179648733.29</v>
      </c>
      <c r="K1641" s="8">
        <v>323590951.44</v>
      </c>
      <c r="L1641" s="8">
        <v>291634064.17</v>
      </c>
      <c r="M1641" s="8">
        <v>241605261.12</v>
      </c>
      <c r="N1641" s="8">
        <v>231009451.64</v>
      </c>
      <c r="O1641" s="8">
        <v>188250145.68</v>
      </c>
      <c r="P1641" s="8">
        <v>107096375.12</v>
      </c>
      <c r="Q1641" s="8">
        <v>50954775.96</v>
      </c>
      <c r="R1641" s="12">
        <f t="shared" si="176"/>
        <v>1143242243.52</v>
      </c>
      <c r="S1641" s="12">
        <f t="shared" si="177"/>
        <v>1072089848.99</v>
      </c>
      <c r="T1641" s="12">
        <f t="shared" si="178"/>
        <v>877441061.68</v>
      </c>
      <c r="U1641" s="12">
        <f t="shared" si="179"/>
        <v>916702387.34</v>
      </c>
      <c r="V1641" s="12">
        <f t="shared" si="180"/>
        <v>780102003.05</v>
      </c>
      <c r="W1641" s="12">
        <f t="shared" si="181"/>
        <v>493786883.92</v>
      </c>
      <c r="X1641" s="12">
        <f t="shared" si="182"/>
        <v>230603509.25</v>
      </c>
    </row>
    <row r="1642" spans="1:24">
      <c r="A1642" s="7" t="s">
        <v>3292</v>
      </c>
      <c r="B1642" s="7" t="s">
        <v>3293</v>
      </c>
      <c r="C1642" s="7">
        <v>31.18</v>
      </c>
      <c r="D1642" s="8">
        <v>137317318.92</v>
      </c>
      <c r="E1642" s="8">
        <v>241174451.02</v>
      </c>
      <c r="F1642" s="8">
        <v>219040970.57</v>
      </c>
      <c r="G1642" s="8">
        <v>198293479.53</v>
      </c>
      <c r="H1642" s="8">
        <v>181823071.66</v>
      </c>
      <c r="I1642" s="8">
        <v>180784061.42</v>
      </c>
      <c r="J1642" s="8">
        <v>179476944.15</v>
      </c>
      <c r="K1642" s="8">
        <v>-1473091.67</v>
      </c>
      <c r="L1642" s="8">
        <v>-5848747.23</v>
      </c>
      <c r="M1642" s="8">
        <v>-7178767.36</v>
      </c>
      <c r="N1642" s="8">
        <v>-982147.52</v>
      </c>
      <c r="O1642" s="8">
        <v>1527510.35</v>
      </c>
      <c r="P1642" s="8">
        <v>8554746.35</v>
      </c>
      <c r="Q1642" s="8">
        <v>17350168.31</v>
      </c>
      <c r="R1642" s="12">
        <f t="shared" si="176"/>
        <v>135844227.25</v>
      </c>
      <c r="S1642" s="12">
        <f t="shared" si="177"/>
        <v>235325703.79</v>
      </c>
      <c r="T1642" s="12">
        <f t="shared" si="178"/>
        <v>211862203.21</v>
      </c>
      <c r="U1642" s="12">
        <f t="shared" si="179"/>
        <v>197311332.01</v>
      </c>
      <c r="V1642" s="12">
        <f t="shared" si="180"/>
        <v>183350582.01</v>
      </c>
      <c r="W1642" s="12">
        <f t="shared" si="181"/>
        <v>189338807.77</v>
      </c>
      <c r="X1642" s="12">
        <f t="shared" si="182"/>
        <v>196827112.46</v>
      </c>
    </row>
    <row r="1643" spans="1:24">
      <c r="A1643" s="7" t="s">
        <v>3294</v>
      </c>
      <c r="B1643" s="7" t="s">
        <v>3295</v>
      </c>
      <c r="C1643" s="7">
        <v>15.12</v>
      </c>
      <c r="D1643" s="8">
        <v>141788221.05</v>
      </c>
      <c r="E1643" s="8">
        <v>161472923.71</v>
      </c>
      <c r="F1643" s="8">
        <v>121130362.87</v>
      </c>
      <c r="G1643" s="8">
        <v>112155198.75</v>
      </c>
      <c r="H1643" s="8">
        <v>141168629.46</v>
      </c>
      <c r="I1643" s="8">
        <v>201597991.98</v>
      </c>
      <c r="J1643" s="8">
        <v>179441092.36</v>
      </c>
      <c r="K1643" s="8">
        <v>2995943.29</v>
      </c>
      <c r="L1643" s="8">
        <v>-1805191.26</v>
      </c>
      <c r="M1643" s="8">
        <v>-5164413.62</v>
      </c>
      <c r="N1643" s="8">
        <v>-1924415.93</v>
      </c>
      <c r="O1643" s="8">
        <v>-1028775.94</v>
      </c>
      <c r="P1643" s="8">
        <v>-519887.97</v>
      </c>
      <c r="Q1643" s="8">
        <v>7428385.85</v>
      </c>
      <c r="R1643" s="12">
        <f t="shared" si="176"/>
        <v>144784164.34</v>
      </c>
      <c r="S1643" s="12">
        <f t="shared" si="177"/>
        <v>159667732.45</v>
      </c>
      <c r="T1643" s="12">
        <f t="shared" si="178"/>
        <v>115965949.25</v>
      </c>
      <c r="U1643" s="12">
        <f t="shared" si="179"/>
        <v>110230782.82</v>
      </c>
      <c r="V1643" s="12">
        <f t="shared" si="180"/>
        <v>140139853.52</v>
      </c>
      <c r="W1643" s="12">
        <f t="shared" si="181"/>
        <v>201078104.01</v>
      </c>
      <c r="X1643" s="12">
        <f t="shared" si="182"/>
        <v>186869478.21</v>
      </c>
    </row>
    <row r="1644" spans="1:24">
      <c r="A1644" s="7" t="s">
        <v>3296</v>
      </c>
      <c r="B1644" s="7" t="s">
        <v>3297</v>
      </c>
      <c r="C1644" s="7">
        <v>21</v>
      </c>
      <c r="D1644" s="8">
        <v>263893617.35</v>
      </c>
      <c r="E1644" s="8">
        <v>163692292.08</v>
      </c>
      <c r="F1644" s="8">
        <v>166513203.67</v>
      </c>
      <c r="G1644" s="8">
        <v>195889952.39</v>
      </c>
      <c r="H1644" s="8">
        <v>124777117.32</v>
      </c>
      <c r="I1644" s="8">
        <v>178555518.87</v>
      </c>
      <c r="J1644" s="8">
        <v>179409915.21</v>
      </c>
      <c r="K1644" s="8">
        <v>238404464.61</v>
      </c>
      <c r="L1644" s="8">
        <v>244014961.37</v>
      </c>
      <c r="M1644" s="8">
        <v>228776691.46</v>
      </c>
      <c r="N1644" s="8">
        <v>300876630.36</v>
      </c>
      <c r="O1644" s="8">
        <v>281968596.24</v>
      </c>
      <c r="P1644" s="8">
        <v>188770310.03</v>
      </c>
      <c r="Q1644" s="8">
        <v>54547094.35</v>
      </c>
      <c r="R1644" s="12">
        <f t="shared" si="176"/>
        <v>502298081.96</v>
      </c>
      <c r="S1644" s="12">
        <f t="shared" si="177"/>
        <v>407707253.45</v>
      </c>
      <c r="T1644" s="12">
        <f t="shared" si="178"/>
        <v>395289895.13</v>
      </c>
      <c r="U1644" s="12">
        <f t="shared" si="179"/>
        <v>496766582.75</v>
      </c>
      <c r="V1644" s="12">
        <f t="shared" si="180"/>
        <v>406745713.56</v>
      </c>
      <c r="W1644" s="12">
        <f t="shared" si="181"/>
        <v>367325828.9</v>
      </c>
      <c r="X1644" s="12">
        <f t="shared" si="182"/>
        <v>233957009.56</v>
      </c>
    </row>
    <row r="1645" spans="1:24">
      <c r="A1645" s="7" t="s">
        <v>3298</v>
      </c>
      <c r="B1645" s="7" t="s">
        <v>3299</v>
      </c>
      <c r="C1645" s="7">
        <v>10.72</v>
      </c>
      <c r="D1645" s="8">
        <v>633277720.33</v>
      </c>
      <c r="E1645" s="8">
        <v>620240304.37</v>
      </c>
      <c r="F1645" s="8">
        <v>619480840.41</v>
      </c>
      <c r="G1645" s="8">
        <v>386238469.79</v>
      </c>
      <c r="H1645" s="8">
        <v>244255354.56</v>
      </c>
      <c r="I1645" s="8">
        <v>254508361.24</v>
      </c>
      <c r="J1645" s="8">
        <v>179362477.01</v>
      </c>
      <c r="K1645" s="8">
        <v>-123173262.9</v>
      </c>
      <c r="L1645" s="8">
        <v>63785550.48</v>
      </c>
      <c r="M1645" s="8">
        <v>176986013.49</v>
      </c>
      <c r="N1645" s="8">
        <v>36179591.44</v>
      </c>
      <c r="O1645" s="8">
        <v>-12561737.03</v>
      </c>
      <c r="P1645" s="8">
        <v>40342539.92</v>
      </c>
      <c r="Q1645" s="8">
        <v>-22553659.04</v>
      </c>
      <c r="R1645" s="12">
        <f t="shared" si="176"/>
        <v>510104457.43</v>
      </c>
      <c r="S1645" s="12">
        <f t="shared" si="177"/>
        <v>684025854.85</v>
      </c>
      <c r="T1645" s="12">
        <f t="shared" si="178"/>
        <v>796466853.9</v>
      </c>
      <c r="U1645" s="12">
        <f t="shared" si="179"/>
        <v>422418061.23</v>
      </c>
      <c r="V1645" s="12">
        <f t="shared" si="180"/>
        <v>231693617.53</v>
      </c>
      <c r="W1645" s="12">
        <f t="shared" si="181"/>
        <v>294850901.16</v>
      </c>
      <c r="X1645" s="12">
        <f t="shared" si="182"/>
        <v>156808817.97</v>
      </c>
    </row>
    <row r="1646" spans="1:24">
      <c r="A1646" s="7" t="s">
        <v>3300</v>
      </c>
      <c r="B1646" s="7" t="s">
        <v>3301</v>
      </c>
      <c r="C1646" s="7">
        <v>19.21</v>
      </c>
      <c r="D1646" s="8">
        <v>969218016.46</v>
      </c>
      <c r="E1646" s="8">
        <v>603956152.8</v>
      </c>
      <c r="F1646" s="8">
        <v>380456460.25</v>
      </c>
      <c r="G1646" s="8">
        <v>309863032.51</v>
      </c>
      <c r="H1646" s="8">
        <v>421936702.42</v>
      </c>
      <c r="I1646" s="8">
        <v>150764993.74</v>
      </c>
      <c r="J1646" s="8">
        <v>179238463.97</v>
      </c>
      <c r="K1646" s="8">
        <v>-92699343.81</v>
      </c>
      <c r="L1646" s="8">
        <v>-59351405.64</v>
      </c>
      <c r="M1646" s="8">
        <v>-43207418.62</v>
      </c>
      <c r="N1646" s="8">
        <v>-38080818.9</v>
      </c>
      <c r="O1646" s="8">
        <v>-25329340.91</v>
      </c>
      <c r="P1646" s="8">
        <v>-6083481.78</v>
      </c>
      <c r="Q1646" s="8">
        <v>14643474.04</v>
      </c>
      <c r="R1646" s="12">
        <f t="shared" si="176"/>
        <v>876518672.65</v>
      </c>
      <c r="S1646" s="12">
        <f t="shared" si="177"/>
        <v>544604747.16</v>
      </c>
      <c r="T1646" s="12">
        <f t="shared" si="178"/>
        <v>337249041.63</v>
      </c>
      <c r="U1646" s="12">
        <f t="shared" si="179"/>
        <v>271782213.61</v>
      </c>
      <c r="V1646" s="12">
        <f t="shared" si="180"/>
        <v>396607361.51</v>
      </c>
      <c r="W1646" s="12">
        <f t="shared" si="181"/>
        <v>144681511.96</v>
      </c>
      <c r="X1646" s="12">
        <f t="shared" si="182"/>
        <v>193881938.01</v>
      </c>
    </row>
    <row r="1647" spans="1:24">
      <c r="A1647" s="7" t="s">
        <v>3302</v>
      </c>
      <c r="B1647" s="7" t="s">
        <v>3303</v>
      </c>
      <c r="C1647" s="7">
        <v>15.15</v>
      </c>
      <c r="D1647" s="8">
        <v>26669316.01</v>
      </c>
      <c r="E1647" s="8">
        <v>7698803.87</v>
      </c>
      <c r="F1647" s="8">
        <v>-85668631.66</v>
      </c>
      <c r="G1647" s="8">
        <v>-126409824.74</v>
      </c>
      <c r="H1647" s="8">
        <v>-884938940.21</v>
      </c>
      <c r="I1647" s="8">
        <v>197823930.53</v>
      </c>
      <c r="J1647" s="8">
        <v>179077912.44</v>
      </c>
      <c r="K1647" s="8">
        <v>65276526.44</v>
      </c>
      <c r="L1647" s="8">
        <v>78324006.1</v>
      </c>
      <c r="M1647" s="8">
        <v>82565002.59</v>
      </c>
      <c r="N1647" s="8">
        <v>107013009.71</v>
      </c>
      <c r="O1647" s="8">
        <v>86753927.61</v>
      </c>
      <c r="P1647" s="8">
        <v>24145494.17</v>
      </c>
      <c r="Q1647" s="8">
        <v>48617523.61</v>
      </c>
      <c r="R1647" s="12">
        <f t="shared" si="176"/>
        <v>91945842.45</v>
      </c>
      <c r="S1647" s="12">
        <f t="shared" si="177"/>
        <v>86022809.97</v>
      </c>
      <c r="T1647" s="12">
        <f t="shared" si="178"/>
        <v>-3103629.06999999</v>
      </c>
      <c r="U1647" s="12">
        <f t="shared" si="179"/>
        <v>-19396815.03</v>
      </c>
      <c r="V1647" s="12">
        <f t="shared" si="180"/>
        <v>-798185012.6</v>
      </c>
      <c r="W1647" s="12">
        <f t="shared" si="181"/>
        <v>221969424.7</v>
      </c>
      <c r="X1647" s="12">
        <f t="shared" si="182"/>
        <v>227695436.05</v>
      </c>
    </row>
    <row r="1648" spans="1:24">
      <c r="A1648" s="7" t="s">
        <v>3304</v>
      </c>
      <c r="B1648" s="7" t="s">
        <v>3305</v>
      </c>
      <c r="C1648" s="7">
        <v>18.18</v>
      </c>
      <c r="D1648" s="8">
        <v>209798641.1</v>
      </c>
      <c r="E1648" s="8">
        <v>15440017.02</v>
      </c>
      <c r="F1648" s="8">
        <v>-107134485.66</v>
      </c>
      <c r="G1648" s="8">
        <v>124434999.95</v>
      </c>
      <c r="H1648" s="8">
        <v>273298671.84</v>
      </c>
      <c r="I1648" s="8">
        <v>117651319.3</v>
      </c>
      <c r="J1648" s="8">
        <v>178985151.11</v>
      </c>
      <c r="K1648" s="8">
        <v>-2589433.51</v>
      </c>
      <c r="L1648" s="8">
        <v>4459101.86</v>
      </c>
      <c r="M1648" s="8">
        <v>3881745.16</v>
      </c>
      <c r="N1648" s="8">
        <v>-9896753</v>
      </c>
      <c r="O1648" s="8">
        <v>-27868710.73</v>
      </c>
      <c r="P1648" s="8">
        <v>35250391.63</v>
      </c>
      <c r="Q1648" s="8">
        <v>-36723891.96</v>
      </c>
      <c r="R1648" s="12">
        <f t="shared" si="176"/>
        <v>207209207.59</v>
      </c>
      <c r="S1648" s="12">
        <f t="shared" si="177"/>
        <v>19899118.88</v>
      </c>
      <c r="T1648" s="12">
        <f t="shared" si="178"/>
        <v>-103252740.5</v>
      </c>
      <c r="U1648" s="12">
        <f t="shared" si="179"/>
        <v>114538246.95</v>
      </c>
      <c r="V1648" s="12">
        <f t="shared" si="180"/>
        <v>245429961.11</v>
      </c>
      <c r="W1648" s="12">
        <f t="shared" si="181"/>
        <v>152901710.93</v>
      </c>
      <c r="X1648" s="12">
        <f t="shared" si="182"/>
        <v>142261259.15</v>
      </c>
    </row>
    <row r="1649" spans="1:24">
      <c r="A1649" s="7" t="s">
        <v>3306</v>
      </c>
      <c r="B1649" s="7" t="s">
        <v>3307</v>
      </c>
      <c r="C1649" s="7">
        <v>5.73</v>
      </c>
      <c r="D1649" s="8">
        <v>159539365.7</v>
      </c>
      <c r="E1649" s="8">
        <v>122155900.84</v>
      </c>
      <c r="F1649" s="8">
        <v>90291851.02</v>
      </c>
      <c r="G1649" s="8">
        <v>136423923.75</v>
      </c>
      <c r="H1649" s="8">
        <v>127766345.14</v>
      </c>
      <c r="I1649" s="8">
        <v>147774460.45</v>
      </c>
      <c r="J1649" s="8">
        <v>178700926.28</v>
      </c>
      <c r="K1649" s="8">
        <v>180097377.97</v>
      </c>
      <c r="L1649" s="8">
        <v>156785950.66</v>
      </c>
      <c r="M1649" s="8">
        <v>122399786.01</v>
      </c>
      <c r="N1649" s="8">
        <v>72176218.08</v>
      </c>
      <c r="O1649" s="8">
        <v>85236878.71</v>
      </c>
      <c r="P1649" s="8">
        <v>48689357.05</v>
      </c>
      <c r="Q1649" s="8">
        <v>31652823.61</v>
      </c>
      <c r="R1649" s="12">
        <f t="shared" si="176"/>
        <v>339636743.67</v>
      </c>
      <c r="S1649" s="12">
        <f t="shared" si="177"/>
        <v>278941851.5</v>
      </c>
      <c r="T1649" s="12">
        <f t="shared" si="178"/>
        <v>212691637.03</v>
      </c>
      <c r="U1649" s="12">
        <f t="shared" si="179"/>
        <v>208600141.83</v>
      </c>
      <c r="V1649" s="12">
        <f t="shared" si="180"/>
        <v>213003223.85</v>
      </c>
      <c r="W1649" s="12">
        <f t="shared" si="181"/>
        <v>196463817.5</v>
      </c>
      <c r="X1649" s="12">
        <f t="shared" si="182"/>
        <v>210353749.89</v>
      </c>
    </row>
    <row r="1650" spans="1:24">
      <c r="A1650" s="7" t="s">
        <v>3308</v>
      </c>
      <c r="B1650" s="7" t="s">
        <v>3309</v>
      </c>
      <c r="C1650" s="7">
        <v>39.45</v>
      </c>
      <c r="D1650" s="8">
        <v>317324962.59</v>
      </c>
      <c r="E1650" s="8">
        <v>484753077.43</v>
      </c>
      <c r="F1650" s="8">
        <v>447859668.88</v>
      </c>
      <c r="G1650" s="8">
        <v>239501609.11</v>
      </c>
      <c r="H1650" s="8">
        <v>136451076.6</v>
      </c>
      <c r="I1650" s="8">
        <v>482828761.47</v>
      </c>
      <c r="J1650" s="8">
        <v>178676417.74</v>
      </c>
      <c r="K1650" s="8">
        <v>89779576.04</v>
      </c>
      <c r="L1650" s="8">
        <v>137316067.6</v>
      </c>
      <c r="M1650" s="8">
        <v>82545092.39</v>
      </c>
      <c r="N1650" s="8">
        <v>71010306.26</v>
      </c>
      <c r="O1650" s="8">
        <v>52423798.93</v>
      </c>
      <c r="P1650" s="8">
        <v>42402191.6</v>
      </c>
      <c r="Q1650" s="8">
        <v>12499817.53</v>
      </c>
      <c r="R1650" s="12">
        <f t="shared" si="176"/>
        <v>407104538.63</v>
      </c>
      <c r="S1650" s="12">
        <f t="shared" si="177"/>
        <v>622069145.03</v>
      </c>
      <c r="T1650" s="12">
        <f t="shared" si="178"/>
        <v>530404761.27</v>
      </c>
      <c r="U1650" s="12">
        <f t="shared" si="179"/>
        <v>310511915.37</v>
      </c>
      <c r="V1650" s="12">
        <f t="shared" si="180"/>
        <v>188874875.53</v>
      </c>
      <c r="W1650" s="12">
        <f t="shared" si="181"/>
        <v>525230953.07</v>
      </c>
      <c r="X1650" s="12">
        <f t="shared" si="182"/>
        <v>191176235.27</v>
      </c>
    </row>
    <row r="1651" spans="1:24">
      <c r="A1651" s="7" t="s">
        <v>3310</v>
      </c>
      <c r="B1651" s="7" t="s">
        <v>3311</v>
      </c>
      <c r="C1651" s="7">
        <v>19.65</v>
      </c>
      <c r="D1651" s="8">
        <v>413811392.98</v>
      </c>
      <c r="E1651" s="8">
        <v>487787313.18</v>
      </c>
      <c r="F1651" s="8">
        <v>510916661.58</v>
      </c>
      <c r="G1651" s="8">
        <v>259916390.25</v>
      </c>
      <c r="H1651" s="8">
        <v>161949198.17</v>
      </c>
      <c r="I1651" s="8">
        <v>144474955.39</v>
      </c>
      <c r="J1651" s="8">
        <v>178450983.9</v>
      </c>
      <c r="K1651" s="8">
        <v>17346919.66</v>
      </c>
      <c r="L1651" s="8">
        <v>18783861.95</v>
      </c>
      <c r="M1651" s="8">
        <v>25555864.75</v>
      </c>
      <c r="N1651" s="8">
        <v>23236009.39</v>
      </c>
      <c r="O1651" s="8">
        <v>15588111.48</v>
      </c>
      <c r="P1651" s="8">
        <v>14561749.56</v>
      </c>
      <c r="Q1651" s="8">
        <v>8904654.87</v>
      </c>
      <c r="R1651" s="12">
        <f t="shared" si="176"/>
        <v>431158312.64</v>
      </c>
      <c r="S1651" s="12">
        <f t="shared" si="177"/>
        <v>506571175.13</v>
      </c>
      <c r="T1651" s="12">
        <f t="shared" si="178"/>
        <v>536472526.33</v>
      </c>
      <c r="U1651" s="12">
        <f t="shared" si="179"/>
        <v>283152399.64</v>
      </c>
      <c r="V1651" s="12">
        <f t="shared" si="180"/>
        <v>177537309.65</v>
      </c>
      <c r="W1651" s="12">
        <f t="shared" si="181"/>
        <v>159036704.95</v>
      </c>
      <c r="X1651" s="12">
        <f t="shared" si="182"/>
        <v>187355638.77</v>
      </c>
    </row>
    <row r="1652" spans="1:24">
      <c r="A1652" s="7" t="s">
        <v>3312</v>
      </c>
      <c r="B1652" s="7" t="s">
        <v>3313</v>
      </c>
      <c r="C1652" s="7">
        <v>10.9</v>
      </c>
      <c r="D1652" s="8">
        <v>-169753209.26</v>
      </c>
      <c r="E1652" s="8">
        <v>10135883.28</v>
      </c>
      <c r="F1652" s="8">
        <v>149040304.69</v>
      </c>
      <c r="G1652" s="8">
        <v>212414153.96</v>
      </c>
      <c r="H1652" s="8">
        <v>192453607.21</v>
      </c>
      <c r="I1652" s="8">
        <v>154395931.87</v>
      </c>
      <c r="J1652" s="8">
        <v>178362639.54</v>
      </c>
      <c r="K1652" s="8">
        <v>21855591.96</v>
      </c>
      <c r="L1652" s="8">
        <v>5230711.84</v>
      </c>
      <c r="M1652" s="8">
        <v>-5986696.57</v>
      </c>
      <c r="N1652" s="8">
        <v>-8078605.09</v>
      </c>
      <c r="O1652" s="8">
        <v>-5562550.6</v>
      </c>
      <c r="P1652" s="8">
        <v>-1224352.3</v>
      </c>
      <c r="Q1652" s="8">
        <v>1539685.28</v>
      </c>
      <c r="R1652" s="12">
        <f t="shared" si="176"/>
        <v>-147897617.3</v>
      </c>
      <c r="S1652" s="12">
        <f t="shared" si="177"/>
        <v>15366595.12</v>
      </c>
      <c r="T1652" s="12">
        <f t="shared" si="178"/>
        <v>143053608.12</v>
      </c>
      <c r="U1652" s="12">
        <f t="shared" si="179"/>
        <v>204335548.87</v>
      </c>
      <c r="V1652" s="12">
        <f t="shared" si="180"/>
        <v>186891056.61</v>
      </c>
      <c r="W1652" s="12">
        <f t="shared" si="181"/>
        <v>153171579.57</v>
      </c>
      <c r="X1652" s="12">
        <f t="shared" si="182"/>
        <v>179902324.82</v>
      </c>
    </row>
    <row r="1653" spans="1:24">
      <c r="A1653" s="7" t="s">
        <v>3314</v>
      </c>
      <c r="B1653" s="7" t="s">
        <v>3315</v>
      </c>
      <c r="C1653" s="7">
        <v>16.24</v>
      </c>
      <c r="D1653" s="8">
        <v>405906359.35</v>
      </c>
      <c r="E1653" s="8">
        <v>376839041.51</v>
      </c>
      <c r="F1653" s="8">
        <v>308319131.97</v>
      </c>
      <c r="G1653" s="8">
        <v>268306329.87</v>
      </c>
      <c r="H1653" s="8">
        <v>270250746.63</v>
      </c>
      <c r="I1653" s="8">
        <v>240620163</v>
      </c>
      <c r="J1653" s="8">
        <v>178248016</v>
      </c>
      <c r="K1653" s="8">
        <v>147667077.1</v>
      </c>
      <c r="L1653" s="8">
        <v>116431462.28</v>
      </c>
      <c r="M1653" s="8">
        <v>82091671.2</v>
      </c>
      <c r="N1653" s="8">
        <v>63876418.55</v>
      </c>
      <c r="O1653" s="8">
        <v>68687043.79</v>
      </c>
      <c r="P1653" s="8">
        <v>75229386</v>
      </c>
      <c r="Q1653" s="8">
        <v>36296012</v>
      </c>
      <c r="R1653" s="12">
        <f t="shared" si="176"/>
        <v>553573436.45</v>
      </c>
      <c r="S1653" s="12">
        <f t="shared" si="177"/>
        <v>493270503.79</v>
      </c>
      <c r="T1653" s="12">
        <f t="shared" si="178"/>
        <v>390410803.17</v>
      </c>
      <c r="U1653" s="12">
        <f t="shared" si="179"/>
        <v>332182748.42</v>
      </c>
      <c r="V1653" s="12">
        <f t="shared" si="180"/>
        <v>338937790.42</v>
      </c>
      <c r="W1653" s="12">
        <f t="shared" si="181"/>
        <v>315849549</v>
      </c>
      <c r="X1653" s="12">
        <f t="shared" si="182"/>
        <v>214544028</v>
      </c>
    </row>
    <row r="1654" spans="1:24">
      <c r="A1654" s="7" t="s">
        <v>3316</v>
      </c>
      <c r="B1654" s="7" t="s">
        <v>3317</v>
      </c>
      <c r="C1654" s="7">
        <v>115</v>
      </c>
      <c r="D1654" s="8">
        <v>2993491372.47</v>
      </c>
      <c r="E1654" s="8">
        <v>4777848992.64</v>
      </c>
      <c r="F1654" s="8">
        <v>3201039225.51</v>
      </c>
      <c r="G1654" s="8">
        <v>2182106072.79</v>
      </c>
      <c r="H1654" s="8">
        <v>864788915.57</v>
      </c>
      <c r="I1654" s="8">
        <v>809750255.2</v>
      </c>
      <c r="J1654" s="8">
        <v>177867851.53</v>
      </c>
      <c r="K1654" s="8">
        <v>-127660739.21</v>
      </c>
      <c r="L1654" s="8">
        <v>110330440.51</v>
      </c>
      <c r="M1654" s="8">
        <v>424599069.63</v>
      </c>
      <c r="N1654" s="8">
        <v>-30883176.72</v>
      </c>
      <c r="O1654" s="8">
        <v>70131851.33</v>
      </c>
      <c r="P1654" s="8">
        <v>194849788.83</v>
      </c>
      <c r="Q1654" s="8">
        <v>-53271408.97</v>
      </c>
      <c r="R1654" s="12">
        <f t="shared" si="176"/>
        <v>2865830633.26</v>
      </c>
      <c r="S1654" s="12">
        <f t="shared" si="177"/>
        <v>4888179433.15</v>
      </c>
      <c r="T1654" s="12">
        <f t="shared" si="178"/>
        <v>3625638295.14</v>
      </c>
      <c r="U1654" s="12">
        <f t="shared" si="179"/>
        <v>2151222896.07</v>
      </c>
      <c r="V1654" s="12">
        <f t="shared" si="180"/>
        <v>934920766.9</v>
      </c>
      <c r="W1654" s="12">
        <f t="shared" si="181"/>
        <v>1004600044.03</v>
      </c>
      <c r="X1654" s="12">
        <f t="shared" si="182"/>
        <v>124596442.56</v>
      </c>
    </row>
    <row r="1655" spans="1:24">
      <c r="A1655" s="7" t="s">
        <v>3318</v>
      </c>
      <c r="B1655" s="7" t="s">
        <v>3319</v>
      </c>
      <c r="C1655" s="7">
        <v>4.46</v>
      </c>
      <c r="D1655" s="8">
        <v>192476871.65</v>
      </c>
      <c r="E1655" s="8">
        <v>170471201.46</v>
      </c>
      <c r="F1655" s="8">
        <v>109835439.63</v>
      </c>
      <c r="G1655" s="8">
        <v>111424703.59</v>
      </c>
      <c r="H1655" s="8">
        <v>153542489.84</v>
      </c>
      <c r="I1655" s="8">
        <v>125317044.83</v>
      </c>
      <c r="J1655" s="8">
        <v>177812988.35</v>
      </c>
      <c r="K1655" s="8">
        <v>26873308.7</v>
      </c>
      <c r="L1655" s="8">
        <v>30146884.8</v>
      </c>
      <c r="M1655" s="8">
        <v>50122076.22</v>
      </c>
      <c r="N1655" s="8">
        <v>54399661.9</v>
      </c>
      <c r="O1655" s="8">
        <v>61668870.57</v>
      </c>
      <c r="P1655" s="8">
        <v>86453431.54</v>
      </c>
      <c r="Q1655" s="8">
        <v>80181240.75</v>
      </c>
      <c r="R1655" s="12">
        <f t="shared" si="176"/>
        <v>219350180.35</v>
      </c>
      <c r="S1655" s="12">
        <f t="shared" si="177"/>
        <v>200618086.26</v>
      </c>
      <c r="T1655" s="12">
        <f t="shared" si="178"/>
        <v>159957515.85</v>
      </c>
      <c r="U1655" s="12">
        <f t="shared" si="179"/>
        <v>165824365.49</v>
      </c>
      <c r="V1655" s="12">
        <f t="shared" si="180"/>
        <v>215211360.41</v>
      </c>
      <c r="W1655" s="12">
        <f t="shared" si="181"/>
        <v>211770476.37</v>
      </c>
      <c r="X1655" s="12">
        <f t="shared" si="182"/>
        <v>257994229.1</v>
      </c>
    </row>
    <row r="1656" spans="1:24">
      <c r="A1656" s="7" t="s">
        <v>3320</v>
      </c>
      <c r="B1656" s="7" t="s">
        <v>3321</v>
      </c>
      <c r="C1656" s="7">
        <v>4.03</v>
      </c>
      <c r="D1656" s="8">
        <v>-363651775.98</v>
      </c>
      <c r="E1656" s="8">
        <v>125691022.46</v>
      </c>
      <c r="F1656" s="8">
        <v>48421081.01</v>
      </c>
      <c r="G1656" s="8">
        <v>31402283.42</v>
      </c>
      <c r="H1656" s="8">
        <v>-419933142.27</v>
      </c>
      <c r="I1656" s="8">
        <v>175495339.57</v>
      </c>
      <c r="J1656" s="8">
        <v>177739679.36</v>
      </c>
      <c r="K1656" s="8">
        <v>129557216.55</v>
      </c>
      <c r="L1656" s="8">
        <v>116992619.16</v>
      </c>
      <c r="M1656" s="8">
        <v>112598070.51</v>
      </c>
      <c r="N1656" s="8">
        <v>122890639.7</v>
      </c>
      <c r="O1656" s="8">
        <v>120388626.24</v>
      </c>
      <c r="P1656" s="8">
        <v>69584885.26</v>
      </c>
      <c r="Q1656" s="8">
        <v>73931299.73</v>
      </c>
      <c r="R1656" s="12">
        <f t="shared" si="176"/>
        <v>-234094559.43</v>
      </c>
      <c r="S1656" s="12">
        <f t="shared" si="177"/>
        <v>242683641.62</v>
      </c>
      <c r="T1656" s="12">
        <f t="shared" si="178"/>
        <v>161019151.52</v>
      </c>
      <c r="U1656" s="12">
        <f t="shared" si="179"/>
        <v>154292923.12</v>
      </c>
      <c r="V1656" s="12">
        <f t="shared" si="180"/>
        <v>-299544516.03</v>
      </c>
      <c r="W1656" s="12">
        <f t="shared" si="181"/>
        <v>245080224.83</v>
      </c>
      <c r="X1656" s="12">
        <f t="shared" si="182"/>
        <v>251670979.09</v>
      </c>
    </row>
    <row r="1657" spans="1:24">
      <c r="A1657" s="7" t="s">
        <v>3322</v>
      </c>
      <c r="B1657" s="7" t="s">
        <v>3323</v>
      </c>
      <c r="C1657" s="7">
        <v>7.43</v>
      </c>
      <c r="D1657" s="8">
        <v>549407662.95</v>
      </c>
      <c r="E1657" s="8">
        <v>492263688.69</v>
      </c>
      <c r="F1657" s="8">
        <v>440111845.79</v>
      </c>
      <c r="G1657" s="8">
        <v>396274392.54</v>
      </c>
      <c r="H1657" s="8">
        <v>367760815.76</v>
      </c>
      <c r="I1657" s="8">
        <v>240545972.25</v>
      </c>
      <c r="J1657" s="8">
        <v>177661488.65</v>
      </c>
      <c r="K1657" s="8">
        <v>271512008.09</v>
      </c>
      <c r="L1657" s="8">
        <v>327808719.02</v>
      </c>
      <c r="M1657" s="8">
        <v>350712894.99</v>
      </c>
      <c r="N1657" s="8">
        <v>279582696.26</v>
      </c>
      <c r="O1657" s="8">
        <v>191494716.68</v>
      </c>
      <c r="P1657" s="8">
        <v>147778768.67</v>
      </c>
      <c r="Q1657" s="8">
        <v>102985897.33</v>
      </c>
      <c r="R1657" s="12">
        <f t="shared" si="176"/>
        <v>820919671.04</v>
      </c>
      <c r="S1657" s="12">
        <f t="shared" si="177"/>
        <v>820072407.71</v>
      </c>
      <c r="T1657" s="12">
        <f t="shared" si="178"/>
        <v>790824740.78</v>
      </c>
      <c r="U1657" s="12">
        <f t="shared" si="179"/>
        <v>675857088.8</v>
      </c>
      <c r="V1657" s="12">
        <f t="shared" si="180"/>
        <v>559255532.44</v>
      </c>
      <c r="W1657" s="12">
        <f t="shared" si="181"/>
        <v>388324740.92</v>
      </c>
      <c r="X1657" s="12">
        <f t="shared" si="182"/>
        <v>280647385.98</v>
      </c>
    </row>
    <row r="1658" spans="1:24">
      <c r="A1658" s="7" t="s">
        <v>3324</v>
      </c>
      <c r="B1658" s="7" t="s">
        <v>3325</v>
      </c>
      <c r="C1658" s="7">
        <v>18.1</v>
      </c>
      <c r="D1658" s="8">
        <v>884002058.55</v>
      </c>
      <c r="E1658" s="8">
        <v>769663983.23</v>
      </c>
      <c r="F1658" s="8">
        <v>663086856.03</v>
      </c>
      <c r="G1658" s="8">
        <v>570947918.06</v>
      </c>
      <c r="H1658" s="8">
        <v>482950033.31</v>
      </c>
      <c r="I1658" s="8">
        <v>78327257.02</v>
      </c>
      <c r="J1658" s="8">
        <v>177592034.67</v>
      </c>
      <c r="K1658" s="8">
        <v>-4927075.69</v>
      </c>
      <c r="L1658" s="8">
        <v>3757401.1</v>
      </c>
      <c r="M1658" s="8">
        <v>12286898.29</v>
      </c>
      <c r="N1658" s="8">
        <v>89553035.71</v>
      </c>
      <c r="O1658" s="8">
        <v>114039025.52</v>
      </c>
      <c r="P1658" s="8">
        <v>47464588.47</v>
      </c>
      <c r="Q1658" s="8">
        <v>55005030.92</v>
      </c>
      <c r="R1658" s="12">
        <f t="shared" si="176"/>
        <v>879074982.86</v>
      </c>
      <c r="S1658" s="12">
        <f t="shared" si="177"/>
        <v>773421384.33</v>
      </c>
      <c r="T1658" s="12">
        <f t="shared" si="178"/>
        <v>675373754.32</v>
      </c>
      <c r="U1658" s="12">
        <f t="shared" si="179"/>
        <v>660500953.77</v>
      </c>
      <c r="V1658" s="12">
        <f t="shared" si="180"/>
        <v>596989058.83</v>
      </c>
      <c r="W1658" s="12">
        <f t="shared" si="181"/>
        <v>125791845.49</v>
      </c>
      <c r="X1658" s="12">
        <f t="shared" si="182"/>
        <v>232597065.59</v>
      </c>
    </row>
    <row r="1659" spans="1:24">
      <c r="A1659" s="7" t="s">
        <v>3326</v>
      </c>
      <c r="B1659" s="7" t="s">
        <v>3327</v>
      </c>
      <c r="C1659" s="7">
        <v>19.82</v>
      </c>
      <c r="D1659" s="8">
        <v>451470214.68</v>
      </c>
      <c r="E1659" s="8">
        <v>339534738.5</v>
      </c>
      <c r="F1659" s="8">
        <v>283490169.8</v>
      </c>
      <c r="G1659" s="8">
        <v>281049949.45</v>
      </c>
      <c r="H1659" s="8">
        <v>238964390.2</v>
      </c>
      <c r="I1659" s="8">
        <v>202633394.22</v>
      </c>
      <c r="J1659" s="8">
        <v>177511351.67</v>
      </c>
      <c r="K1659" s="8">
        <v>-32302268.14</v>
      </c>
      <c r="L1659" s="8">
        <v>31490542.43</v>
      </c>
      <c r="M1659" s="8">
        <v>58403358.13</v>
      </c>
      <c r="N1659" s="8">
        <v>9592788.96</v>
      </c>
      <c r="O1659" s="8">
        <v>-5781985.27</v>
      </c>
      <c r="P1659" s="8">
        <v>20265978.96</v>
      </c>
      <c r="Q1659" s="8">
        <v>-20599659.52</v>
      </c>
      <c r="R1659" s="12">
        <f t="shared" si="176"/>
        <v>419167946.54</v>
      </c>
      <c r="S1659" s="12">
        <f t="shared" si="177"/>
        <v>371025280.93</v>
      </c>
      <c r="T1659" s="12">
        <f t="shared" si="178"/>
        <v>341893527.93</v>
      </c>
      <c r="U1659" s="12">
        <f t="shared" si="179"/>
        <v>290642738.41</v>
      </c>
      <c r="V1659" s="12">
        <f t="shared" si="180"/>
        <v>233182404.93</v>
      </c>
      <c r="W1659" s="12">
        <f t="shared" si="181"/>
        <v>222899373.18</v>
      </c>
      <c r="X1659" s="12">
        <f t="shared" si="182"/>
        <v>156911692.15</v>
      </c>
    </row>
    <row r="1660" spans="1:24">
      <c r="A1660" s="7" t="s">
        <v>3328</v>
      </c>
      <c r="B1660" s="7" t="s">
        <v>3329</v>
      </c>
      <c r="C1660" s="7">
        <v>14.84</v>
      </c>
      <c r="D1660" s="8">
        <v>107382434.76</v>
      </c>
      <c r="E1660" s="8">
        <v>67489082.15</v>
      </c>
      <c r="F1660" s="8">
        <v>85687049.44</v>
      </c>
      <c r="G1660" s="8">
        <v>36059587.6</v>
      </c>
      <c r="H1660" s="8">
        <v>93279215.58</v>
      </c>
      <c r="I1660" s="8">
        <v>149451784.72</v>
      </c>
      <c r="J1660" s="8">
        <v>177167631.26</v>
      </c>
      <c r="K1660" s="8">
        <v>54114262.7</v>
      </c>
      <c r="L1660" s="8">
        <v>47353254.68</v>
      </c>
      <c r="M1660" s="8">
        <v>48889234.38</v>
      </c>
      <c r="N1660" s="8">
        <v>43498277.15</v>
      </c>
      <c r="O1660" s="8">
        <v>28447345.89</v>
      </c>
      <c r="P1660" s="8">
        <v>20884347.87</v>
      </c>
      <c r="Q1660" s="8">
        <v>22298055.93</v>
      </c>
      <c r="R1660" s="12">
        <f t="shared" si="176"/>
        <v>161496697.46</v>
      </c>
      <c r="S1660" s="12">
        <f t="shared" si="177"/>
        <v>114842336.83</v>
      </c>
      <c r="T1660" s="12">
        <f t="shared" si="178"/>
        <v>134576283.82</v>
      </c>
      <c r="U1660" s="12">
        <f t="shared" si="179"/>
        <v>79557864.75</v>
      </c>
      <c r="V1660" s="12">
        <f t="shared" si="180"/>
        <v>121726561.47</v>
      </c>
      <c r="W1660" s="12">
        <f t="shared" si="181"/>
        <v>170336132.59</v>
      </c>
      <c r="X1660" s="12">
        <f t="shared" si="182"/>
        <v>199465687.19</v>
      </c>
    </row>
    <row r="1661" spans="1:24">
      <c r="A1661" s="7" t="s">
        <v>3330</v>
      </c>
      <c r="B1661" s="7" t="s">
        <v>3331</v>
      </c>
      <c r="C1661" s="7">
        <v>5.1</v>
      </c>
      <c r="D1661" s="8">
        <v>-188805896.46</v>
      </c>
      <c r="E1661" s="8">
        <v>70480277.5</v>
      </c>
      <c r="F1661" s="8">
        <v>179259956.18</v>
      </c>
      <c r="G1661" s="8">
        <v>222924384.71</v>
      </c>
      <c r="H1661" s="8">
        <v>204190414.36</v>
      </c>
      <c r="I1661" s="8">
        <v>180101876.37</v>
      </c>
      <c r="J1661" s="8">
        <v>177167092.45</v>
      </c>
      <c r="K1661" s="8">
        <v>-1153048.61</v>
      </c>
      <c r="L1661" s="8">
        <v>6403549.26</v>
      </c>
      <c r="M1661" s="8">
        <v>3956258.6</v>
      </c>
      <c r="N1661" s="8">
        <v>9513855.41</v>
      </c>
      <c r="O1661" s="8">
        <v>-400744.24</v>
      </c>
      <c r="P1661" s="8">
        <v>-2403915.35</v>
      </c>
      <c r="Q1661" s="8">
        <v>-2105092.63</v>
      </c>
      <c r="R1661" s="12">
        <f t="shared" si="176"/>
        <v>-189958945.07</v>
      </c>
      <c r="S1661" s="12">
        <f t="shared" si="177"/>
        <v>76883826.76</v>
      </c>
      <c r="T1661" s="12">
        <f t="shared" si="178"/>
        <v>183216214.78</v>
      </c>
      <c r="U1661" s="12">
        <f t="shared" si="179"/>
        <v>232438240.12</v>
      </c>
      <c r="V1661" s="12">
        <f t="shared" si="180"/>
        <v>203789670.12</v>
      </c>
      <c r="W1661" s="12">
        <f t="shared" si="181"/>
        <v>177697961.02</v>
      </c>
      <c r="X1661" s="12">
        <f t="shared" si="182"/>
        <v>175061999.82</v>
      </c>
    </row>
    <row r="1662" spans="1:24">
      <c r="A1662" s="7" t="s">
        <v>3332</v>
      </c>
      <c r="B1662" s="7" t="s">
        <v>3333</v>
      </c>
      <c r="C1662" s="7">
        <v>6.64</v>
      </c>
      <c r="D1662" s="8">
        <v>-553342849.11</v>
      </c>
      <c r="E1662" s="8">
        <v>61861897.92</v>
      </c>
      <c r="F1662" s="8">
        <v>71412138.77</v>
      </c>
      <c r="G1662" s="8">
        <v>69916045.37</v>
      </c>
      <c r="H1662" s="8">
        <v>329661115.19</v>
      </c>
      <c r="I1662" s="8">
        <v>281051339.24</v>
      </c>
      <c r="J1662" s="8">
        <v>177123394.24</v>
      </c>
      <c r="K1662" s="8">
        <v>20218894.52</v>
      </c>
      <c r="L1662" s="8">
        <v>26048799.32</v>
      </c>
      <c r="M1662" s="8">
        <v>5329724.33</v>
      </c>
      <c r="N1662" s="8">
        <v>5056778.65</v>
      </c>
      <c r="O1662" s="8">
        <v>-612672.65</v>
      </c>
      <c r="P1662" s="8">
        <v>-2298480.25</v>
      </c>
      <c r="Q1662" s="8">
        <v>6060952.26</v>
      </c>
      <c r="R1662" s="12">
        <f t="shared" si="176"/>
        <v>-533123954.59</v>
      </c>
      <c r="S1662" s="12">
        <f t="shared" si="177"/>
        <v>87910697.24</v>
      </c>
      <c r="T1662" s="12">
        <f t="shared" si="178"/>
        <v>76741863.1</v>
      </c>
      <c r="U1662" s="12">
        <f t="shared" si="179"/>
        <v>74972824.02</v>
      </c>
      <c r="V1662" s="12">
        <f t="shared" si="180"/>
        <v>329048442.54</v>
      </c>
      <c r="W1662" s="12">
        <f t="shared" si="181"/>
        <v>278752858.99</v>
      </c>
      <c r="X1662" s="12">
        <f t="shared" si="182"/>
        <v>183184346.5</v>
      </c>
    </row>
    <row r="1663" spans="1:24">
      <c r="A1663" s="7" t="s">
        <v>3334</v>
      </c>
      <c r="B1663" s="7" t="s">
        <v>3335</v>
      </c>
      <c r="C1663" s="7">
        <v>4.7</v>
      </c>
      <c r="D1663" s="8">
        <v>162597166.86</v>
      </c>
      <c r="E1663" s="8">
        <v>260800760.14</v>
      </c>
      <c r="F1663" s="8">
        <v>123408297.01</v>
      </c>
      <c r="G1663" s="8">
        <v>181099804.66</v>
      </c>
      <c r="H1663" s="8">
        <v>203901637.94</v>
      </c>
      <c r="I1663" s="8">
        <v>177543556.83</v>
      </c>
      <c r="J1663" s="8">
        <v>177093341.39</v>
      </c>
      <c r="K1663" s="8">
        <v>73394399.3</v>
      </c>
      <c r="L1663" s="8">
        <v>80820234.74</v>
      </c>
      <c r="M1663" s="8">
        <v>82533137.72</v>
      </c>
      <c r="N1663" s="8">
        <v>96497291.29</v>
      </c>
      <c r="O1663" s="8">
        <v>96159937.59</v>
      </c>
      <c r="P1663" s="8">
        <v>36600729.16</v>
      </c>
      <c r="Q1663" s="8">
        <v>40727380.05</v>
      </c>
      <c r="R1663" s="12">
        <f t="shared" si="176"/>
        <v>235991566.16</v>
      </c>
      <c r="S1663" s="12">
        <f t="shared" si="177"/>
        <v>341620994.88</v>
      </c>
      <c r="T1663" s="12">
        <f t="shared" si="178"/>
        <v>205941434.73</v>
      </c>
      <c r="U1663" s="12">
        <f t="shared" si="179"/>
        <v>277597095.95</v>
      </c>
      <c r="V1663" s="12">
        <f t="shared" si="180"/>
        <v>300061575.53</v>
      </c>
      <c r="W1663" s="12">
        <f t="shared" si="181"/>
        <v>214144285.99</v>
      </c>
      <c r="X1663" s="12">
        <f t="shared" si="182"/>
        <v>217820721.44</v>
      </c>
    </row>
    <row r="1664" spans="1:24">
      <c r="A1664" s="7" t="s">
        <v>3336</v>
      </c>
      <c r="B1664" s="7" t="s">
        <v>3337</v>
      </c>
      <c r="C1664" s="7">
        <v>35.24</v>
      </c>
      <c r="D1664" s="8">
        <v>855643539.05</v>
      </c>
      <c r="E1664" s="8">
        <v>732670506.21</v>
      </c>
      <c r="F1664" s="8">
        <v>585127717.41</v>
      </c>
      <c r="G1664" s="8">
        <v>471539385.65</v>
      </c>
      <c r="H1664" s="8">
        <v>343642346.18</v>
      </c>
      <c r="I1664" s="8">
        <v>232231157.53</v>
      </c>
      <c r="J1664" s="8">
        <v>177035041.99</v>
      </c>
      <c r="K1664" s="8">
        <v>-7782554.63</v>
      </c>
      <c r="L1664" s="8">
        <v>21805535.69</v>
      </c>
      <c r="M1664" s="8">
        <v>9699259.37</v>
      </c>
      <c r="N1664" s="8">
        <v>-5585660.93</v>
      </c>
      <c r="O1664" s="8">
        <v>-7276394.03</v>
      </c>
      <c r="P1664" s="8">
        <v>-9896152.88</v>
      </c>
      <c r="Q1664" s="8">
        <v>-3418479.01</v>
      </c>
      <c r="R1664" s="12">
        <f t="shared" si="176"/>
        <v>847860984.42</v>
      </c>
      <c r="S1664" s="12">
        <f t="shared" si="177"/>
        <v>754476041.9</v>
      </c>
      <c r="T1664" s="12">
        <f t="shared" si="178"/>
        <v>594826976.78</v>
      </c>
      <c r="U1664" s="12">
        <f t="shared" si="179"/>
        <v>465953724.72</v>
      </c>
      <c r="V1664" s="12">
        <f t="shared" si="180"/>
        <v>336365952.15</v>
      </c>
      <c r="W1664" s="12">
        <f t="shared" si="181"/>
        <v>222335004.65</v>
      </c>
      <c r="X1664" s="12">
        <f t="shared" si="182"/>
        <v>173616562.98</v>
      </c>
    </row>
    <row r="1665" spans="1:24">
      <c r="A1665" s="7" t="s">
        <v>3338</v>
      </c>
      <c r="B1665" s="7" t="s">
        <v>3339</v>
      </c>
      <c r="C1665" s="7">
        <v>16.75</v>
      </c>
      <c r="D1665" s="8">
        <v>306404810.61</v>
      </c>
      <c r="E1665" s="8">
        <v>343644500.64</v>
      </c>
      <c r="F1665" s="8">
        <v>342033550.15</v>
      </c>
      <c r="G1665" s="8">
        <v>276278044.38</v>
      </c>
      <c r="H1665" s="8">
        <v>199428093.77</v>
      </c>
      <c r="I1665" s="8">
        <v>230977616.24</v>
      </c>
      <c r="J1665" s="8">
        <v>176949920.49</v>
      </c>
      <c r="K1665" s="8">
        <v>36040450.59</v>
      </c>
      <c r="L1665" s="8">
        <v>48370166.72</v>
      </c>
      <c r="M1665" s="8">
        <v>58799866.57</v>
      </c>
      <c r="N1665" s="8">
        <v>71149152.27</v>
      </c>
      <c r="O1665" s="8">
        <v>71158234.84</v>
      </c>
      <c r="P1665" s="8">
        <v>65964236.99</v>
      </c>
      <c r="Q1665" s="8">
        <v>60157679.99</v>
      </c>
      <c r="R1665" s="12">
        <f t="shared" si="176"/>
        <v>342445261.2</v>
      </c>
      <c r="S1665" s="12">
        <f t="shared" si="177"/>
        <v>392014667.36</v>
      </c>
      <c r="T1665" s="12">
        <f t="shared" si="178"/>
        <v>400833416.72</v>
      </c>
      <c r="U1665" s="12">
        <f t="shared" si="179"/>
        <v>347427196.65</v>
      </c>
      <c r="V1665" s="12">
        <f t="shared" si="180"/>
        <v>270586328.61</v>
      </c>
      <c r="W1665" s="12">
        <f t="shared" si="181"/>
        <v>296941853.23</v>
      </c>
      <c r="X1665" s="12">
        <f t="shared" si="182"/>
        <v>237107600.48</v>
      </c>
    </row>
    <row r="1666" spans="1:24">
      <c r="A1666" s="7" t="s">
        <v>3340</v>
      </c>
      <c r="B1666" s="7" t="s">
        <v>3341</v>
      </c>
      <c r="C1666" s="7">
        <v>11.29</v>
      </c>
      <c r="D1666" s="8">
        <v>85504489.76</v>
      </c>
      <c r="E1666" s="8">
        <v>139403199.17</v>
      </c>
      <c r="F1666" s="8">
        <v>126209563.36</v>
      </c>
      <c r="G1666" s="8">
        <v>166707123.74</v>
      </c>
      <c r="H1666" s="8">
        <v>109630484.56</v>
      </c>
      <c r="I1666" s="8">
        <v>106144815.26</v>
      </c>
      <c r="J1666" s="8">
        <v>176914125.17</v>
      </c>
      <c r="K1666" s="8">
        <v>-15169492.72</v>
      </c>
      <c r="L1666" s="8">
        <v>-9341844.29</v>
      </c>
      <c r="M1666" s="8">
        <v>-18287896.47</v>
      </c>
      <c r="N1666" s="8">
        <v>-15015380.96</v>
      </c>
      <c r="O1666" s="8">
        <v>-11677885.61</v>
      </c>
      <c r="P1666" s="8">
        <v>3958631.63</v>
      </c>
      <c r="Q1666" s="8">
        <v>5509871.77</v>
      </c>
      <c r="R1666" s="12">
        <f t="shared" si="176"/>
        <v>70334997.04</v>
      </c>
      <c r="S1666" s="12">
        <f t="shared" si="177"/>
        <v>130061354.88</v>
      </c>
      <c r="T1666" s="12">
        <f t="shared" si="178"/>
        <v>107921666.89</v>
      </c>
      <c r="U1666" s="12">
        <f t="shared" si="179"/>
        <v>151691742.78</v>
      </c>
      <c r="V1666" s="12">
        <f t="shared" si="180"/>
        <v>97952598.95</v>
      </c>
      <c r="W1666" s="12">
        <f t="shared" si="181"/>
        <v>110103446.89</v>
      </c>
      <c r="X1666" s="12">
        <f t="shared" si="182"/>
        <v>182423996.94</v>
      </c>
    </row>
    <row r="1667" spans="1:24">
      <c r="A1667" s="7" t="s">
        <v>3342</v>
      </c>
      <c r="B1667" s="7" t="s">
        <v>3343</v>
      </c>
      <c r="C1667" s="7">
        <v>16.8</v>
      </c>
      <c r="D1667" s="8">
        <v>211405350.36</v>
      </c>
      <c r="E1667" s="8">
        <v>198783366.53</v>
      </c>
      <c r="F1667" s="8">
        <v>126787695.08</v>
      </c>
      <c r="G1667" s="8">
        <v>116156101.82</v>
      </c>
      <c r="H1667" s="8">
        <v>172350378.55</v>
      </c>
      <c r="I1667" s="8">
        <v>267151459.8</v>
      </c>
      <c r="J1667" s="8">
        <v>176641113.47</v>
      </c>
      <c r="K1667" s="8">
        <v>6895851.5</v>
      </c>
      <c r="L1667" s="8">
        <v>-4293330.54</v>
      </c>
      <c r="M1667" s="8">
        <v>-11828423.64</v>
      </c>
      <c r="N1667" s="8">
        <v>3067211.21</v>
      </c>
      <c r="O1667" s="8">
        <v>6279617.4</v>
      </c>
      <c r="P1667" s="8">
        <v>5090655.73</v>
      </c>
      <c r="Q1667" s="8">
        <v>12449291.44</v>
      </c>
      <c r="R1667" s="12">
        <f t="shared" si="176"/>
        <v>218301201.86</v>
      </c>
      <c r="S1667" s="12">
        <f t="shared" si="177"/>
        <v>194490035.99</v>
      </c>
      <c r="T1667" s="12">
        <f t="shared" si="178"/>
        <v>114959271.44</v>
      </c>
      <c r="U1667" s="12">
        <f t="shared" si="179"/>
        <v>119223313.03</v>
      </c>
      <c r="V1667" s="12">
        <f t="shared" si="180"/>
        <v>178629995.95</v>
      </c>
      <c r="W1667" s="12">
        <f t="shared" si="181"/>
        <v>272242115.53</v>
      </c>
      <c r="X1667" s="12">
        <f t="shared" si="182"/>
        <v>189090404.91</v>
      </c>
    </row>
    <row r="1668" spans="1:24">
      <c r="A1668" s="7" t="s">
        <v>3344</v>
      </c>
      <c r="B1668" s="7" t="s">
        <v>3345</v>
      </c>
      <c r="C1668" s="7">
        <v>6.89</v>
      </c>
      <c r="D1668" s="8">
        <v>809626342.23</v>
      </c>
      <c r="E1668" s="8">
        <v>-3821745764.37</v>
      </c>
      <c r="F1668" s="8">
        <v>-159063386.88</v>
      </c>
      <c r="G1668" s="8">
        <v>-356091631.57</v>
      </c>
      <c r="H1668" s="8">
        <v>782111053.63</v>
      </c>
      <c r="I1668" s="8">
        <v>866652874.1</v>
      </c>
      <c r="J1668" s="8">
        <v>176602923.21</v>
      </c>
      <c r="K1668" s="8">
        <v>393737215.39</v>
      </c>
      <c r="L1668" s="8">
        <v>363783611.4</v>
      </c>
      <c r="M1668" s="8">
        <v>315571929.52</v>
      </c>
      <c r="N1668" s="8">
        <v>240197331.57</v>
      </c>
      <c r="O1668" s="8">
        <v>216499259.47</v>
      </c>
      <c r="P1668" s="8">
        <v>183075506.63</v>
      </c>
      <c r="Q1668" s="8">
        <v>99288424.9</v>
      </c>
      <c r="R1668" s="12">
        <f t="shared" si="176"/>
        <v>1203363557.62</v>
      </c>
      <c r="S1668" s="12">
        <f t="shared" si="177"/>
        <v>-3457962152.97</v>
      </c>
      <c r="T1668" s="12">
        <f t="shared" si="178"/>
        <v>156508542.64</v>
      </c>
      <c r="U1668" s="12">
        <f t="shared" si="179"/>
        <v>-115894300</v>
      </c>
      <c r="V1668" s="12">
        <f t="shared" si="180"/>
        <v>998610313.1</v>
      </c>
      <c r="W1668" s="12">
        <f t="shared" si="181"/>
        <v>1049728380.73</v>
      </c>
      <c r="X1668" s="12">
        <f t="shared" si="182"/>
        <v>275891348.11</v>
      </c>
    </row>
    <row r="1669" spans="1:24">
      <c r="A1669" s="7" t="s">
        <v>3346</v>
      </c>
      <c r="B1669" s="7" t="s">
        <v>3347</v>
      </c>
      <c r="C1669" s="7">
        <v>6.31</v>
      </c>
      <c r="D1669" s="8">
        <v>310875433.8</v>
      </c>
      <c r="E1669" s="8">
        <v>284734903.49</v>
      </c>
      <c r="F1669" s="8">
        <v>136240568.08</v>
      </c>
      <c r="G1669" s="8">
        <v>-2388359921.31</v>
      </c>
      <c r="H1669" s="8">
        <v>96661504.38</v>
      </c>
      <c r="I1669" s="8">
        <v>214160524.51</v>
      </c>
      <c r="J1669" s="8">
        <v>176380791.43</v>
      </c>
      <c r="K1669" s="8">
        <v>682303840.88</v>
      </c>
      <c r="L1669" s="8">
        <v>427607572.42</v>
      </c>
      <c r="M1669" s="8">
        <v>364394472.67</v>
      </c>
      <c r="N1669" s="8">
        <v>807574677.27</v>
      </c>
      <c r="O1669" s="8">
        <v>695919247.89</v>
      </c>
      <c r="P1669" s="8">
        <v>245786526.24</v>
      </c>
      <c r="Q1669" s="8">
        <v>515604861.21</v>
      </c>
      <c r="R1669" s="12">
        <f t="shared" ref="R1669:R1732" si="183">D1669+K1669</f>
        <v>993179274.68</v>
      </c>
      <c r="S1669" s="12">
        <f t="shared" ref="S1669:S1732" si="184">E1669+L1669</f>
        <v>712342475.91</v>
      </c>
      <c r="T1669" s="12">
        <f t="shared" ref="T1669:T1732" si="185">F1669+M1669</f>
        <v>500635040.75</v>
      </c>
      <c r="U1669" s="12">
        <f t="shared" ref="U1669:U1732" si="186">G1669+N1669</f>
        <v>-1580785244.04</v>
      </c>
      <c r="V1669" s="12">
        <f t="shared" ref="V1669:V1732" si="187">H1669+O1669</f>
        <v>792580752.27</v>
      </c>
      <c r="W1669" s="12">
        <f t="shared" ref="W1669:W1732" si="188">I1669+P1669</f>
        <v>459947050.75</v>
      </c>
      <c r="X1669" s="12">
        <f t="shared" ref="X1669:X1732" si="189">J1669+Q1669</f>
        <v>691985652.64</v>
      </c>
    </row>
    <row r="1670" spans="1:24">
      <c r="A1670" s="7" t="s">
        <v>3348</v>
      </c>
      <c r="B1670" s="7" t="s">
        <v>3349</v>
      </c>
      <c r="C1670" s="7">
        <v>19.28</v>
      </c>
      <c r="D1670" s="8">
        <v>677222167.87</v>
      </c>
      <c r="E1670" s="8">
        <v>541244964.43</v>
      </c>
      <c r="F1670" s="8">
        <v>431179042.55</v>
      </c>
      <c r="G1670" s="8">
        <v>417455029.35</v>
      </c>
      <c r="H1670" s="8">
        <v>368503598.91</v>
      </c>
      <c r="I1670" s="8">
        <v>231323713.87</v>
      </c>
      <c r="J1670" s="8">
        <v>176210313.45</v>
      </c>
      <c r="K1670" s="8">
        <v>-3244611.76</v>
      </c>
      <c r="L1670" s="8">
        <v>43880020.04</v>
      </c>
      <c r="M1670" s="8">
        <v>50936489.1</v>
      </c>
      <c r="N1670" s="8">
        <v>52587010.54</v>
      </c>
      <c r="O1670" s="8">
        <v>52735797.42</v>
      </c>
      <c r="P1670" s="8">
        <v>34023251.12</v>
      </c>
      <c r="Q1670" s="8">
        <v>862599.5</v>
      </c>
      <c r="R1670" s="12">
        <f t="shared" si="183"/>
        <v>673977556.11</v>
      </c>
      <c r="S1670" s="12">
        <f t="shared" si="184"/>
        <v>585124984.47</v>
      </c>
      <c r="T1670" s="12">
        <f t="shared" si="185"/>
        <v>482115531.65</v>
      </c>
      <c r="U1670" s="12">
        <f t="shared" si="186"/>
        <v>470042039.89</v>
      </c>
      <c r="V1670" s="12">
        <f t="shared" si="187"/>
        <v>421239396.33</v>
      </c>
      <c r="W1670" s="12">
        <f t="shared" si="188"/>
        <v>265346964.99</v>
      </c>
      <c r="X1670" s="12">
        <f t="shared" si="189"/>
        <v>177072912.95</v>
      </c>
    </row>
    <row r="1671" spans="1:24">
      <c r="A1671" s="7" t="s">
        <v>3350</v>
      </c>
      <c r="B1671" s="7" t="s">
        <v>3351</v>
      </c>
      <c r="C1671" s="7">
        <v>15.54</v>
      </c>
      <c r="D1671" s="8">
        <v>487068464.57</v>
      </c>
      <c r="E1671" s="8">
        <v>555332600.27</v>
      </c>
      <c r="F1671" s="8">
        <v>414518313.23</v>
      </c>
      <c r="G1671" s="8">
        <v>315858113.09</v>
      </c>
      <c r="H1671" s="8">
        <v>257621849.77</v>
      </c>
      <c r="I1671" s="8">
        <v>218448021.22</v>
      </c>
      <c r="J1671" s="8">
        <v>176048023.24</v>
      </c>
      <c r="K1671" s="8">
        <v>-41270328.08</v>
      </c>
      <c r="L1671" s="8">
        <v>-25602412.21</v>
      </c>
      <c r="M1671" s="8">
        <v>5636634.08</v>
      </c>
      <c r="N1671" s="8">
        <v>-5037749.45</v>
      </c>
      <c r="O1671" s="8">
        <v>-5663095.37</v>
      </c>
      <c r="P1671" s="8">
        <v>3063042.6</v>
      </c>
      <c r="Q1671" s="8">
        <v>-4174559.08</v>
      </c>
      <c r="R1671" s="12">
        <f t="shared" si="183"/>
        <v>445798136.49</v>
      </c>
      <c r="S1671" s="12">
        <f t="shared" si="184"/>
        <v>529730188.06</v>
      </c>
      <c r="T1671" s="12">
        <f t="shared" si="185"/>
        <v>420154947.31</v>
      </c>
      <c r="U1671" s="12">
        <f t="shared" si="186"/>
        <v>310820363.64</v>
      </c>
      <c r="V1671" s="12">
        <f t="shared" si="187"/>
        <v>251958754.4</v>
      </c>
      <c r="W1671" s="12">
        <f t="shared" si="188"/>
        <v>221511063.82</v>
      </c>
      <c r="X1671" s="12">
        <f t="shared" si="189"/>
        <v>171873464.16</v>
      </c>
    </row>
    <row r="1672" spans="1:24">
      <c r="A1672" s="7" t="s">
        <v>3352</v>
      </c>
      <c r="B1672" s="7" t="s">
        <v>3353</v>
      </c>
      <c r="C1672" s="7">
        <v>7.76</v>
      </c>
      <c r="D1672" s="8">
        <v>72900289.88</v>
      </c>
      <c r="E1672" s="8">
        <v>51052912.6</v>
      </c>
      <c r="F1672" s="8">
        <v>21218878.89</v>
      </c>
      <c r="G1672" s="8">
        <v>-88285365.31</v>
      </c>
      <c r="H1672" s="8">
        <v>19870928.37</v>
      </c>
      <c r="I1672" s="8">
        <v>107273922.87</v>
      </c>
      <c r="J1672" s="8">
        <v>176017058.26</v>
      </c>
      <c r="K1672" s="8">
        <v>-10963705.41</v>
      </c>
      <c r="L1672" s="8">
        <v>15069641.93</v>
      </c>
      <c r="M1672" s="8">
        <v>3207748.94</v>
      </c>
      <c r="N1672" s="8">
        <v>44849321.93</v>
      </c>
      <c r="O1672" s="8">
        <v>58774491.85</v>
      </c>
      <c r="P1672" s="8">
        <v>22736460.98</v>
      </c>
      <c r="Q1672" s="8">
        <v>6798394.16</v>
      </c>
      <c r="R1672" s="12">
        <f t="shared" si="183"/>
        <v>61936584.47</v>
      </c>
      <c r="S1672" s="12">
        <f t="shared" si="184"/>
        <v>66122554.53</v>
      </c>
      <c r="T1672" s="12">
        <f t="shared" si="185"/>
        <v>24426627.83</v>
      </c>
      <c r="U1672" s="12">
        <f t="shared" si="186"/>
        <v>-43436043.38</v>
      </c>
      <c r="V1672" s="12">
        <f t="shared" si="187"/>
        <v>78645420.22</v>
      </c>
      <c r="W1672" s="12">
        <f t="shared" si="188"/>
        <v>130010383.85</v>
      </c>
      <c r="X1672" s="12">
        <f t="shared" si="189"/>
        <v>182815452.42</v>
      </c>
    </row>
    <row r="1673" spans="1:24">
      <c r="A1673" s="7" t="s">
        <v>3354</v>
      </c>
      <c r="B1673" s="7" t="s">
        <v>3355</v>
      </c>
      <c r="C1673" s="7">
        <v>161.67</v>
      </c>
      <c r="D1673" s="8">
        <v>1054150525.93</v>
      </c>
      <c r="E1673" s="8">
        <v>667800575.34</v>
      </c>
      <c r="F1673" s="8">
        <v>547571570.43</v>
      </c>
      <c r="G1673" s="8">
        <v>456242956.41</v>
      </c>
      <c r="H1673" s="8">
        <v>388111790.11</v>
      </c>
      <c r="I1673" s="8">
        <v>241543007.65</v>
      </c>
      <c r="J1673" s="8">
        <v>175476231.07</v>
      </c>
      <c r="K1673" s="8">
        <v>-40996523.01</v>
      </c>
      <c r="L1673" s="8">
        <v>-7484395.13</v>
      </c>
      <c r="M1673" s="8">
        <v>-13607115.53</v>
      </c>
      <c r="N1673" s="8">
        <v>-9494812.3</v>
      </c>
      <c r="O1673" s="8">
        <v>-12654719.17</v>
      </c>
      <c r="P1673" s="8">
        <v>16425934.47</v>
      </c>
      <c r="Q1673" s="8">
        <v>19810649.68</v>
      </c>
      <c r="R1673" s="12">
        <f t="shared" si="183"/>
        <v>1013154002.92</v>
      </c>
      <c r="S1673" s="12">
        <f t="shared" si="184"/>
        <v>660316180.21</v>
      </c>
      <c r="T1673" s="12">
        <f t="shared" si="185"/>
        <v>533964454.9</v>
      </c>
      <c r="U1673" s="12">
        <f t="shared" si="186"/>
        <v>446748144.11</v>
      </c>
      <c r="V1673" s="12">
        <f t="shared" si="187"/>
        <v>375457070.94</v>
      </c>
      <c r="W1673" s="12">
        <f t="shared" si="188"/>
        <v>257968942.12</v>
      </c>
      <c r="X1673" s="12">
        <f t="shared" si="189"/>
        <v>195286880.75</v>
      </c>
    </row>
    <row r="1674" spans="1:24">
      <c r="A1674" s="7" t="s">
        <v>3356</v>
      </c>
      <c r="B1674" s="7" t="s">
        <v>3357</v>
      </c>
      <c r="C1674" s="7">
        <v>6.28</v>
      </c>
      <c r="D1674" s="8">
        <v>555596945.27</v>
      </c>
      <c r="E1674" s="8">
        <v>551084176.22</v>
      </c>
      <c r="F1674" s="8">
        <v>575081998.54</v>
      </c>
      <c r="G1674" s="8">
        <v>567040862.33</v>
      </c>
      <c r="H1674" s="8">
        <v>372551015.76</v>
      </c>
      <c r="I1674" s="8">
        <v>213770495.65</v>
      </c>
      <c r="J1674" s="8">
        <v>175414021.84</v>
      </c>
      <c r="K1674" s="8">
        <v>65925404.17</v>
      </c>
      <c r="L1674" s="8">
        <v>72404242.56</v>
      </c>
      <c r="M1674" s="8">
        <v>27272826.98</v>
      </c>
      <c r="N1674" s="8">
        <v>8052848.46</v>
      </c>
      <c r="O1674" s="8">
        <v>9156575.04</v>
      </c>
      <c r="P1674" s="8">
        <v>17297231.15</v>
      </c>
      <c r="Q1674" s="8">
        <v>5966444.33</v>
      </c>
      <c r="R1674" s="12">
        <f t="shared" si="183"/>
        <v>621522349.44</v>
      </c>
      <c r="S1674" s="12">
        <f t="shared" si="184"/>
        <v>623488418.78</v>
      </c>
      <c r="T1674" s="12">
        <f t="shared" si="185"/>
        <v>602354825.52</v>
      </c>
      <c r="U1674" s="12">
        <f t="shared" si="186"/>
        <v>575093710.79</v>
      </c>
      <c r="V1674" s="12">
        <f t="shared" si="187"/>
        <v>381707590.8</v>
      </c>
      <c r="W1674" s="12">
        <f t="shared" si="188"/>
        <v>231067726.8</v>
      </c>
      <c r="X1674" s="12">
        <f t="shared" si="189"/>
        <v>181380466.17</v>
      </c>
    </row>
    <row r="1675" spans="1:24">
      <c r="A1675" s="7" t="s">
        <v>3358</v>
      </c>
      <c r="B1675" s="7" t="s">
        <v>3359</v>
      </c>
      <c r="C1675" s="7">
        <v>9.16</v>
      </c>
      <c r="D1675" s="8">
        <v>191602257.64</v>
      </c>
      <c r="E1675" s="8">
        <v>184641830.33</v>
      </c>
      <c r="F1675" s="8">
        <v>139708431.57</v>
      </c>
      <c r="G1675" s="8">
        <v>144986817.17</v>
      </c>
      <c r="H1675" s="8">
        <v>188975812.33</v>
      </c>
      <c r="I1675" s="8">
        <v>186867499.49</v>
      </c>
      <c r="J1675" s="8">
        <v>175068884.93</v>
      </c>
      <c r="K1675" s="8">
        <v>7006487.71</v>
      </c>
      <c r="L1675" s="8">
        <v>11972133.37</v>
      </c>
      <c r="M1675" s="8">
        <v>-977013.84</v>
      </c>
      <c r="N1675" s="8">
        <v>-2326312.66</v>
      </c>
      <c r="O1675" s="8">
        <v>-2644434.67</v>
      </c>
      <c r="P1675" s="8">
        <v>-9321023.07</v>
      </c>
      <c r="Q1675" s="8">
        <v>-6120521.87</v>
      </c>
      <c r="R1675" s="12">
        <f t="shared" si="183"/>
        <v>198608745.35</v>
      </c>
      <c r="S1675" s="12">
        <f t="shared" si="184"/>
        <v>196613963.7</v>
      </c>
      <c r="T1675" s="12">
        <f t="shared" si="185"/>
        <v>138731417.73</v>
      </c>
      <c r="U1675" s="12">
        <f t="shared" si="186"/>
        <v>142660504.51</v>
      </c>
      <c r="V1675" s="12">
        <f t="shared" si="187"/>
        <v>186331377.66</v>
      </c>
      <c r="W1675" s="12">
        <f t="shared" si="188"/>
        <v>177546476.42</v>
      </c>
      <c r="X1675" s="12">
        <f t="shared" si="189"/>
        <v>168948363.06</v>
      </c>
    </row>
    <row r="1676" spans="1:24">
      <c r="A1676" s="7" t="s">
        <v>3360</v>
      </c>
      <c r="B1676" s="7" t="s">
        <v>3361</v>
      </c>
      <c r="C1676" s="7">
        <v>5.07</v>
      </c>
      <c r="D1676" s="8">
        <v>32707550.58</v>
      </c>
      <c r="E1676" s="8">
        <v>301825276.37</v>
      </c>
      <c r="F1676" s="8">
        <v>515831971.37</v>
      </c>
      <c r="G1676" s="8">
        <v>500184544.38</v>
      </c>
      <c r="H1676" s="8">
        <v>400948131.64</v>
      </c>
      <c r="I1676" s="8">
        <v>292599461.31</v>
      </c>
      <c r="J1676" s="8">
        <v>174798458.73</v>
      </c>
      <c r="K1676" s="8">
        <v>157530223.37</v>
      </c>
      <c r="L1676" s="8">
        <v>160474344.34</v>
      </c>
      <c r="M1676" s="8">
        <v>158545461.49</v>
      </c>
      <c r="N1676" s="8">
        <v>149464791.15</v>
      </c>
      <c r="O1676" s="8">
        <v>141679872.71</v>
      </c>
      <c r="P1676" s="8">
        <v>114500706.03</v>
      </c>
      <c r="Q1676" s="8">
        <v>86013963.81</v>
      </c>
      <c r="R1676" s="12">
        <f t="shared" si="183"/>
        <v>190237773.95</v>
      </c>
      <c r="S1676" s="12">
        <f t="shared" si="184"/>
        <v>462299620.71</v>
      </c>
      <c r="T1676" s="12">
        <f t="shared" si="185"/>
        <v>674377432.86</v>
      </c>
      <c r="U1676" s="12">
        <f t="shared" si="186"/>
        <v>649649335.53</v>
      </c>
      <c r="V1676" s="12">
        <f t="shared" si="187"/>
        <v>542628004.35</v>
      </c>
      <c r="W1676" s="12">
        <f t="shared" si="188"/>
        <v>407100167.34</v>
      </c>
      <c r="X1676" s="12">
        <f t="shared" si="189"/>
        <v>260812422.54</v>
      </c>
    </row>
    <row r="1677" spans="1:24">
      <c r="A1677" s="7" t="s">
        <v>3362</v>
      </c>
      <c r="B1677" s="7" t="s">
        <v>3363</v>
      </c>
      <c r="C1677" s="7">
        <v>2.95</v>
      </c>
      <c r="D1677" s="8">
        <v>219879957.46</v>
      </c>
      <c r="E1677" s="8">
        <v>-1614571485.36</v>
      </c>
      <c r="F1677" s="8">
        <v>-2826330021.14</v>
      </c>
      <c r="G1677" s="8">
        <v>-1305426580.05</v>
      </c>
      <c r="H1677" s="8">
        <v>-1747648935.36</v>
      </c>
      <c r="I1677" s="8">
        <v>94672775.96</v>
      </c>
      <c r="J1677" s="8">
        <v>174663504.76</v>
      </c>
      <c r="K1677" s="8">
        <v>119024914.84</v>
      </c>
      <c r="L1677" s="8">
        <v>205244976.49</v>
      </c>
      <c r="M1677" s="8">
        <v>240706597.88</v>
      </c>
      <c r="N1677" s="8">
        <v>137760893.56</v>
      </c>
      <c r="O1677" s="8">
        <v>238608537.88</v>
      </c>
      <c r="P1677" s="8">
        <v>178479231.74</v>
      </c>
      <c r="Q1677" s="8">
        <v>76983696.6</v>
      </c>
      <c r="R1677" s="12">
        <f t="shared" si="183"/>
        <v>338904872.3</v>
      </c>
      <c r="S1677" s="12">
        <f t="shared" si="184"/>
        <v>-1409326508.87</v>
      </c>
      <c r="T1677" s="12">
        <f t="shared" si="185"/>
        <v>-2585623423.26</v>
      </c>
      <c r="U1677" s="12">
        <f t="shared" si="186"/>
        <v>-1167665686.49</v>
      </c>
      <c r="V1677" s="12">
        <f t="shared" si="187"/>
        <v>-1509040397.48</v>
      </c>
      <c r="W1677" s="12">
        <f t="shared" si="188"/>
        <v>273152007.7</v>
      </c>
      <c r="X1677" s="12">
        <f t="shared" si="189"/>
        <v>251647201.36</v>
      </c>
    </row>
    <row r="1678" spans="1:24">
      <c r="A1678" s="7" t="s">
        <v>3364</v>
      </c>
      <c r="B1678" s="7" t="s">
        <v>3365</v>
      </c>
      <c r="C1678" s="7">
        <v>25.88</v>
      </c>
      <c r="D1678" s="8">
        <v>797528185.61</v>
      </c>
      <c r="E1678" s="8">
        <v>408441415.18</v>
      </c>
      <c r="F1678" s="8">
        <v>412585461.22</v>
      </c>
      <c r="G1678" s="8">
        <v>416995921.38</v>
      </c>
      <c r="H1678" s="8">
        <v>328258106.22</v>
      </c>
      <c r="I1678" s="8">
        <v>250323906.93</v>
      </c>
      <c r="J1678" s="8">
        <v>174449485.56</v>
      </c>
      <c r="K1678" s="8">
        <v>5797184.26</v>
      </c>
      <c r="L1678" s="8">
        <v>12013534.59</v>
      </c>
      <c r="M1678" s="8">
        <v>23079189.07</v>
      </c>
      <c r="N1678" s="8">
        <v>-10910119.81</v>
      </c>
      <c r="O1678" s="8">
        <v>-15185230.59</v>
      </c>
      <c r="P1678" s="8">
        <v>2774014.59</v>
      </c>
      <c r="Q1678" s="8">
        <v>-2639165.06</v>
      </c>
      <c r="R1678" s="12">
        <f t="shared" si="183"/>
        <v>803325369.87</v>
      </c>
      <c r="S1678" s="12">
        <f t="shared" si="184"/>
        <v>420454949.77</v>
      </c>
      <c r="T1678" s="12">
        <f t="shared" si="185"/>
        <v>435664650.29</v>
      </c>
      <c r="U1678" s="12">
        <f t="shared" si="186"/>
        <v>406085801.57</v>
      </c>
      <c r="V1678" s="12">
        <f t="shared" si="187"/>
        <v>313072875.63</v>
      </c>
      <c r="W1678" s="12">
        <f t="shared" si="188"/>
        <v>253097921.52</v>
      </c>
      <c r="X1678" s="12">
        <f t="shared" si="189"/>
        <v>171810320.5</v>
      </c>
    </row>
    <row r="1679" spans="1:24">
      <c r="A1679" s="7" t="s">
        <v>3366</v>
      </c>
      <c r="B1679" s="7" t="s">
        <v>3367</v>
      </c>
      <c r="C1679" s="7">
        <v>15.26</v>
      </c>
      <c r="D1679" s="8">
        <v>60995300.55</v>
      </c>
      <c r="E1679" s="8">
        <v>61396566.35</v>
      </c>
      <c r="F1679" s="8">
        <v>123780958.92</v>
      </c>
      <c r="G1679" s="8">
        <v>55052837.82</v>
      </c>
      <c r="H1679" s="8">
        <v>154348392.07</v>
      </c>
      <c r="I1679" s="8">
        <v>159131376.65</v>
      </c>
      <c r="J1679" s="8">
        <v>174415628.54</v>
      </c>
      <c r="K1679" s="8">
        <v>-17222213.9</v>
      </c>
      <c r="L1679" s="8">
        <v>-14221781.52</v>
      </c>
      <c r="M1679" s="8">
        <v>-18032382.44</v>
      </c>
      <c r="N1679" s="8">
        <v>-18298669.03</v>
      </c>
      <c r="O1679" s="8">
        <v>-14659396.52</v>
      </c>
      <c r="P1679" s="8">
        <v>-12103250.66</v>
      </c>
      <c r="Q1679" s="8">
        <v>-5108781.6</v>
      </c>
      <c r="R1679" s="12">
        <f t="shared" si="183"/>
        <v>43773086.65</v>
      </c>
      <c r="S1679" s="12">
        <f t="shared" si="184"/>
        <v>47174784.83</v>
      </c>
      <c r="T1679" s="12">
        <f t="shared" si="185"/>
        <v>105748576.48</v>
      </c>
      <c r="U1679" s="12">
        <f t="shared" si="186"/>
        <v>36754168.79</v>
      </c>
      <c r="V1679" s="12">
        <f t="shared" si="187"/>
        <v>139688995.55</v>
      </c>
      <c r="W1679" s="12">
        <f t="shared" si="188"/>
        <v>147028125.99</v>
      </c>
      <c r="X1679" s="12">
        <f t="shared" si="189"/>
        <v>169306846.94</v>
      </c>
    </row>
    <row r="1680" spans="1:24">
      <c r="A1680" s="7" t="s">
        <v>3368</v>
      </c>
      <c r="B1680" s="7" t="s">
        <v>3369</v>
      </c>
      <c r="C1680" s="7">
        <v>28.84</v>
      </c>
      <c r="D1680" s="8">
        <v>1364526197.82</v>
      </c>
      <c r="E1680" s="8">
        <v>680488575.12</v>
      </c>
      <c r="F1680" s="8">
        <v>730933710.01</v>
      </c>
      <c r="G1680" s="8">
        <v>503113572.51</v>
      </c>
      <c r="H1680" s="8">
        <v>409141782.77</v>
      </c>
      <c r="I1680" s="8">
        <v>266713940.82</v>
      </c>
      <c r="J1680" s="8">
        <v>174229985.31</v>
      </c>
      <c r="K1680" s="8">
        <v>-697962.78</v>
      </c>
      <c r="L1680" s="8">
        <v>48920961.82</v>
      </c>
      <c r="M1680" s="8">
        <v>27970975.89</v>
      </c>
      <c r="N1680" s="8">
        <v>-4667884.35</v>
      </c>
      <c r="O1680" s="8">
        <v>-5983398.45</v>
      </c>
      <c r="P1680" s="8">
        <v>20969776.52</v>
      </c>
      <c r="Q1680" s="8">
        <v>-11556658.2</v>
      </c>
      <c r="R1680" s="12">
        <f t="shared" si="183"/>
        <v>1363828235.04</v>
      </c>
      <c r="S1680" s="12">
        <f t="shared" si="184"/>
        <v>729409536.94</v>
      </c>
      <c r="T1680" s="12">
        <f t="shared" si="185"/>
        <v>758904685.9</v>
      </c>
      <c r="U1680" s="12">
        <f t="shared" si="186"/>
        <v>498445688.16</v>
      </c>
      <c r="V1680" s="12">
        <f t="shared" si="187"/>
        <v>403158384.32</v>
      </c>
      <c r="W1680" s="12">
        <f t="shared" si="188"/>
        <v>287683717.34</v>
      </c>
      <c r="X1680" s="12">
        <f t="shared" si="189"/>
        <v>162673327.11</v>
      </c>
    </row>
    <row r="1681" spans="1:24">
      <c r="A1681" s="7" t="s">
        <v>3370</v>
      </c>
      <c r="B1681" s="7" t="s">
        <v>3371</v>
      </c>
      <c r="C1681" s="7">
        <v>285.7</v>
      </c>
      <c r="D1681" s="8">
        <v>2854480329.68</v>
      </c>
      <c r="E1681" s="8">
        <v>1252555292.75</v>
      </c>
      <c r="F1681" s="8">
        <v>684176777.47</v>
      </c>
      <c r="G1681" s="8">
        <v>439314917.2</v>
      </c>
      <c r="H1681" s="8">
        <v>345166505.31</v>
      </c>
      <c r="I1681" s="8">
        <v>205836347.11</v>
      </c>
      <c r="J1681" s="8">
        <v>174195903.12</v>
      </c>
      <c r="K1681" s="8">
        <v>-83023921.98</v>
      </c>
      <c r="L1681" s="8">
        <v>-46093407.42</v>
      </c>
      <c r="M1681" s="8">
        <v>-43269154.89</v>
      </c>
      <c r="N1681" s="8">
        <v>99201664.88</v>
      </c>
      <c r="O1681" s="8">
        <v>47650345.35</v>
      </c>
      <c r="P1681" s="8">
        <v>26747918.29</v>
      </c>
      <c r="Q1681" s="8">
        <v>27366951.68</v>
      </c>
      <c r="R1681" s="12">
        <f t="shared" si="183"/>
        <v>2771456407.7</v>
      </c>
      <c r="S1681" s="12">
        <f t="shared" si="184"/>
        <v>1206461885.33</v>
      </c>
      <c r="T1681" s="12">
        <f t="shared" si="185"/>
        <v>640907622.58</v>
      </c>
      <c r="U1681" s="12">
        <f t="shared" si="186"/>
        <v>538516582.08</v>
      </c>
      <c r="V1681" s="12">
        <f t="shared" si="187"/>
        <v>392816850.66</v>
      </c>
      <c r="W1681" s="12">
        <f t="shared" si="188"/>
        <v>232584265.4</v>
      </c>
      <c r="X1681" s="12">
        <f t="shared" si="189"/>
        <v>201562854.8</v>
      </c>
    </row>
    <row r="1682" spans="1:24">
      <c r="A1682" s="7" t="s">
        <v>3372</v>
      </c>
      <c r="B1682" s="7" t="s">
        <v>3373</v>
      </c>
      <c r="C1682" s="7">
        <v>5.87</v>
      </c>
      <c r="D1682" s="8">
        <v>-73144901.45</v>
      </c>
      <c r="E1682" s="8">
        <v>51415075.86</v>
      </c>
      <c r="F1682" s="8">
        <v>-84769821.17</v>
      </c>
      <c r="G1682" s="8">
        <v>-655246816.82</v>
      </c>
      <c r="H1682" s="8">
        <v>106574839.54</v>
      </c>
      <c r="I1682" s="8">
        <v>175634492.75</v>
      </c>
      <c r="J1682" s="8">
        <v>173836723.74</v>
      </c>
      <c r="K1682" s="8">
        <v>97949033.96</v>
      </c>
      <c r="L1682" s="8">
        <v>98270736.12</v>
      </c>
      <c r="M1682" s="8">
        <v>99204137.32</v>
      </c>
      <c r="N1682" s="8">
        <v>101257351.22</v>
      </c>
      <c r="O1682" s="8">
        <v>39470675.82</v>
      </c>
      <c r="P1682" s="8">
        <v>-2188922.4</v>
      </c>
      <c r="Q1682" s="8">
        <v>22070033.89</v>
      </c>
      <c r="R1682" s="12">
        <f t="shared" si="183"/>
        <v>24804132.51</v>
      </c>
      <c r="S1682" s="12">
        <f t="shared" si="184"/>
        <v>149685811.98</v>
      </c>
      <c r="T1682" s="12">
        <f t="shared" si="185"/>
        <v>14434316.15</v>
      </c>
      <c r="U1682" s="12">
        <f t="shared" si="186"/>
        <v>-553989465.6</v>
      </c>
      <c r="V1682" s="12">
        <f t="shared" si="187"/>
        <v>146045515.36</v>
      </c>
      <c r="W1682" s="12">
        <f t="shared" si="188"/>
        <v>173445570.35</v>
      </c>
      <c r="X1682" s="12">
        <f t="shared" si="189"/>
        <v>195906757.63</v>
      </c>
    </row>
    <row r="1683" spans="1:24">
      <c r="A1683" s="7" t="s">
        <v>3374</v>
      </c>
      <c r="B1683" s="7" t="s">
        <v>3375</v>
      </c>
      <c r="C1683" s="7">
        <v>4.25</v>
      </c>
      <c r="D1683" s="8">
        <v>21636951.01</v>
      </c>
      <c r="E1683" s="8">
        <v>228910277.76</v>
      </c>
      <c r="F1683" s="8">
        <v>-585622405.13</v>
      </c>
      <c r="G1683" s="8">
        <v>49764404.48</v>
      </c>
      <c r="H1683" s="8">
        <v>-718005403.14</v>
      </c>
      <c r="I1683" s="8">
        <v>-228815663.41</v>
      </c>
      <c r="J1683" s="8">
        <v>173675484.16</v>
      </c>
      <c r="K1683" s="8">
        <v>4609992.78</v>
      </c>
      <c r="L1683" s="8">
        <v>108515749.14</v>
      </c>
      <c r="M1683" s="8">
        <v>122415432.36</v>
      </c>
      <c r="N1683" s="8">
        <v>67135342.21</v>
      </c>
      <c r="O1683" s="8">
        <v>78664652.03</v>
      </c>
      <c r="P1683" s="8">
        <v>77969730.94</v>
      </c>
      <c r="Q1683" s="8">
        <v>47474673.31</v>
      </c>
      <c r="R1683" s="12">
        <f t="shared" si="183"/>
        <v>26246943.79</v>
      </c>
      <c r="S1683" s="12">
        <f t="shared" si="184"/>
        <v>337426026.9</v>
      </c>
      <c r="T1683" s="12">
        <f t="shared" si="185"/>
        <v>-463206972.77</v>
      </c>
      <c r="U1683" s="12">
        <f t="shared" si="186"/>
        <v>116899746.69</v>
      </c>
      <c r="V1683" s="12">
        <f t="shared" si="187"/>
        <v>-639340751.11</v>
      </c>
      <c r="W1683" s="12">
        <f t="shared" si="188"/>
        <v>-150845932.47</v>
      </c>
      <c r="X1683" s="12">
        <f t="shared" si="189"/>
        <v>221150157.47</v>
      </c>
    </row>
    <row r="1684" spans="1:24">
      <c r="A1684" s="7" t="s">
        <v>3376</v>
      </c>
      <c r="B1684" s="7" t="s">
        <v>3377</v>
      </c>
      <c r="C1684" s="7">
        <v>4.78</v>
      </c>
      <c r="D1684" s="8">
        <v>51229078.73</v>
      </c>
      <c r="E1684" s="8">
        <v>301778616.86</v>
      </c>
      <c r="F1684" s="8">
        <v>285345779.15</v>
      </c>
      <c r="G1684" s="8">
        <v>258528201.31</v>
      </c>
      <c r="H1684" s="8">
        <v>184745788.33</v>
      </c>
      <c r="I1684" s="8">
        <v>197712742.23</v>
      </c>
      <c r="J1684" s="8">
        <v>173394568.46</v>
      </c>
      <c r="K1684" s="8">
        <v>40947126.07</v>
      </c>
      <c r="L1684" s="8">
        <v>24987618.06</v>
      </c>
      <c r="M1684" s="8">
        <v>12756459.84</v>
      </c>
      <c r="N1684" s="8">
        <v>23548282.13</v>
      </c>
      <c r="O1684" s="8">
        <v>25242721.33</v>
      </c>
      <c r="P1684" s="8">
        <v>9244953.13</v>
      </c>
      <c r="Q1684" s="8">
        <v>16028438.13</v>
      </c>
      <c r="R1684" s="12">
        <f t="shared" si="183"/>
        <v>92176204.8</v>
      </c>
      <c r="S1684" s="12">
        <f t="shared" si="184"/>
        <v>326766234.92</v>
      </c>
      <c r="T1684" s="12">
        <f t="shared" si="185"/>
        <v>298102238.99</v>
      </c>
      <c r="U1684" s="12">
        <f t="shared" si="186"/>
        <v>282076483.44</v>
      </c>
      <c r="V1684" s="12">
        <f t="shared" si="187"/>
        <v>209988509.66</v>
      </c>
      <c r="W1684" s="12">
        <f t="shared" si="188"/>
        <v>206957695.36</v>
      </c>
      <c r="X1684" s="12">
        <f t="shared" si="189"/>
        <v>189423006.59</v>
      </c>
    </row>
    <row r="1685" spans="1:24">
      <c r="A1685" s="7" t="s">
        <v>3378</v>
      </c>
      <c r="B1685" s="7" t="s">
        <v>3379</v>
      </c>
      <c r="C1685" s="7">
        <v>6.14</v>
      </c>
      <c r="D1685" s="8">
        <v>41297614.81</v>
      </c>
      <c r="E1685" s="8">
        <v>41101814.59</v>
      </c>
      <c r="F1685" s="8">
        <v>33409188.58</v>
      </c>
      <c r="G1685" s="8">
        <v>-509463395.67</v>
      </c>
      <c r="H1685" s="8">
        <v>2358650.88</v>
      </c>
      <c r="I1685" s="8">
        <v>194163492.26</v>
      </c>
      <c r="J1685" s="8">
        <v>173308437.07</v>
      </c>
      <c r="K1685" s="8">
        <v>15559047.95</v>
      </c>
      <c r="L1685" s="8">
        <v>27702479.39</v>
      </c>
      <c r="M1685" s="8">
        <v>55654485.27</v>
      </c>
      <c r="N1685" s="8">
        <v>61862908.15</v>
      </c>
      <c r="O1685" s="8">
        <v>59791465.34</v>
      </c>
      <c r="P1685" s="8">
        <v>16384565</v>
      </c>
      <c r="Q1685" s="8">
        <v>8486364.61</v>
      </c>
      <c r="R1685" s="12">
        <f t="shared" si="183"/>
        <v>56856662.76</v>
      </c>
      <c r="S1685" s="12">
        <f t="shared" si="184"/>
        <v>68804293.98</v>
      </c>
      <c r="T1685" s="12">
        <f t="shared" si="185"/>
        <v>89063673.85</v>
      </c>
      <c r="U1685" s="12">
        <f t="shared" si="186"/>
        <v>-447600487.52</v>
      </c>
      <c r="V1685" s="12">
        <f t="shared" si="187"/>
        <v>62150116.22</v>
      </c>
      <c r="W1685" s="12">
        <f t="shared" si="188"/>
        <v>210548057.26</v>
      </c>
      <c r="X1685" s="12">
        <f t="shared" si="189"/>
        <v>181794801.68</v>
      </c>
    </row>
    <row r="1686" spans="1:24">
      <c r="A1686" s="7" t="s">
        <v>3380</v>
      </c>
      <c r="B1686" s="7" t="s">
        <v>3381</v>
      </c>
      <c r="C1686" s="7">
        <v>15.03</v>
      </c>
      <c r="D1686" s="8">
        <v>174986185.73</v>
      </c>
      <c r="E1686" s="8">
        <v>196868358.3</v>
      </c>
      <c r="F1686" s="8">
        <v>129673326.67</v>
      </c>
      <c r="G1686" s="8">
        <v>132822370.02</v>
      </c>
      <c r="H1686" s="8">
        <v>110938066.74</v>
      </c>
      <c r="I1686" s="8">
        <v>116415665.87</v>
      </c>
      <c r="J1686" s="8">
        <v>173194493.37</v>
      </c>
      <c r="K1686" s="8">
        <v>8390731.88</v>
      </c>
      <c r="L1686" s="8">
        <v>-3354817.29</v>
      </c>
      <c r="M1686" s="8">
        <v>-4105789.46</v>
      </c>
      <c r="N1686" s="8">
        <v>-474180.62</v>
      </c>
      <c r="O1686" s="8">
        <v>-290050.46</v>
      </c>
      <c r="P1686" s="8">
        <v>-111139.48</v>
      </c>
      <c r="Q1686" s="8">
        <v>-311571.4</v>
      </c>
      <c r="R1686" s="12">
        <f t="shared" si="183"/>
        <v>183376917.61</v>
      </c>
      <c r="S1686" s="12">
        <f t="shared" si="184"/>
        <v>193513541.01</v>
      </c>
      <c r="T1686" s="12">
        <f t="shared" si="185"/>
        <v>125567537.21</v>
      </c>
      <c r="U1686" s="12">
        <f t="shared" si="186"/>
        <v>132348189.4</v>
      </c>
      <c r="V1686" s="12">
        <f t="shared" si="187"/>
        <v>110648016.28</v>
      </c>
      <c r="W1686" s="12">
        <f t="shared" si="188"/>
        <v>116304526.39</v>
      </c>
      <c r="X1686" s="12">
        <f t="shared" si="189"/>
        <v>172882921.97</v>
      </c>
    </row>
    <row r="1687" spans="1:24">
      <c r="A1687" s="7" t="s">
        <v>3382</v>
      </c>
      <c r="B1687" s="7" t="s">
        <v>3383</v>
      </c>
      <c r="C1687" s="7">
        <v>3.89</v>
      </c>
      <c r="D1687" s="8">
        <v>205497627.66</v>
      </c>
      <c r="E1687" s="8">
        <v>141417802.88</v>
      </c>
      <c r="F1687" s="8">
        <v>664460122.52</v>
      </c>
      <c r="G1687" s="8">
        <v>544077552.99</v>
      </c>
      <c r="H1687" s="8">
        <v>-82788403.61</v>
      </c>
      <c r="I1687" s="8">
        <v>88493398.91</v>
      </c>
      <c r="J1687" s="8">
        <v>173182887.11</v>
      </c>
      <c r="K1687" s="8">
        <v>36767322.42</v>
      </c>
      <c r="L1687" s="8">
        <v>-166866467.55</v>
      </c>
      <c r="M1687" s="8">
        <v>-71494540.67</v>
      </c>
      <c r="N1687" s="8">
        <v>88153782.3</v>
      </c>
      <c r="O1687" s="8">
        <v>49336169.67</v>
      </c>
      <c r="P1687" s="8">
        <v>250985875.75</v>
      </c>
      <c r="Q1687" s="8">
        <v>-58644061.32</v>
      </c>
      <c r="R1687" s="12">
        <f t="shared" si="183"/>
        <v>242264950.08</v>
      </c>
      <c r="S1687" s="12">
        <f t="shared" si="184"/>
        <v>-25448664.67</v>
      </c>
      <c r="T1687" s="12">
        <f t="shared" si="185"/>
        <v>592965581.85</v>
      </c>
      <c r="U1687" s="12">
        <f t="shared" si="186"/>
        <v>632231335.29</v>
      </c>
      <c r="V1687" s="12">
        <f t="shared" si="187"/>
        <v>-33452233.94</v>
      </c>
      <c r="W1687" s="12">
        <f t="shared" si="188"/>
        <v>339479274.66</v>
      </c>
      <c r="X1687" s="12">
        <f t="shared" si="189"/>
        <v>114538825.79</v>
      </c>
    </row>
    <row r="1688" spans="1:24">
      <c r="A1688" s="7" t="s">
        <v>3384</v>
      </c>
      <c r="B1688" s="7" t="s">
        <v>3385</v>
      </c>
      <c r="C1688" s="7">
        <v>5.37</v>
      </c>
      <c r="D1688" s="8">
        <v>26872838.27</v>
      </c>
      <c r="E1688" s="8">
        <v>-108481328.6</v>
      </c>
      <c r="F1688" s="8">
        <v>31204474.19</v>
      </c>
      <c r="G1688" s="8">
        <v>-571498075.26</v>
      </c>
      <c r="H1688" s="8">
        <v>-1085439306.7</v>
      </c>
      <c r="I1688" s="8">
        <v>370233497.46</v>
      </c>
      <c r="J1688" s="8">
        <v>173047091.99</v>
      </c>
      <c r="K1688" s="8">
        <v>4721479.39</v>
      </c>
      <c r="L1688" s="8">
        <v>8693413.53</v>
      </c>
      <c r="M1688" s="8">
        <v>11819426.94</v>
      </c>
      <c r="N1688" s="8">
        <v>14475362.26</v>
      </c>
      <c r="O1688" s="8">
        <v>17151558.78</v>
      </c>
      <c r="P1688" s="8">
        <v>5449502.27</v>
      </c>
      <c r="Q1688" s="8">
        <v>13106991.23</v>
      </c>
      <c r="R1688" s="12">
        <f t="shared" si="183"/>
        <v>31594317.66</v>
      </c>
      <c r="S1688" s="12">
        <f t="shared" si="184"/>
        <v>-99787915.07</v>
      </c>
      <c r="T1688" s="12">
        <f t="shared" si="185"/>
        <v>43023901.13</v>
      </c>
      <c r="U1688" s="12">
        <f t="shared" si="186"/>
        <v>-557022713</v>
      </c>
      <c r="V1688" s="12">
        <f t="shared" si="187"/>
        <v>-1068287747.92</v>
      </c>
      <c r="W1688" s="12">
        <f t="shared" si="188"/>
        <v>375682999.73</v>
      </c>
      <c r="X1688" s="12">
        <f t="shared" si="189"/>
        <v>186154083.22</v>
      </c>
    </row>
    <row r="1689" spans="1:24">
      <c r="A1689" s="7" t="s">
        <v>3386</v>
      </c>
      <c r="B1689" s="7" t="s">
        <v>3387</v>
      </c>
      <c r="C1689" s="7">
        <v>2.56</v>
      </c>
      <c r="D1689" s="8">
        <v>-5250640003.91</v>
      </c>
      <c r="E1689" s="8">
        <v>-1084081073.15</v>
      </c>
      <c r="F1689" s="8">
        <v>-2156645441.77</v>
      </c>
      <c r="G1689" s="8">
        <v>-35015183.74</v>
      </c>
      <c r="H1689" s="8">
        <v>197621879.01</v>
      </c>
      <c r="I1689" s="8">
        <v>190353962.86</v>
      </c>
      <c r="J1689" s="8">
        <v>173015509.61</v>
      </c>
      <c r="K1689" s="8">
        <v>298664754.38</v>
      </c>
      <c r="L1689" s="8">
        <v>476718733.38</v>
      </c>
      <c r="M1689" s="8">
        <v>690016867.68</v>
      </c>
      <c r="N1689" s="8">
        <v>412368406.06</v>
      </c>
      <c r="O1689" s="8">
        <v>372259929.7</v>
      </c>
      <c r="P1689" s="8">
        <v>93996010.34</v>
      </c>
      <c r="Q1689" s="8">
        <v>36987227.9</v>
      </c>
      <c r="R1689" s="12">
        <f t="shared" si="183"/>
        <v>-4951975249.53</v>
      </c>
      <c r="S1689" s="12">
        <f t="shared" si="184"/>
        <v>-607362339.77</v>
      </c>
      <c r="T1689" s="12">
        <f t="shared" si="185"/>
        <v>-1466628574.09</v>
      </c>
      <c r="U1689" s="12">
        <f t="shared" si="186"/>
        <v>377353222.32</v>
      </c>
      <c r="V1689" s="12">
        <f t="shared" si="187"/>
        <v>569881808.71</v>
      </c>
      <c r="W1689" s="12">
        <f t="shared" si="188"/>
        <v>284349973.2</v>
      </c>
      <c r="X1689" s="12">
        <f t="shared" si="189"/>
        <v>210002737.51</v>
      </c>
    </row>
    <row r="1690" spans="1:24">
      <c r="A1690" s="7" t="s">
        <v>3388</v>
      </c>
      <c r="B1690" s="7" t="s">
        <v>3389</v>
      </c>
      <c r="C1690" s="7">
        <v>23.66</v>
      </c>
      <c r="D1690" s="8">
        <v>251961456.62</v>
      </c>
      <c r="E1690" s="8">
        <v>260406092.05</v>
      </c>
      <c r="F1690" s="8">
        <v>1143306845.82</v>
      </c>
      <c r="G1690" s="8">
        <v>472254420.91</v>
      </c>
      <c r="H1690" s="8">
        <v>76633576.07</v>
      </c>
      <c r="I1690" s="8">
        <v>164502893.12</v>
      </c>
      <c r="J1690" s="8">
        <v>172895024.76</v>
      </c>
      <c r="K1690" s="8">
        <v>-9182266.32</v>
      </c>
      <c r="L1690" s="8">
        <v>-3575161.71</v>
      </c>
      <c r="M1690" s="8">
        <v>3813452.79</v>
      </c>
      <c r="N1690" s="8">
        <v>10269411.21</v>
      </c>
      <c r="O1690" s="8">
        <v>6671041.89</v>
      </c>
      <c r="P1690" s="8">
        <v>5702334</v>
      </c>
      <c r="Q1690" s="8">
        <v>5630331.05</v>
      </c>
      <c r="R1690" s="12">
        <f t="shared" si="183"/>
        <v>242779190.3</v>
      </c>
      <c r="S1690" s="12">
        <f t="shared" si="184"/>
        <v>256830930.34</v>
      </c>
      <c r="T1690" s="12">
        <f t="shared" si="185"/>
        <v>1147120298.61</v>
      </c>
      <c r="U1690" s="12">
        <f t="shared" si="186"/>
        <v>482523832.12</v>
      </c>
      <c r="V1690" s="12">
        <f t="shared" si="187"/>
        <v>83304617.96</v>
      </c>
      <c r="W1690" s="12">
        <f t="shared" si="188"/>
        <v>170205227.12</v>
      </c>
      <c r="X1690" s="12">
        <f t="shared" si="189"/>
        <v>178525355.81</v>
      </c>
    </row>
    <row r="1691" spans="1:24">
      <c r="A1691" s="7" t="s">
        <v>3390</v>
      </c>
      <c r="B1691" s="7" t="s">
        <v>3391</v>
      </c>
      <c r="C1691" s="7">
        <v>7.9</v>
      </c>
      <c r="D1691" s="8">
        <v>47212603.58</v>
      </c>
      <c r="E1691" s="8">
        <v>38219966.59</v>
      </c>
      <c r="F1691" s="8">
        <v>96376313.39</v>
      </c>
      <c r="G1691" s="8">
        <v>-722451769.58</v>
      </c>
      <c r="H1691" s="8">
        <v>-612740836.36</v>
      </c>
      <c r="I1691" s="8">
        <v>121543977.97</v>
      </c>
      <c r="J1691" s="8">
        <v>172882899.78</v>
      </c>
      <c r="K1691" s="8">
        <v>720237.66</v>
      </c>
      <c r="L1691" s="8">
        <v>7873267.46</v>
      </c>
      <c r="M1691" s="8">
        <v>13300487.55</v>
      </c>
      <c r="N1691" s="8">
        <v>17405612.5</v>
      </c>
      <c r="O1691" s="8">
        <v>18917439.17</v>
      </c>
      <c r="P1691" s="8">
        <v>13653407.16</v>
      </c>
      <c r="Q1691" s="8">
        <v>-454523.82</v>
      </c>
      <c r="R1691" s="12">
        <f t="shared" si="183"/>
        <v>47932841.24</v>
      </c>
      <c r="S1691" s="12">
        <f t="shared" si="184"/>
        <v>46093234.05</v>
      </c>
      <c r="T1691" s="12">
        <f t="shared" si="185"/>
        <v>109676800.94</v>
      </c>
      <c r="U1691" s="12">
        <f t="shared" si="186"/>
        <v>-705046157.08</v>
      </c>
      <c r="V1691" s="12">
        <f t="shared" si="187"/>
        <v>-593823397.19</v>
      </c>
      <c r="W1691" s="12">
        <f t="shared" si="188"/>
        <v>135197385.13</v>
      </c>
      <c r="X1691" s="12">
        <f t="shared" si="189"/>
        <v>172428375.96</v>
      </c>
    </row>
    <row r="1692" spans="1:24">
      <c r="A1692" s="7" t="s">
        <v>3392</v>
      </c>
      <c r="B1692" s="7" t="s">
        <v>3393</v>
      </c>
      <c r="C1692" s="7">
        <v>10.31</v>
      </c>
      <c r="D1692" s="8">
        <v>-45350876</v>
      </c>
      <c r="E1692" s="8">
        <v>-321395486.63</v>
      </c>
      <c r="F1692" s="8">
        <v>280211837.16</v>
      </c>
      <c r="G1692" s="8">
        <v>70061595.9</v>
      </c>
      <c r="H1692" s="8">
        <v>-35406209.03</v>
      </c>
      <c r="I1692" s="8">
        <v>43634377.88</v>
      </c>
      <c r="J1692" s="8">
        <v>172791459.35</v>
      </c>
      <c r="K1692" s="8">
        <v>191101921.23</v>
      </c>
      <c r="L1692" s="8">
        <v>97270997.9</v>
      </c>
      <c r="M1692" s="8">
        <v>8008253.68</v>
      </c>
      <c r="N1692" s="8">
        <v>5607017.65</v>
      </c>
      <c r="O1692" s="8">
        <v>484631.81</v>
      </c>
      <c r="P1692" s="8">
        <v>3678634.81</v>
      </c>
      <c r="Q1692" s="8">
        <v>8133701.22</v>
      </c>
      <c r="R1692" s="12">
        <f t="shared" si="183"/>
        <v>145751045.23</v>
      </c>
      <c r="S1692" s="12">
        <f t="shared" si="184"/>
        <v>-224124488.73</v>
      </c>
      <c r="T1692" s="12">
        <f t="shared" si="185"/>
        <v>288220090.84</v>
      </c>
      <c r="U1692" s="12">
        <f t="shared" si="186"/>
        <v>75668613.55</v>
      </c>
      <c r="V1692" s="12">
        <f t="shared" si="187"/>
        <v>-34921577.22</v>
      </c>
      <c r="W1692" s="12">
        <f t="shared" si="188"/>
        <v>47313012.69</v>
      </c>
      <c r="X1692" s="12">
        <f t="shared" si="189"/>
        <v>180925160.57</v>
      </c>
    </row>
    <row r="1693" spans="1:24">
      <c r="A1693" s="7" t="s">
        <v>3394</v>
      </c>
      <c r="B1693" s="7" t="s">
        <v>3395</v>
      </c>
      <c r="C1693" s="7">
        <v>6.66</v>
      </c>
      <c r="D1693" s="8">
        <v>65785304.11</v>
      </c>
      <c r="E1693" s="8">
        <v>-600903877.14</v>
      </c>
      <c r="F1693" s="8">
        <v>123624244.93</v>
      </c>
      <c r="G1693" s="8">
        <v>416632382.85</v>
      </c>
      <c r="H1693" s="8">
        <v>341615147.13</v>
      </c>
      <c r="I1693" s="8">
        <v>283024153.95</v>
      </c>
      <c r="J1693" s="8">
        <v>172299345.12</v>
      </c>
      <c r="K1693" s="8">
        <v>68772428.78</v>
      </c>
      <c r="L1693" s="8">
        <v>127590351.61</v>
      </c>
      <c r="M1693" s="8">
        <v>133526966.91</v>
      </c>
      <c r="N1693" s="8">
        <v>80444209.56</v>
      </c>
      <c r="O1693" s="8">
        <v>77922215.57</v>
      </c>
      <c r="P1693" s="8">
        <v>66802005.61</v>
      </c>
      <c r="Q1693" s="8">
        <v>48213553.41</v>
      </c>
      <c r="R1693" s="12">
        <f t="shared" si="183"/>
        <v>134557732.89</v>
      </c>
      <c r="S1693" s="12">
        <f t="shared" si="184"/>
        <v>-473313525.53</v>
      </c>
      <c r="T1693" s="12">
        <f t="shared" si="185"/>
        <v>257151211.84</v>
      </c>
      <c r="U1693" s="12">
        <f t="shared" si="186"/>
        <v>497076592.41</v>
      </c>
      <c r="V1693" s="12">
        <f t="shared" si="187"/>
        <v>419537362.7</v>
      </c>
      <c r="W1693" s="12">
        <f t="shared" si="188"/>
        <v>349826159.56</v>
      </c>
      <c r="X1693" s="12">
        <f t="shared" si="189"/>
        <v>220512898.53</v>
      </c>
    </row>
    <row r="1694" spans="1:24">
      <c r="A1694" s="7" t="s">
        <v>3396</v>
      </c>
      <c r="B1694" s="7" t="s">
        <v>3397</v>
      </c>
      <c r="C1694" s="7">
        <v>11.83</v>
      </c>
      <c r="D1694" s="8">
        <v>188702251.5</v>
      </c>
      <c r="E1694" s="8">
        <v>76748720.51</v>
      </c>
      <c r="F1694" s="8">
        <v>368727564.41</v>
      </c>
      <c r="G1694" s="8">
        <v>245787689.26</v>
      </c>
      <c r="H1694" s="8">
        <v>224913395.16</v>
      </c>
      <c r="I1694" s="8">
        <v>150130860.62</v>
      </c>
      <c r="J1694" s="8">
        <v>172242167.79</v>
      </c>
      <c r="K1694" s="8">
        <v>28721096.07</v>
      </c>
      <c r="L1694" s="8">
        <v>16150204.16</v>
      </c>
      <c r="M1694" s="8">
        <v>16913004.02</v>
      </c>
      <c r="N1694" s="8">
        <v>66282725.51</v>
      </c>
      <c r="O1694" s="8">
        <v>42564637.5</v>
      </c>
      <c r="P1694" s="8">
        <v>14291540.22</v>
      </c>
      <c r="Q1694" s="8">
        <v>999647.26</v>
      </c>
      <c r="R1694" s="12">
        <f t="shared" si="183"/>
        <v>217423347.57</v>
      </c>
      <c r="S1694" s="12">
        <f t="shared" si="184"/>
        <v>92898924.67</v>
      </c>
      <c r="T1694" s="12">
        <f t="shared" si="185"/>
        <v>385640568.43</v>
      </c>
      <c r="U1694" s="12">
        <f t="shared" si="186"/>
        <v>312070414.77</v>
      </c>
      <c r="V1694" s="12">
        <f t="shared" si="187"/>
        <v>267478032.66</v>
      </c>
      <c r="W1694" s="12">
        <f t="shared" si="188"/>
        <v>164422400.84</v>
      </c>
      <c r="X1694" s="12">
        <f t="shared" si="189"/>
        <v>173241815.05</v>
      </c>
    </row>
    <row r="1695" spans="1:24">
      <c r="A1695" s="7" t="s">
        <v>3398</v>
      </c>
      <c r="B1695" s="7" t="s">
        <v>3399</v>
      </c>
      <c r="C1695" s="7">
        <v>4.29</v>
      </c>
      <c r="D1695" s="8">
        <v>-142797379.99</v>
      </c>
      <c r="E1695" s="8">
        <v>8777518.26</v>
      </c>
      <c r="F1695" s="8">
        <v>138649899.6</v>
      </c>
      <c r="G1695" s="8">
        <v>102759535.88</v>
      </c>
      <c r="H1695" s="8">
        <v>36716461.78</v>
      </c>
      <c r="I1695" s="8">
        <v>57674410.86</v>
      </c>
      <c r="J1695" s="8">
        <v>172004323.53</v>
      </c>
      <c r="K1695" s="8">
        <v>71847231.39</v>
      </c>
      <c r="L1695" s="8">
        <v>98506111.19</v>
      </c>
      <c r="M1695" s="8">
        <v>81785376.1</v>
      </c>
      <c r="N1695" s="8">
        <v>60634614.53</v>
      </c>
      <c r="O1695" s="8">
        <v>34452808.16</v>
      </c>
      <c r="P1695" s="8">
        <v>27846243.76</v>
      </c>
      <c r="Q1695" s="8">
        <v>5341715.92</v>
      </c>
      <c r="R1695" s="12">
        <f t="shared" si="183"/>
        <v>-70950148.6</v>
      </c>
      <c r="S1695" s="12">
        <f t="shared" si="184"/>
        <v>107283629.45</v>
      </c>
      <c r="T1695" s="12">
        <f t="shared" si="185"/>
        <v>220435275.7</v>
      </c>
      <c r="U1695" s="12">
        <f t="shared" si="186"/>
        <v>163394150.41</v>
      </c>
      <c r="V1695" s="12">
        <f t="shared" si="187"/>
        <v>71169269.94</v>
      </c>
      <c r="W1695" s="12">
        <f t="shared" si="188"/>
        <v>85520654.62</v>
      </c>
      <c r="X1695" s="12">
        <f t="shared" si="189"/>
        <v>177346039.45</v>
      </c>
    </row>
    <row r="1696" spans="1:24">
      <c r="A1696" s="7" t="s">
        <v>3400</v>
      </c>
      <c r="B1696" s="7" t="s">
        <v>3401</v>
      </c>
      <c r="C1696" s="7">
        <v>5.67</v>
      </c>
      <c r="D1696" s="8">
        <v>-234347056.26</v>
      </c>
      <c r="E1696" s="8">
        <v>-361953474.56</v>
      </c>
      <c r="F1696" s="8">
        <v>114174619.02</v>
      </c>
      <c r="G1696" s="8">
        <v>113531622.46</v>
      </c>
      <c r="H1696" s="8">
        <v>-1091360548.1</v>
      </c>
      <c r="I1696" s="8">
        <v>176029030.82</v>
      </c>
      <c r="J1696" s="8">
        <v>171916105.52</v>
      </c>
      <c r="K1696" s="8">
        <v>45270614.9</v>
      </c>
      <c r="L1696" s="8">
        <v>56027758.3</v>
      </c>
      <c r="M1696" s="8">
        <v>54317006.13</v>
      </c>
      <c r="N1696" s="8">
        <v>48179350</v>
      </c>
      <c r="O1696" s="8">
        <v>33157613.09</v>
      </c>
      <c r="P1696" s="8">
        <v>11114130.45</v>
      </c>
      <c r="Q1696" s="8">
        <v>-2372129.9</v>
      </c>
      <c r="R1696" s="12">
        <f t="shared" si="183"/>
        <v>-189076441.36</v>
      </c>
      <c r="S1696" s="12">
        <f t="shared" si="184"/>
        <v>-305925716.26</v>
      </c>
      <c r="T1696" s="12">
        <f t="shared" si="185"/>
        <v>168491625.15</v>
      </c>
      <c r="U1696" s="12">
        <f t="shared" si="186"/>
        <v>161710972.46</v>
      </c>
      <c r="V1696" s="12">
        <f t="shared" si="187"/>
        <v>-1058202935.01</v>
      </c>
      <c r="W1696" s="12">
        <f t="shared" si="188"/>
        <v>187143161.27</v>
      </c>
      <c r="X1696" s="12">
        <f t="shared" si="189"/>
        <v>169543975.62</v>
      </c>
    </row>
    <row r="1697" spans="1:24">
      <c r="A1697" s="7" t="s">
        <v>3402</v>
      </c>
      <c r="B1697" s="7" t="s">
        <v>3403</v>
      </c>
      <c r="C1697" s="7">
        <v>30.86</v>
      </c>
      <c r="D1697" s="8">
        <v>505300045.74</v>
      </c>
      <c r="E1697" s="8">
        <v>437273585.65</v>
      </c>
      <c r="F1697" s="8">
        <v>431181737.44</v>
      </c>
      <c r="G1697" s="8">
        <v>386543856.85</v>
      </c>
      <c r="H1697" s="8">
        <v>266925562.12</v>
      </c>
      <c r="I1697" s="8">
        <v>172430630.01</v>
      </c>
      <c r="J1697" s="8">
        <v>171902845.7</v>
      </c>
      <c r="K1697" s="8">
        <v>21615835.26</v>
      </c>
      <c r="L1697" s="8">
        <v>24096435.56</v>
      </c>
      <c r="M1697" s="8">
        <v>39831531.69</v>
      </c>
      <c r="N1697" s="8">
        <v>8871465.83</v>
      </c>
      <c r="O1697" s="8">
        <v>-2450119.69</v>
      </c>
      <c r="P1697" s="8">
        <v>3245539.72</v>
      </c>
      <c r="Q1697" s="8">
        <v>7045168.36</v>
      </c>
      <c r="R1697" s="12">
        <f t="shared" si="183"/>
        <v>526915881</v>
      </c>
      <c r="S1697" s="12">
        <f t="shared" si="184"/>
        <v>461370021.21</v>
      </c>
      <c r="T1697" s="12">
        <f t="shared" si="185"/>
        <v>471013269.13</v>
      </c>
      <c r="U1697" s="12">
        <f t="shared" si="186"/>
        <v>395415322.68</v>
      </c>
      <c r="V1697" s="12">
        <f t="shared" si="187"/>
        <v>264475442.43</v>
      </c>
      <c r="W1697" s="12">
        <f t="shared" si="188"/>
        <v>175676169.73</v>
      </c>
      <c r="X1697" s="12">
        <f t="shared" si="189"/>
        <v>178948014.06</v>
      </c>
    </row>
    <row r="1698" spans="1:24">
      <c r="A1698" s="7" t="s">
        <v>3404</v>
      </c>
      <c r="B1698" s="7" t="s">
        <v>3405</v>
      </c>
      <c r="C1698" s="7">
        <v>9.3</v>
      </c>
      <c r="D1698" s="8">
        <v>74745989.13</v>
      </c>
      <c r="E1698" s="8">
        <v>107468887.44</v>
      </c>
      <c r="F1698" s="8">
        <v>174328075.1</v>
      </c>
      <c r="G1698" s="8">
        <v>169335424.45</v>
      </c>
      <c r="H1698" s="8">
        <v>44337742.44</v>
      </c>
      <c r="I1698" s="8">
        <v>158572921.02</v>
      </c>
      <c r="J1698" s="8">
        <v>171704912.93</v>
      </c>
      <c r="K1698" s="8">
        <v>72987010.07</v>
      </c>
      <c r="L1698" s="8">
        <v>80002791.08</v>
      </c>
      <c r="M1698" s="8">
        <v>80955025.62</v>
      </c>
      <c r="N1698" s="8">
        <v>47642587.39</v>
      </c>
      <c r="O1698" s="8">
        <v>46147824.61</v>
      </c>
      <c r="P1698" s="8">
        <v>28335502</v>
      </c>
      <c r="Q1698" s="8">
        <v>17711101.4</v>
      </c>
      <c r="R1698" s="12">
        <f t="shared" si="183"/>
        <v>147732999.2</v>
      </c>
      <c r="S1698" s="12">
        <f t="shared" si="184"/>
        <v>187471678.52</v>
      </c>
      <c r="T1698" s="12">
        <f t="shared" si="185"/>
        <v>255283100.72</v>
      </c>
      <c r="U1698" s="12">
        <f t="shared" si="186"/>
        <v>216978011.84</v>
      </c>
      <c r="V1698" s="12">
        <f t="shared" si="187"/>
        <v>90485567.05</v>
      </c>
      <c r="W1698" s="12">
        <f t="shared" si="188"/>
        <v>186908423.02</v>
      </c>
      <c r="X1698" s="12">
        <f t="shared" si="189"/>
        <v>189416014.33</v>
      </c>
    </row>
    <row r="1699" spans="1:24">
      <c r="A1699" s="7" t="s">
        <v>3406</v>
      </c>
      <c r="B1699" s="7" t="s">
        <v>3407</v>
      </c>
      <c r="C1699" s="7">
        <v>6.18</v>
      </c>
      <c r="D1699" s="8">
        <v>135529749.58</v>
      </c>
      <c r="E1699" s="8">
        <v>221975469.45</v>
      </c>
      <c r="F1699" s="8">
        <v>196150205.62</v>
      </c>
      <c r="G1699" s="8">
        <v>213027889.06</v>
      </c>
      <c r="H1699" s="8">
        <v>200426657.47</v>
      </c>
      <c r="I1699" s="8">
        <v>186958357.26</v>
      </c>
      <c r="J1699" s="8">
        <v>171648566.64</v>
      </c>
      <c r="K1699" s="8">
        <v>-15631148.58</v>
      </c>
      <c r="L1699" s="8">
        <v>-25186198.77</v>
      </c>
      <c r="M1699" s="8">
        <v>-6115746.82</v>
      </c>
      <c r="N1699" s="8">
        <v>1776314.28</v>
      </c>
      <c r="O1699" s="8">
        <v>12979561.75</v>
      </c>
      <c r="P1699" s="8">
        <v>11157196.12</v>
      </c>
      <c r="Q1699" s="8">
        <v>8098653.43</v>
      </c>
      <c r="R1699" s="12">
        <f t="shared" si="183"/>
        <v>119898601</v>
      </c>
      <c r="S1699" s="12">
        <f t="shared" si="184"/>
        <v>196789270.68</v>
      </c>
      <c r="T1699" s="12">
        <f t="shared" si="185"/>
        <v>190034458.8</v>
      </c>
      <c r="U1699" s="12">
        <f t="shared" si="186"/>
        <v>214804203.34</v>
      </c>
      <c r="V1699" s="12">
        <f t="shared" si="187"/>
        <v>213406219.22</v>
      </c>
      <c r="W1699" s="12">
        <f t="shared" si="188"/>
        <v>198115553.38</v>
      </c>
      <c r="X1699" s="12">
        <f t="shared" si="189"/>
        <v>179747220.07</v>
      </c>
    </row>
    <row r="1700" spans="1:24">
      <c r="A1700" s="7" t="s">
        <v>3408</v>
      </c>
      <c r="B1700" s="7" t="s">
        <v>3409</v>
      </c>
      <c r="C1700" s="7">
        <v>4.88</v>
      </c>
      <c r="D1700" s="8">
        <v>137052086.14</v>
      </c>
      <c r="E1700" s="8">
        <v>153988364.1</v>
      </c>
      <c r="F1700" s="8">
        <v>155352750.45</v>
      </c>
      <c r="G1700" s="8">
        <v>102693780.5</v>
      </c>
      <c r="H1700" s="8">
        <v>-872592763.29</v>
      </c>
      <c r="I1700" s="8">
        <v>-257369053.17</v>
      </c>
      <c r="J1700" s="8">
        <v>171253825.56</v>
      </c>
      <c r="K1700" s="8">
        <v>29164486.9</v>
      </c>
      <c r="L1700" s="8">
        <v>49661053.34</v>
      </c>
      <c r="M1700" s="8">
        <v>39840741.02</v>
      </c>
      <c r="N1700" s="8">
        <v>34544583.97</v>
      </c>
      <c r="O1700" s="8">
        <v>27184289.92</v>
      </c>
      <c r="P1700" s="8">
        <v>35613245.75</v>
      </c>
      <c r="Q1700" s="8">
        <v>28033640.93</v>
      </c>
      <c r="R1700" s="12">
        <f t="shared" si="183"/>
        <v>166216573.04</v>
      </c>
      <c r="S1700" s="12">
        <f t="shared" si="184"/>
        <v>203649417.44</v>
      </c>
      <c r="T1700" s="12">
        <f t="shared" si="185"/>
        <v>195193491.47</v>
      </c>
      <c r="U1700" s="12">
        <f t="shared" si="186"/>
        <v>137238364.47</v>
      </c>
      <c r="V1700" s="12">
        <f t="shared" si="187"/>
        <v>-845408473.37</v>
      </c>
      <c r="W1700" s="12">
        <f t="shared" si="188"/>
        <v>-221755807.42</v>
      </c>
      <c r="X1700" s="12">
        <f t="shared" si="189"/>
        <v>199287466.49</v>
      </c>
    </row>
    <row r="1701" spans="1:24">
      <c r="A1701" s="7" t="s">
        <v>3410</v>
      </c>
      <c r="B1701" s="7" t="s">
        <v>3411</v>
      </c>
      <c r="C1701" s="7">
        <v>30.67</v>
      </c>
      <c r="D1701" s="8">
        <v>768866913.92</v>
      </c>
      <c r="E1701" s="8">
        <v>677777362.09</v>
      </c>
      <c r="F1701" s="8">
        <v>550507973.09</v>
      </c>
      <c r="G1701" s="8">
        <v>342640910.75</v>
      </c>
      <c r="H1701" s="8">
        <v>223218411.09</v>
      </c>
      <c r="I1701" s="8">
        <v>201598900.46</v>
      </c>
      <c r="J1701" s="8">
        <v>171200264.57</v>
      </c>
      <c r="K1701" s="8">
        <v>10399466.36</v>
      </c>
      <c r="L1701" s="8">
        <v>7835805.1</v>
      </c>
      <c r="M1701" s="8">
        <v>12312572.53</v>
      </c>
      <c r="N1701" s="8">
        <v>18436674.44</v>
      </c>
      <c r="O1701" s="8">
        <v>26483525.44</v>
      </c>
      <c r="P1701" s="8">
        <v>38121338.25</v>
      </c>
      <c r="Q1701" s="8">
        <v>32790145.06</v>
      </c>
      <c r="R1701" s="12">
        <f t="shared" si="183"/>
        <v>779266380.28</v>
      </c>
      <c r="S1701" s="12">
        <f t="shared" si="184"/>
        <v>685613167.19</v>
      </c>
      <c r="T1701" s="12">
        <f t="shared" si="185"/>
        <v>562820545.62</v>
      </c>
      <c r="U1701" s="12">
        <f t="shared" si="186"/>
        <v>361077585.19</v>
      </c>
      <c r="V1701" s="12">
        <f t="shared" si="187"/>
        <v>249701936.53</v>
      </c>
      <c r="W1701" s="12">
        <f t="shared" si="188"/>
        <v>239720238.71</v>
      </c>
      <c r="X1701" s="12">
        <f t="shared" si="189"/>
        <v>203990409.63</v>
      </c>
    </row>
    <row r="1702" spans="1:24">
      <c r="A1702" s="7" t="s">
        <v>3412</v>
      </c>
      <c r="B1702" s="7" t="s">
        <v>3413</v>
      </c>
      <c r="C1702" s="7">
        <v>8</v>
      </c>
      <c r="D1702" s="8">
        <v>634954704.67</v>
      </c>
      <c r="E1702" s="8">
        <v>650427994.56</v>
      </c>
      <c r="F1702" s="8">
        <v>212400783.74</v>
      </c>
      <c r="G1702" s="8">
        <v>171416243.53</v>
      </c>
      <c r="H1702" s="8">
        <v>205510617.61</v>
      </c>
      <c r="I1702" s="8">
        <v>149373262.18</v>
      </c>
      <c r="J1702" s="8">
        <v>171172888.29</v>
      </c>
      <c r="K1702" s="8">
        <v>70279912.14</v>
      </c>
      <c r="L1702" s="8">
        <v>109118018.67</v>
      </c>
      <c r="M1702" s="8">
        <v>142816291.51</v>
      </c>
      <c r="N1702" s="8">
        <v>134615483.97</v>
      </c>
      <c r="O1702" s="8">
        <v>120363166.84</v>
      </c>
      <c r="P1702" s="8">
        <v>82618420</v>
      </c>
      <c r="Q1702" s="8">
        <v>84104933.04</v>
      </c>
      <c r="R1702" s="12">
        <f t="shared" si="183"/>
        <v>705234616.81</v>
      </c>
      <c r="S1702" s="12">
        <f t="shared" si="184"/>
        <v>759546013.23</v>
      </c>
      <c r="T1702" s="12">
        <f t="shared" si="185"/>
        <v>355217075.25</v>
      </c>
      <c r="U1702" s="12">
        <f t="shared" si="186"/>
        <v>306031727.5</v>
      </c>
      <c r="V1702" s="12">
        <f t="shared" si="187"/>
        <v>325873784.45</v>
      </c>
      <c r="W1702" s="12">
        <f t="shared" si="188"/>
        <v>231991682.18</v>
      </c>
      <c r="X1702" s="12">
        <f t="shared" si="189"/>
        <v>255277821.33</v>
      </c>
    </row>
    <row r="1703" spans="1:24">
      <c r="A1703" s="7" t="s">
        <v>3414</v>
      </c>
      <c r="B1703" s="7" t="s">
        <v>3415</v>
      </c>
      <c r="C1703" s="7">
        <v>17.26</v>
      </c>
      <c r="D1703" s="8">
        <v>468586201.65</v>
      </c>
      <c r="E1703" s="8">
        <v>201678245.91</v>
      </c>
      <c r="F1703" s="8">
        <v>295412802.67</v>
      </c>
      <c r="G1703" s="8">
        <v>259500980.07</v>
      </c>
      <c r="H1703" s="8">
        <v>233989728.26</v>
      </c>
      <c r="I1703" s="8">
        <v>186722885.68</v>
      </c>
      <c r="J1703" s="8">
        <v>171015387.19</v>
      </c>
      <c r="K1703" s="8">
        <v>-35916489.55</v>
      </c>
      <c r="L1703" s="8">
        <v>14770012.47</v>
      </c>
      <c r="M1703" s="8">
        <v>47769222.7</v>
      </c>
      <c r="N1703" s="8">
        <v>-4209179.58</v>
      </c>
      <c r="O1703" s="8">
        <v>-7823283.84</v>
      </c>
      <c r="P1703" s="8">
        <v>17919341.75</v>
      </c>
      <c r="Q1703" s="8">
        <v>-7868578.52</v>
      </c>
      <c r="R1703" s="12">
        <f t="shared" si="183"/>
        <v>432669712.1</v>
      </c>
      <c r="S1703" s="12">
        <f t="shared" si="184"/>
        <v>216448258.38</v>
      </c>
      <c r="T1703" s="12">
        <f t="shared" si="185"/>
        <v>343182025.37</v>
      </c>
      <c r="U1703" s="12">
        <f t="shared" si="186"/>
        <v>255291800.49</v>
      </c>
      <c r="V1703" s="12">
        <f t="shared" si="187"/>
        <v>226166444.42</v>
      </c>
      <c r="W1703" s="12">
        <f t="shared" si="188"/>
        <v>204642227.43</v>
      </c>
      <c r="X1703" s="12">
        <f t="shared" si="189"/>
        <v>163146808.67</v>
      </c>
    </row>
    <row r="1704" spans="1:24">
      <c r="A1704" s="7" t="s">
        <v>3416</v>
      </c>
      <c r="B1704" s="7" t="s">
        <v>3417</v>
      </c>
      <c r="C1704" s="7">
        <v>6</v>
      </c>
      <c r="D1704" s="8">
        <v>20297716.39</v>
      </c>
      <c r="E1704" s="8">
        <v>109050772.19</v>
      </c>
      <c r="F1704" s="8">
        <v>75418798.97</v>
      </c>
      <c r="G1704" s="8">
        <v>163311433.28</v>
      </c>
      <c r="H1704" s="8">
        <v>181094959.67</v>
      </c>
      <c r="I1704" s="8">
        <v>169931122.13</v>
      </c>
      <c r="J1704" s="8">
        <v>170984916.37</v>
      </c>
      <c r="K1704" s="8">
        <v>89724700.58</v>
      </c>
      <c r="L1704" s="8">
        <v>99260364.55</v>
      </c>
      <c r="M1704" s="8">
        <v>80066323.74</v>
      </c>
      <c r="N1704" s="8">
        <v>70832149.26</v>
      </c>
      <c r="O1704" s="8">
        <v>66826298.28</v>
      </c>
      <c r="P1704" s="8">
        <v>48156291.74</v>
      </c>
      <c r="Q1704" s="8">
        <v>40510128.17</v>
      </c>
      <c r="R1704" s="12">
        <f t="shared" si="183"/>
        <v>110022416.97</v>
      </c>
      <c r="S1704" s="12">
        <f t="shared" si="184"/>
        <v>208311136.74</v>
      </c>
      <c r="T1704" s="12">
        <f t="shared" si="185"/>
        <v>155485122.71</v>
      </c>
      <c r="U1704" s="12">
        <f t="shared" si="186"/>
        <v>234143582.54</v>
      </c>
      <c r="V1704" s="12">
        <f t="shared" si="187"/>
        <v>247921257.95</v>
      </c>
      <c r="W1704" s="12">
        <f t="shared" si="188"/>
        <v>218087413.87</v>
      </c>
      <c r="X1704" s="12">
        <f t="shared" si="189"/>
        <v>211495044.54</v>
      </c>
    </row>
    <row r="1705" spans="1:24">
      <c r="A1705" s="7" t="s">
        <v>3418</v>
      </c>
      <c r="B1705" s="7" t="s">
        <v>3419</v>
      </c>
      <c r="C1705" s="7">
        <v>19.7</v>
      </c>
      <c r="D1705" s="8">
        <v>344018172.98</v>
      </c>
      <c r="E1705" s="8">
        <v>429040338.12</v>
      </c>
      <c r="F1705" s="8">
        <v>374203361.38</v>
      </c>
      <c r="G1705" s="8">
        <v>315002594.51</v>
      </c>
      <c r="H1705" s="8">
        <v>308582592.64</v>
      </c>
      <c r="I1705" s="8">
        <v>264461357.42</v>
      </c>
      <c r="J1705" s="8">
        <v>170665152.43</v>
      </c>
      <c r="K1705" s="8">
        <v>8370261.01</v>
      </c>
      <c r="L1705" s="8">
        <v>18798691.24</v>
      </c>
      <c r="M1705" s="8">
        <v>-12461.35</v>
      </c>
      <c r="N1705" s="8">
        <v>-523754.05</v>
      </c>
      <c r="O1705" s="8">
        <v>-214722.58</v>
      </c>
      <c r="P1705" s="8">
        <v>-1020338.08</v>
      </c>
      <c r="Q1705" s="8">
        <v>189479</v>
      </c>
      <c r="R1705" s="12">
        <f t="shared" si="183"/>
        <v>352388433.99</v>
      </c>
      <c r="S1705" s="12">
        <f t="shared" si="184"/>
        <v>447839029.36</v>
      </c>
      <c r="T1705" s="12">
        <f t="shared" si="185"/>
        <v>374190900.03</v>
      </c>
      <c r="U1705" s="12">
        <f t="shared" si="186"/>
        <v>314478840.46</v>
      </c>
      <c r="V1705" s="12">
        <f t="shared" si="187"/>
        <v>308367870.06</v>
      </c>
      <c r="W1705" s="12">
        <f t="shared" si="188"/>
        <v>263441019.34</v>
      </c>
      <c r="X1705" s="12">
        <f t="shared" si="189"/>
        <v>170854631.43</v>
      </c>
    </row>
    <row r="1706" spans="1:24">
      <c r="A1706" s="7" t="s">
        <v>3420</v>
      </c>
      <c r="B1706" s="7" t="s">
        <v>3421</v>
      </c>
      <c r="C1706" s="7">
        <v>36.5</v>
      </c>
      <c r="D1706" s="8">
        <v>126350034.35</v>
      </c>
      <c r="E1706" s="8">
        <v>214747168.29</v>
      </c>
      <c r="F1706" s="8">
        <v>53181561.06</v>
      </c>
      <c r="G1706" s="8">
        <v>39379073.74</v>
      </c>
      <c r="H1706" s="8">
        <v>68439926.26</v>
      </c>
      <c r="I1706" s="8">
        <v>135247541.53</v>
      </c>
      <c r="J1706" s="8">
        <v>170527114.11</v>
      </c>
      <c r="K1706" s="8">
        <v>107307824.31</v>
      </c>
      <c r="L1706" s="8">
        <v>108732251.6</v>
      </c>
      <c r="M1706" s="8">
        <v>85860305.5</v>
      </c>
      <c r="N1706" s="8">
        <v>46157224.51</v>
      </c>
      <c r="O1706" s="8">
        <v>33597833.11</v>
      </c>
      <c r="P1706" s="8">
        <v>23858411.42</v>
      </c>
      <c r="Q1706" s="8">
        <v>10257384.37</v>
      </c>
      <c r="R1706" s="12">
        <f t="shared" si="183"/>
        <v>233657858.66</v>
      </c>
      <c r="S1706" s="12">
        <f t="shared" si="184"/>
        <v>323479419.89</v>
      </c>
      <c r="T1706" s="12">
        <f t="shared" si="185"/>
        <v>139041866.56</v>
      </c>
      <c r="U1706" s="12">
        <f t="shared" si="186"/>
        <v>85536298.25</v>
      </c>
      <c r="V1706" s="12">
        <f t="shared" si="187"/>
        <v>102037759.37</v>
      </c>
      <c r="W1706" s="12">
        <f t="shared" si="188"/>
        <v>159105952.95</v>
      </c>
      <c r="X1706" s="12">
        <f t="shared" si="189"/>
        <v>180784498.48</v>
      </c>
    </row>
    <row r="1707" spans="1:24">
      <c r="A1707" s="7" t="s">
        <v>3422</v>
      </c>
      <c r="B1707" s="7" t="s">
        <v>3423</v>
      </c>
      <c r="C1707" s="7">
        <v>9.98</v>
      </c>
      <c r="D1707" s="8">
        <v>194057680.42</v>
      </c>
      <c r="E1707" s="8">
        <v>182655946.44</v>
      </c>
      <c r="F1707" s="8">
        <v>183952940.9</v>
      </c>
      <c r="G1707" s="8">
        <v>121463004.13</v>
      </c>
      <c r="H1707" s="8">
        <v>156514993.94</v>
      </c>
      <c r="I1707" s="8">
        <v>151105053.41</v>
      </c>
      <c r="J1707" s="8">
        <v>170421948.94</v>
      </c>
      <c r="K1707" s="8">
        <v>-6338355.24</v>
      </c>
      <c r="L1707" s="8">
        <v>-1001178.61</v>
      </c>
      <c r="M1707" s="8">
        <v>7904341.57</v>
      </c>
      <c r="N1707" s="8">
        <v>17009665.53</v>
      </c>
      <c r="O1707" s="8">
        <v>12977037.73</v>
      </c>
      <c r="P1707" s="8">
        <v>-410177.58</v>
      </c>
      <c r="Q1707" s="8">
        <v>-659064.47</v>
      </c>
      <c r="R1707" s="12">
        <f t="shared" si="183"/>
        <v>187719325.18</v>
      </c>
      <c r="S1707" s="12">
        <f t="shared" si="184"/>
        <v>181654767.83</v>
      </c>
      <c r="T1707" s="12">
        <f t="shared" si="185"/>
        <v>191857282.47</v>
      </c>
      <c r="U1707" s="12">
        <f t="shared" si="186"/>
        <v>138472669.66</v>
      </c>
      <c r="V1707" s="12">
        <f t="shared" si="187"/>
        <v>169492031.67</v>
      </c>
      <c r="W1707" s="12">
        <f t="shared" si="188"/>
        <v>150694875.83</v>
      </c>
      <c r="X1707" s="12">
        <f t="shared" si="189"/>
        <v>169762884.47</v>
      </c>
    </row>
    <row r="1708" spans="1:24">
      <c r="A1708" s="7" t="s">
        <v>3424</v>
      </c>
      <c r="B1708" s="7" t="s">
        <v>3425</v>
      </c>
      <c r="C1708" s="7">
        <v>8.5</v>
      </c>
      <c r="D1708" s="8">
        <v>231443750.05</v>
      </c>
      <c r="E1708" s="8">
        <v>208660205.16</v>
      </c>
      <c r="F1708" s="8">
        <v>188647454.47</v>
      </c>
      <c r="G1708" s="8">
        <v>171062938.36</v>
      </c>
      <c r="H1708" s="8">
        <v>166975595.6</v>
      </c>
      <c r="I1708" s="8">
        <v>165358572</v>
      </c>
      <c r="J1708" s="8">
        <v>170401965.69</v>
      </c>
      <c r="K1708" s="8">
        <v>-30191340.87</v>
      </c>
      <c r="L1708" s="8">
        <v>2118518.6</v>
      </c>
      <c r="M1708" s="8">
        <v>7094530.62</v>
      </c>
      <c r="N1708" s="8">
        <v>-10240350.77</v>
      </c>
      <c r="O1708" s="8">
        <v>-28898764.82</v>
      </c>
      <c r="P1708" s="8">
        <v>8674868</v>
      </c>
      <c r="Q1708" s="8">
        <v>-20159201.77</v>
      </c>
      <c r="R1708" s="12">
        <f t="shared" si="183"/>
        <v>201252409.18</v>
      </c>
      <c r="S1708" s="12">
        <f t="shared" si="184"/>
        <v>210778723.76</v>
      </c>
      <c r="T1708" s="12">
        <f t="shared" si="185"/>
        <v>195741985.09</v>
      </c>
      <c r="U1708" s="12">
        <f t="shared" si="186"/>
        <v>160822587.59</v>
      </c>
      <c r="V1708" s="12">
        <f t="shared" si="187"/>
        <v>138076830.78</v>
      </c>
      <c r="W1708" s="12">
        <f t="shared" si="188"/>
        <v>174033440</v>
      </c>
      <c r="X1708" s="12">
        <f t="shared" si="189"/>
        <v>150242763.92</v>
      </c>
    </row>
    <row r="1709" spans="1:24">
      <c r="A1709" s="7" t="s">
        <v>3426</v>
      </c>
      <c r="B1709" s="7" t="s">
        <v>3427</v>
      </c>
      <c r="C1709" s="7">
        <v>3.5</v>
      </c>
      <c r="D1709" s="8">
        <v>-633195253.69</v>
      </c>
      <c r="E1709" s="8">
        <v>-541984975.15</v>
      </c>
      <c r="F1709" s="8">
        <v>-330134344.36</v>
      </c>
      <c r="G1709" s="8">
        <v>695580639.23</v>
      </c>
      <c r="H1709" s="8">
        <v>328746837.42</v>
      </c>
      <c r="I1709" s="8">
        <v>267725378.26</v>
      </c>
      <c r="J1709" s="8">
        <v>170356080.62</v>
      </c>
      <c r="K1709" s="8">
        <v>11339541.94</v>
      </c>
      <c r="L1709" s="8">
        <v>24660494.7</v>
      </c>
      <c r="M1709" s="8">
        <v>27574500.33</v>
      </c>
      <c r="N1709" s="8">
        <v>30615850.83</v>
      </c>
      <c r="O1709" s="8">
        <v>20269033.48</v>
      </c>
      <c r="P1709" s="8">
        <v>15400148.91</v>
      </c>
      <c r="Q1709" s="8">
        <v>16213528.27</v>
      </c>
      <c r="R1709" s="12">
        <f t="shared" si="183"/>
        <v>-621855711.75</v>
      </c>
      <c r="S1709" s="12">
        <f t="shared" si="184"/>
        <v>-517324480.45</v>
      </c>
      <c r="T1709" s="12">
        <f t="shared" si="185"/>
        <v>-302559844.03</v>
      </c>
      <c r="U1709" s="12">
        <f t="shared" si="186"/>
        <v>726196490.06</v>
      </c>
      <c r="V1709" s="12">
        <f t="shared" si="187"/>
        <v>349015870.9</v>
      </c>
      <c r="W1709" s="12">
        <f t="shared" si="188"/>
        <v>283125527.17</v>
      </c>
      <c r="X1709" s="12">
        <f t="shared" si="189"/>
        <v>186569608.89</v>
      </c>
    </row>
    <row r="1710" spans="1:24">
      <c r="A1710" s="7" t="s">
        <v>3428</v>
      </c>
      <c r="B1710" s="7" t="s">
        <v>3429</v>
      </c>
      <c r="C1710" s="7">
        <v>19.06</v>
      </c>
      <c r="D1710" s="8">
        <v>459014967.02</v>
      </c>
      <c r="E1710" s="8">
        <v>417464708.73</v>
      </c>
      <c r="F1710" s="8">
        <v>333993648.24</v>
      </c>
      <c r="G1710" s="8">
        <v>279183697.5</v>
      </c>
      <c r="H1710" s="8">
        <v>240424661.44</v>
      </c>
      <c r="I1710" s="8">
        <v>183097336.34</v>
      </c>
      <c r="J1710" s="8">
        <v>170034263.16</v>
      </c>
      <c r="K1710" s="8">
        <v>-21302572.09</v>
      </c>
      <c r="L1710" s="8">
        <v>-9884374.62</v>
      </c>
      <c r="M1710" s="8">
        <v>-15420706.75</v>
      </c>
      <c r="N1710" s="8">
        <v>-13770232.17</v>
      </c>
      <c r="O1710" s="8">
        <v>-5512905.51</v>
      </c>
      <c r="P1710" s="8">
        <v>167983.4</v>
      </c>
      <c r="Q1710" s="8">
        <v>303781.57</v>
      </c>
      <c r="R1710" s="12">
        <f t="shared" si="183"/>
        <v>437712394.93</v>
      </c>
      <c r="S1710" s="12">
        <f t="shared" si="184"/>
        <v>407580334.11</v>
      </c>
      <c r="T1710" s="12">
        <f t="shared" si="185"/>
        <v>318572941.49</v>
      </c>
      <c r="U1710" s="12">
        <f t="shared" si="186"/>
        <v>265413465.33</v>
      </c>
      <c r="V1710" s="12">
        <f t="shared" si="187"/>
        <v>234911755.93</v>
      </c>
      <c r="W1710" s="12">
        <f t="shared" si="188"/>
        <v>183265319.74</v>
      </c>
      <c r="X1710" s="12">
        <f t="shared" si="189"/>
        <v>170338044.73</v>
      </c>
    </row>
    <row r="1711" spans="1:24">
      <c r="A1711" s="7" t="s">
        <v>3430</v>
      </c>
      <c r="B1711" s="7" t="s">
        <v>3431</v>
      </c>
      <c r="C1711" s="7">
        <v>13.69</v>
      </c>
      <c r="D1711" s="8">
        <v>131452404.25</v>
      </c>
      <c r="E1711" s="8">
        <v>176179887.25</v>
      </c>
      <c r="F1711" s="8">
        <v>60001394.23</v>
      </c>
      <c r="G1711" s="8">
        <v>84985710.94</v>
      </c>
      <c r="H1711" s="8">
        <v>160639540.67</v>
      </c>
      <c r="I1711" s="8">
        <v>119998625.09</v>
      </c>
      <c r="J1711" s="8">
        <v>169999314.11</v>
      </c>
      <c r="K1711" s="8">
        <v>28473816.84</v>
      </c>
      <c r="L1711" s="8">
        <v>40473117.74</v>
      </c>
      <c r="M1711" s="8">
        <v>48996617.25</v>
      </c>
      <c r="N1711" s="8">
        <v>38667804.18</v>
      </c>
      <c r="O1711" s="8">
        <v>26988757.77</v>
      </c>
      <c r="P1711" s="8">
        <v>21487552.66</v>
      </c>
      <c r="Q1711" s="8">
        <v>9608583.7</v>
      </c>
      <c r="R1711" s="12">
        <f t="shared" si="183"/>
        <v>159926221.09</v>
      </c>
      <c r="S1711" s="12">
        <f t="shared" si="184"/>
        <v>216653004.99</v>
      </c>
      <c r="T1711" s="12">
        <f t="shared" si="185"/>
        <v>108998011.48</v>
      </c>
      <c r="U1711" s="12">
        <f t="shared" si="186"/>
        <v>123653515.12</v>
      </c>
      <c r="V1711" s="12">
        <f t="shared" si="187"/>
        <v>187628298.44</v>
      </c>
      <c r="W1711" s="12">
        <f t="shared" si="188"/>
        <v>141486177.75</v>
      </c>
      <c r="X1711" s="12">
        <f t="shared" si="189"/>
        <v>179607897.81</v>
      </c>
    </row>
    <row r="1712" spans="1:24">
      <c r="A1712" s="7" t="s">
        <v>3432</v>
      </c>
      <c r="B1712" s="7" t="s">
        <v>3433</v>
      </c>
      <c r="C1712" s="7">
        <v>5.43</v>
      </c>
      <c r="D1712" s="8">
        <v>57557046.99</v>
      </c>
      <c r="E1712" s="8">
        <v>40448929.16</v>
      </c>
      <c r="F1712" s="8">
        <v>-135946472.58</v>
      </c>
      <c r="G1712" s="8">
        <v>33764760.56</v>
      </c>
      <c r="H1712" s="8">
        <v>94591029.72</v>
      </c>
      <c r="I1712" s="8">
        <v>244376131.81</v>
      </c>
      <c r="J1712" s="8">
        <v>169784455.96</v>
      </c>
      <c r="K1712" s="8">
        <v>126316765.04</v>
      </c>
      <c r="L1712" s="8">
        <v>94216161.53</v>
      </c>
      <c r="M1712" s="8">
        <v>106817518.26</v>
      </c>
      <c r="N1712" s="8">
        <v>128047815.58</v>
      </c>
      <c r="O1712" s="8">
        <v>112992997.92</v>
      </c>
      <c r="P1712" s="8">
        <v>113583861.97</v>
      </c>
      <c r="Q1712" s="8">
        <v>110198234.71</v>
      </c>
      <c r="R1712" s="12">
        <f t="shared" si="183"/>
        <v>183873812.03</v>
      </c>
      <c r="S1712" s="12">
        <f t="shared" si="184"/>
        <v>134665090.69</v>
      </c>
      <c r="T1712" s="12">
        <f t="shared" si="185"/>
        <v>-29128954.32</v>
      </c>
      <c r="U1712" s="12">
        <f t="shared" si="186"/>
        <v>161812576.14</v>
      </c>
      <c r="V1712" s="12">
        <f t="shared" si="187"/>
        <v>207584027.64</v>
      </c>
      <c r="W1712" s="12">
        <f t="shared" si="188"/>
        <v>357959993.78</v>
      </c>
      <c r="X1712" s="12">
        <f t="shared" si="189"/>
        <v>279982690.67</v>
      </c>
    </row>
    <row r="1713" spans="1:24">
      <c r="A1713" s="7" t="s">
        <v>3434</v>
      </c>
      <c r="B1713" s="7" t="s">
        <v>3435</v>
      </c>
      <c r="C1713" s="7">
        <v>20.46</v>
      </c>
      <c r="D1713" s="8">
        <v>345965986.4</v>
      </c>
      <c r="E1713" s="8">
        <v>196550127.8</v>
      </c>
      <c r="F1713" s="8">
        <v>-425380792.91</v>
      </c>
      <c r="G1713" s="8">
        <v>315159059.44</v>
      </c>
      <c r="H1713" s="8">
        <v>370097638.66</v>
      </c>
      <c r="I1713" s="8">
        <v>340856630.09</v>
      </c>
      <c r="J1713" s="8">
        <v>169779961.43</v>
      </c>
      <c r="K1713" s="8">
        <v>14704630.72</v>
      </c>
      <c r="L1713" s="8">
        <v>25587521.09</v>
      </c>
      <c r="M1713" s="8">
        <v>27670760.96</v>
      </c>
      <c r="N1713" s="8">
        <v>6158151.15</v>
      </c>
      <c r="O1713" s="8">
        <v>-3970626.54</v>
      </c>
      <c r="P1713" s="8">
        <v>17805846.92</v>
      </c>
      <c r="Q1713" s="8">
        <v>-2916227.48</v>
      </c>
      <c r="R1713" s="12">
        <f t="shared" si="183"/>
        <v>360670617.12</v>
      </c>
      <c r="S1713" s="12">
        <f t="shared" si="184"/>
        <v>222137648.89</v>
      </c>
      <c r="T1713" s="12">
        <f t="shared" si="185"/>
        <v>-397710031.95</v>
      </c>
      <c r="U1713" s="12">
        <f t="shared" si="186"/>
        <v>321317210.59</v>
      </c>
      <c r="V1713" s="12">
        <f t="shared" si="187"/>
        <v>366127012.12</v>
      </c>
      <c r="W1713" s="12">
        <f t="shared" si="188"/>
        <v>358662477.01</v>
      </c>
      <c r="X1713" s="12">
        <f t="shared" si="189"/>
        <v>166863733.95</v>
      </c>
    </row>
    <row r="1714" spans="1:24">
      <c r="A1714" s="7" t="s">
        <v>3436</v>
      </c>
      <c r="B1714" s="7" t="s">
        <v>3437</v>
      </c>
      <c r="C1714" s="7">
        <v>14.76</v>
      </c>
      <c r="D1714" s="8">
        <v>102307403.95</v>
      </c>
      <c r="E1714" s="8">
        <v>113524730.69</v>
      </c>
      <c r="F1714" s="8">
        <v>126043478.05</v>
      </c>
      <c r="G1714" s="8">
        <v>130480974.63</v>
      </c>
      <c r="H1714" s="8">
        <v>109260424.36</v>
      </c>
      <c r="I1714" s="8">
        <v>98975100</v>
      </c>
      <c r="J1714" s="8">
        <v>169770000</v>
      </c>
      <c r="K1714" s="8">
        <v>10318545.5</v>
      </c>
      <c r="L1714" s="8">
        <v>11529715.85</v>
      </c>
      <c r="M1714" s="8">
        <v>22496011.35</v>
      </c>
      <c r="N1714" s="8">
        <v>20812836.66</v>
      </c>
      <c r="O1714" s="8">
        <v>18293998.15</v>
      </c>
      <c r="P1714" s="8">
        <v>6186400</v>
      </c>
      <c r="Q1714" s="8">
        <v>1922400</v>
      </c>
      <c r="R1714" s="12">
        <f t="shared" si="183"/>
        <v>112625949.45</v>
      </c>
      <c r="S1714" s="12">
        <f t="shared" si="184"/>
        <v>125054446.54</v>
      </c>
      <c r="T1714" s="12">
        <f t="shared" si="185"/>
        <v>148539489.4</v>
      </c>
      <c r="U1714" s="12">
        <f t="shared" si="186"/>
        <v>151293811.29</v>
      </c>
      <c r="V1714" s="12">
        <f t="shared" si="187"/>
        <v>127554422.51</v>
      </c>
      <c r="W1714" s="12">
        <f t="shared" si="188"/>
        <v>105161500</v>
      </c>
      <c r="X1714" s="12">
        <f t="shared" si="189"/>
        <v>171692400</v>
      </c>
    </row>
    <row r="1715" spans="1:24">
      <c r="A1715" s="7" t="s">
        <v>3438</v>
      </c>
      <c r="B1715" s="7" t="s">
        <v>3439</v>
      </c>
      <c r="C1715" s="7">
        <v>8.75</v>
      </c>
      <c r="D1715" s="8">
        <v>536270476.98</v>
      </c>
      <c r="E1715" s="8">
        <v>454595911.33</v>
      </c>
      <c r="F1715" s="8">
        <v>354103158.36</v>
      </c>
      <c r="G1715" s="8">
        <v>314584189.52</v>
      </c>
      <c r="H1715" s="8">
        <v>252579679.49</v>
      </c>
      <c r="I1715" s="8">
        <v>216885676.72</v>
      </c>
      <c r="J1715" s="8">
        <v>169521819.12</v>
      </c>
      <c r="K1715" s="8">
        <v>-29937336.35</v>
      </c>
      <c r="L1715" s="8">
        <v>-29806338.25</v>
      </c>
      <c r="M1715" s="8">
        <v>-24239957.91</v>
      </c>
      <c r="N1715" s="8">
        <v>-30972470.17</v>
      </c>
      <c r="O1715" s="8">
        <v>-22028409.05</v>
      </c>
      <c r="P1715" s="8">
        <v>-10258408.22</v>
      </c>
      <c r="Q1715" s="8">
        <v>-7912262.34</v>
      </c>
      <c r="R1715" s="12">
        <f t="shared" si="183"/>
        <v>506333140.63</v>
      </c>
      <c r="S1715" s="12">
        <f t="shared" si="184"/>
        <v>424789573.08</v>
      </c>
      <c r="T1715" s="12">
        <f t="shared" si="185"/>
        <v>329863200.45</v>
      </c>
      <c r="U1715" s="12">
        <f t="shared" si="186"/>
        <v>283611719.35</v>
      </c>
      <c r="V1715" s="12">
        <f t="shared" si="187"/>
        <v>230551270.44</v>
      </c>
      <c r="W1715" s="12">
        <f t="shared" si="188"/>
        <v>206627268.5</v>
      </c>
      <c r="X1715" s="12">
        <f t="shared" si="189"/>
        <v>161609556.78</v>
      </c>
    </row>
    <row r="1716" spans="1:24">
      <c r="A1716" s="7" t="s">
        <v>3440</v>
      </c>
      <c r="B1716" s="7" t="s">
        <v>3441</v>
      </c>
      <c r="C1716" s="7">
        <v>3.73</v>
      </c>
      <c r="D1716" s="8">
        <v>91385000.58</v>
      </c>
      <c r="E1716" s="8">
        <v>-194983390.82</v>
      </c>
      <c r="F1716" s="8">
        <v>-932644531.69</v>
      </c>
      <c r="G1716" s="8">
        <v>60199370.94</v>
      </c>
      <c r="H1716" s="8">
        <v>235458366.86</v>
      </c>
      <c r="I1716" s="8">
        <v>112334549.97</v>
      </c>
      <c r="J1716" s="8">
        <v>169460273.73</v>
      </c>
      <c r="K1716" s="8">
        <v>24736759.11</v>
      </c>
      <c r="L1716" s="8">
        <v>40213346.71</v>
      </c>
      <c r="M1716" s="8">
        <v>101953537.91</v>
      </c>
      <c r="N1716" s="8">
        <v>91782519.88</v>
      </c>
      <c r="O1716" s="8">
        <v>61449098.52</v>
      </c>
      <c r="P1716" s="8">
        <v>32025687.48</v>
      </c>
      <c r="Q1716" s="8">
        <v>28749062.02</v>
      </c>
      <c r="R1716" s="12">
        <f t="shared" si="183"/>
        <v>116121759.69</v>
      </c>
      <c r="S1716" s="12">
        <f t="shared" si="184"/>
        <v>-154770044.11</v>
      </c>
      <c r="T1716" s="12">
        <f t="shared" si="185"/>
        <v>-830690993.78</v>
      </c>
      <c r="U1716" s="12">
        <f t="shared" si="186"/>
        <v>151981890.82</v>
      </c>
      <c r="V1716" s="12">
        <f t="shared" si="187"/>
        <v>296907465.38</v>
      </c>
      <c r="W1716" s="12">
        <f t="shared" si="188"/>
        <v>144360237.45</v>
      </c>
      <c r="X1716" s="12">
        <f t="shared" si="189"/>
        <v>198209335.75</v>
      </c>
    </row>
    <row r="1717" spans="1:24">
      <c r="A1717" s="7" t="s">
        <v>3442</v>
      </c>
      <c r="B1717" s="7" t="s">
        <v>3443</v>
      </c>
      <c r="C1717" s="7">
        <v>96.79</v>
      </c>
      <c r="D1717" s="8">
        <v>320924700.61</v>
      </c>
      <c r="E1717" s="8">
        <v>-573505065.56</v>
      </c>
      <c r="F1717" s="8">
        <v>583395276.65</v>
      </c>
      <c r="G1717" s="8">
        <v>502294354.17</v>
      </c>
      <c r="H1717" s="8">
        <v>271761535.99</v>
      </c>
      <c r="I1717" s="8">
        <v>213847503.91</v>
      </c>
      <c r="J1717" s="8">
        <v>168988304.48</v>
      </c>
      <c r="K1717" s="8">
        <v>137071368.09</v>
      </c>
      <c r="L1717" s="8">
        <v>54860967.25</v>
      </c>
      <c r="M1717" s="8">
        <v>37754035.65</v>
      </c>
      <c r="N1717" s="8">
        <v>7654671.31</v>
      </c>
      <c r="O1717" s="8">
        <v>17053542.81</v>
      </c>
      <c r="P1717" s="8">
        <v>-3104746.99</v>
      </c>
      <c r="Q1717" s="8">
        <v>-8318103.93</v>
      </c>
      <c r="R1717" s="12">
        <f t="shared" si="183"/>
        <v>457996068.7</v>
      </c>
      <c r="S1717" s="12">
        <f t="shared" si="184"/>
        <v>-518644098.31</v>
      </c>
      <c r="T1717" s="12">
        <f t="shared" si="185"/>
        <v>621149312.3</v>
      </c>
      <c r="U1717" s="12">
        <f t="shared" si="186"/>
        <v>509949025.48</v>
      </c>
      <c r="V1717" s="12">
        <f t="shared" si="187"/>
        <v>288815078.8</v>
      </c>
      <c r="W1717" s="12">
        <f t="shared" si="188"/>
        <v>210742756.92</v>
      </c>
      <c r="X1717" s="12">
        <f t="shared" si="189"/>
        <v>160670200.55</v>
      </c>
    </row>
    <row r="1718" spans="1:24">
      <c r="A1718" s="7" t="s">
        <v>3444</v>
      </c>
      <c r="B1718" s="7" t="s">
        <v>3445</v>
      </c>
      <c r="C1718" s="7">
        <v>0</v>
      </c>
      <c r="D1718" s="8">
        <v>-13168813.63</v>
      </c>
      <c r="E1718" s="8">
        <v>-199229036.62</v>
      </c>
      <c r="F1718" s="8">
        <v>-221712275.88</v>
      </c>
      <c r="G1718" s="8">
        <v>52505389.72</v>
      </c>
      <c r="H1718" s="8">
        <v>27556743.01</v>
      </c>
      <c r="I1718" s="8">
        <v>-80980417.96</v>
      </c>
      <c r="J1718" s="8">
        <v>168926266.4</v>
      </c>
      <c r="K1718" s="8">
        <v>22515804.99</v>
      </c>
      <c r="L1718" s="8">
        <v>22990064.52</v>
      </c>
      <c r="M1718" s="8">
        <v>25074221</v>
      </c>
      <c r="N1718" s="8">
        <v>57488232.3</v>
      </c>
      <c r="O1718" s="8">
        <v>61449513.61</v>
      </c>
      <c r="P1718" s="8">
        <v>48467589.86</v>
      </c>
      <c r="Q1718" s="8">
        <v>20309180.81</v>
      </c>
      <c r="R1718" s="12">
        <f t="shared" si="183"/>
        <v>9346991.36</v>
      </c>
      <c r="S1718" s="12">
        <f t="shared" si="184"/>
        <v>-176238972.1</v>
      </c>
      <c r="T1718" s="12">
        <f t="shared" si="185"/>
        <v>-196638054.88</v>
      </c>
      <c r="U1718" s="12">
        <f t="shared" si="186"/>
        <v>109993622.02</v>
      </c>
      <c r="V1718" s="12">
        <f t="shared" si="187"/>
        <v>89006256.62</v>
      </c>
      <c r="W1718" s="12">
        <f t="shared" si="188"/>
        <v>-32512828.1</v>
      </c>
      <c r="X1718" s="12">
        <f t="shared" si="189"/>
        <v>189235447.21</v>
      </c>
    </row>
    <row r="1719" spans="1:24">
      <c r="A1719" s="7" t="s">
        <v>3446</v>
      </c>
      <c r="B1719" s="7" t="s">
        <v>3447</v>
      </c>
      <c r="C1719" s="7">
        <v>9.06</v>
      </c>
      <c r="D1719" s="8">
        <v>95156629.37</v>
      </c>
      <c r="E1719" s="8">
        <v>107687031.99</v>
      </c>
      <c r="F1719" s="8">
        <v>97364654</v>
      </c>
      <c r="G1719" s="8">
        <v>150533508.47</v>
      </c>
      <c r="H1719" s="8">
        <v>144889933.62</v>
      </c>
      <c r="I1719" s="8">
        <v>131267861.39</v>
      </c>
      <c r="J1719" s="8">
        <v>168494939.23</v>
      </c>
      <c r="K1719" s="8">
        <v>-32721319.05</v>
      </c>
      <c r="L1719" s="8">
        <v>-10663083.92</v>
      </c>
      <c r="M1719" s="8">
        <v>-6943184.55</v>
      </c>
      <c r="N1719" s="8">
        <v>-6610088.41</v>
      </c>
      <c r="O1719" s="8">
        <v>-8479379.08</v>
      </c>
      <c r="P1719" s="8">
        <v>-1168482.19</v>
      </c>
      <c r="Q1719" s="8">
        <v>-8140967.67</v>
      </c>
      <c r="R1719" s="12">
        <f t="shared" si="183"/>
        <v>62435310.32</v>
      </c>
      <c r="S1719" s="12">
        <f t="shared" si="184"/>
        <v>97023948.07</v>
      </c>
      <c r="T1719" s="12">
        <f t="shared" si="185"/>
        <v>90421469.45</v>
      </c>
      <c r="U1719" s="12">
        <f t="shared" si="186"/>
        <v>143923420.06</v>
      </c>
      <c r="V1719" s="12">
        <f t="shared" si="187"/>
        <v>136410554.54</v>
      </c>
      <c r="W1719" s="12">
        <f t="shared" si="188"/>
        <v>130099379.2</v>
      </c>
      <c r="X1719" s="12">
        <f t="shared" si="189"/>
        <v>160353971.56</v>
      </c>
    </row>
    <row r="1720" spans="1:24">
      <c r="A1720" s="7" t="s">
        <v>3448</v>
      </c>
      <c r="B1720" s="7" t="s">
        <v>3449</v>
      </c>
      <c r="C1720" s="7">
        <v>49.4</v>
      </c>
      <c r="D1720" s="8">
        <v>274505515</v>
      </c>
      <c r="E1720" s="8">
        <v>189674899</v>
      </c>
      <c r="F1720" s="8">
        <v>92212594</v>
      </c>
      <c r="G1720" s="8">
        <v>143761182</v>
      </c>
      <c r="H1720" s="8">
        <v>156179657</v>
      </c>
      <c r="I1720" s="8">
        <v>176205575</v>
      </c>
      <c r="J1720" s="8">
        <v>168036282</v>
      </c>
      <c r="K1720" s="8">
        <v>-4655391</v>
      </c>
      <c r="L1720" s="8">
        <v>-24709150</v>
      </c>
      <c r="M1720" s="8">
        <v>-25799211</v>
      </c>
      <c r="N1720" s="8">
        <v>-13329901</v>
      </c>
      <c r="O1720" s="8">
        <v>-367856</v>
      </c>
      <c r="P1720" s="8">
        <v>873508</v>
      </c>
      <c r="Q1720" s="8">
        <v>322665</v>
      </c>
      <c r="R1720" s="12">
        <f t="shared" si="183"/>
        <v>269850124</v>
      </c>
      <c r="S1720" s="12">
        <f t="shared" si="184"/>
        <v>164965749</v>
      </c>
      <c r="T1720" s="12">
        <f t="shared" si="185"/>
        <v>66413383</v>
      </c>
      <c r="U1720" s="12">
        <f t="shared" si="186"/>
        <v>130431281</v>
      </c>
      <c r="V1720" s="12">
        <f t="shared" si="187"/>
        <v>155811801</v>
      </c>
      <c r="W1720" s="12">
        <f t="shared" si="188"/>
        <v>177079083</v>
      </c>
      <c r="X1720" s="12">
        <f t="shared" si="189"/>
        <v>168358947</v>
      </c>
    </row>
    <row r="1721" spans="1:24">
      <c r="A1721" s="7" t="s">
        <v>3450</v>
      </c>
      <c r="B1721" s="7" t="s">
        <v>3451</v>
      </c>
      <c r="C1721" s="7">
        <v>9.35</v>
      </c>
      <c r="D1721" s="8">
        <v>241385628.9</v>
      </c>
      <c r="E1721" s="8">
        <v>111450358.67</v>
      </c>
      <c r="F1721" s="8">
        <v>262569485.81</v>
      </c>
      <c r="G1721" s="8">
        <v>340786369.39</v>
      </c>
      <c r="H1721" s="8">
        <v>270686661.71</v>
      </c>
      <c r="I1721" s="8">
        <v>309156250.01</v>
      </c>
      <c r="J1721" s="8">
        <v>167629984.29</v>
      </c>
      <c r="K1721" s="8">
        <v>-6410524.04</v>
      </c>
      <c r="L1721" s="8">
        <v>-2504157.65</v>
      </c>
      <c r="M1721" s="8">
        <v>3426091.98</v>
      </c>
      <c r="N1721" s="8">
        <v>8364292.58</v>
      </c>
      <c r="O1721" s="8">
        <v>4955099.99</v>
      </c>
      <c r="P1721" s="8">
        <v>-5288853.79</v>
      </c>
      <c r="Q1721" s="8">
        <v>-18056076.05</v>
      </c>
      <c r="R1721" s="12">
        <f t="shared" si="183"/>
        <v>234975104.86</v>
      </c>
      <c r="S1721" s="12">
        <f t="shared" si="184"/>
        <v>108946201.02</v>
      </c>
      <c r="T1721" s="12">
        <f t="shared" si="185"/>
        <v>265995577.79</v>
      </c>
      <c r="U1721" s="12">
        <f t="shared" si="186"/>
        <v>349150661.97</v>
      </c>
      <c r="V1721" s="12">
        <f t="shared" si="187"/>
        <v>275641761.7</v>
      </c>
      <c r="W1721" s="12">
        <f t="shared" si="188"/>
        <v>303867396.22</v>
      </c>
      <c r="X1721" s="12">
        <f t="shared" si="189"/>
        <v>149573908.24</v>
      </c>
    </row>
    <row r="1722" spans="1:24">
      <c r="A1722" s="7" t="s">
        <v>3452</v>
      </c>
      <c r="B1722" s="7" t="s">
        <v>3453</v>
      </c>
      <c r="C1722" s="7">
        <v>114.2</v>
      </c>
      <c r="D1722" s="8">
        <v>737983735.71</v>
      </c>
      <c r="E1722" s="8">
        <v>974583760.63</v>
      </c>
      <c r="F1722" s="8">
        <v>680065913.34</v>
      </c>
      <c r="G1722" s="8">
        <v>638418867.31</v>
      </c>
      <c r="H1722" s="8">
        <v>439186364.17</v>
      </c>
      <c r="I1722" s="8">
        <v>281677333</v>
      </c>
      <c r="J1722" s="8">
        <v>167576008.31</v>
      </c>
      <c r="K1722" s="8">
        <v>46552959.21</v>
      </c>
      <c r="L1722" s="8">
        <v>23020342.73</v>
      </c>
      <c r="M1722" s="8">
        <v>15227073.17</v>
      </c>
      <c r="N1722" s="8">
        <v>24576826.01</v>
      </c>
      <c r="O1722" s="8">
        <v>24323682.51</v>
      </c>
      <c r="P1722" s="8">
        <v>11572087.82</v>
      </c>
      <c r="Q1722" s="8">
        <v>11653839.36</v>
      </c>
      <c r="R1722" s="12">
        <f t="shared" si="183"/>
        <v>784536694.92</v>
      </c>
      <c r="S1722" s="12">
        <f t="shared" si="184"/>
        <v>997604103.36</v>
      </c>
      <c r="T1722" s="12">
        <f t="shared" si="185"/>
        <v>695292986.51</v>
      </c>
      <c r="U1722" s="12">
        <f t="shared" si="186"/>
        <v>662995693.32</v>
      </c>
      <c r="V1722" s="12">
        <f t="shared" si="187"/>
        <v>463510046.68</v>
      </c>
      <c r="W1722" s="12">
        <f t="shared" si="188"/>
        <v>293249420.82</v>
      </c>
      <c r="X1722" s="12">
        <f t="shared" si="189"/>
        <v>179229847.67</v>
      </c>
    </row>
    <row r="1723" spans="1:24">
      <c r="A1723" s="7" t="s">
        <v>3454</v>
      </c>
      <c r="B1723" s="7" t="s">
        <v>3455</v>
      </c>
      <c r="C1723" s="7">
        <v>2.5</v>
      </c>
      <c r="D1723" s="8">
        <v>-67409080.3</v>
      </c>
      <c r="E1723" s="8">
        <v>7706550.87</v>
      </c>
      <c r="F1723" s="8">
        <v>15892916.53</v>
      </c>
      <c r="G1723" s="8">
        <v>-468437333.53</v>
      </c>
      <c r="H1723" s="8">
        <v>141340129.57</v>
      </c>
      <c r="I1723" s="8">
        <v>131043109.76</v>
      </c>
      <c r="J1723" s="8">
        <v>167504208.39</v>
      </c>
      <c r="K1723" s="8">
        <v>107732663.66</v>
      </c>
      <c r="L1723" s="8">
        <v>134796529.05</v>
      </c>
      <c r="M1723" s="8">
        <v>143670168.87</v>
      </c>
      <c r="N1723" s="8">
        <v>192152803.53</v>
      </c>
      <c r="O1723" s="8">
        <v>261139050.1</v>
      </c>
      <c r="P1723" s="8">
        <v>257721275.3</v>
      </c>
      <c r="Q1723" s="8">
        <v>200595100.7</v>
      </c>
      <c r="R1723" s="12">
        <f t="shared" si="183"/>
        <v>40323583.36</v>
      </c>
      <c r="S1723" s="12">
        <f t="shared" si="184"/>
        <v>142503079.92</v>
      </c>
      <c r="T1723" s="12">
        <f t="shared" si="185"/>
        <v>159563085.4</v>
      </c>
      <c r="U1723" s="12">
        <f t="shared" si="186"/>
        <v>-276284530</v>
      </c>
      <c r="V1723" s="12">
        <f t="shared" si="187"/>
        <v>402479179.67</v>
      </c>
      <c r="W1723" s="12">
        <f t="shared" si="188"/>
        <v>388764385.06</v>
      </c>
      <c r="X1723" s="12">
        <f t="shared" si="189"/>
        <v>368099309.09</v>
      </c>
    </row>
    <row r="1724" spans="1:24">
      <c r="A1724" s="7" t="s">
        <v>3456</v>
      </c>
      <c r="B1724" s="7" t="s">
        <v>3457</v>
      </c>
      <c r="C1724" s="7">
        <v>6.1</v>
      </c>
      <c r="D1724" s="8">
        <v>-4675213.13</v>
      </c>
      <c r="E1724" s="8">
        <v>-139664712.15</v>
      </c>
      <c r="F1724" s="8">
        <v>-111214992.43</v>
      </c>
      <c r="G1724" s="8">
        <v>111443600.71</v>
      </c>
      <c r="H1724" s="8">
        <v>-691528576.88</v>
      </c>
      <c r="I1724" s="8">
        <v>-130823085.97</v>
      </c>
      <c r="J1724" s="8">
        <v>167485555.12</v>
      </c>
      <c r="K1724" s="8">
        <v>-6812206.85</v>
      </c>
      <c r="L1724" s="8">
        <v>13295641.51</v>
      </c>
      <c r="M1724" s="8">
        <v>32100746.64</v>
      </c>
      <c r="N1724" s="8">
        <v>49996344.83</v>
      </c>
      <c r="O1724" s="8">
        <v>44614864.55</v>
      </c>
      <c r="P1724" s="8">
        <v>46452080.98</v>
      </c>
      <c r="Q1724" s="8">
        <v>13971546.04</v>
      </c>
      <c r="R1724" s="12">
        <f t="shared" si="183"/>
        <v>-11487419.98</v>
      </c>
      <c r="S1724" s="12">
        <f t="shared" si="184"/>
        <v>-126369070.64</v>
      </c>
      <c r="T1724" s="12">
        <f t="shared" si="185"/>
        <v>-79114245.79</v>
      </c>
      <c r="U1724" s="12">
        <f t="shared" si="186"/>
        <v>161439945.54</v>
      </c>
      <c r="V1724" s="12">
        <f t="shared" si="187"/>
        <v>-646913712.33</v>
      </c>
      <c r="W1724" s="12">
        <f t="shared" si="188"/>
        <v>-84371004.99</v>
      </c>
      <c r="X1724" s="12">
        <f t="shared" si="189"/>
        <v>181457101.16</v>
      </c>
    </row>
    <row r="1725" spans="1:24">
      <c r="A1725" s="7" t="s">
        <v>3458</v>
      </c>
      <c r="B1725" s="7" t="s">
        <v>3459</v>
      </c>
      <c r="C1725" s="7">
        <v>28.15</v>
      </c>
      <c r="D1725" s="8">
        <v>562128326.21</v>
      </c>
      <c r="E1725" s="8">
        <v>957129758.23</v>
      </c>
      <c r="F1725" s="8">
        <v>715438343.22</v>
      </c>
      <c r="G1725" s="8">
        <v>622114239.69</v>
      </c>
      <c r="H1725" s="8">
        <v>614175545.41</v>
      </c>
      <c r="I1725" s="8">
        <v>294139297.61</v>
      </c>
      <c r="J1725" s="8">
        <v>167094022.99</v>
      </c>
      <c r="K1725" s="8">
        <v>-29184074.91</v>
      </c>
      <c r="L1725" s="8">
        <v>16054219.37</v>
      </c>
      <c r="M1725" s="8">
        <v>30218597.18</v>
      </c>
      <c r="N1725" s="8">
        <v>21323153.02</v>
      </c>
      <c r="O1725" s="8">
        <v>26312854.66</v>
      </c>
      <c r="P1725" s="8">
        <v>22508562.14</v>
      </c>
      <c r="Q1725" s="8">
        <v>-12675645.61</v>
      </c>
      <c r="R1725" s="12">
        <f t="shared" si="183"/>
        <v>532944251.3</v>
      </c>
      <c r="S1725" s="12">
        <f t="shared" si="184"/>
        <v>973183977.6</v>
      </c>
      <c r="T1725" s="12">
        <f t="shared" si="185"/>
        <v>745656940.4</v>
      </c>
      <c r="U1725" s="12">
        <f t="shared" si="186"/>
        <v>643437392.71</v>
      </c>
      <c r="V1725" s="12">
        <f t="shared" si="187"/>
        <v>640488400.07</v>
      </c>
      <c r="W1725" s="12">
        <f t="shared" si="188"/>
        <v>316647859.75</v>
      </c>
      <c r="X1725" s="12">
        <f t="shared" si="189"/>
        <v>154418377.38</v>
      </c>
    </row>
    <row r="1726" spans="1:24">
      <c r="A1726" s="7" t="s">
        <v>3460</v>
      </c>
      <c r="B1726" s="7" t="s">
        <v>3461</v>
      </c>
      <c r="C1726" s="7">
        <v>8.75</v>
      </c>
      <c r="D1726" s="8">
        <v>-312144067.08</v>
      </c>
      <c r="E1726" s="8">
        <v>214897181.04</v>
      </c>
      <c r="F1726" s="8">
        <v>112372270.89</v>
      </c>
      <c r="G1726" s="8">
        <v>170583041.9</v>
      </c>
      <c r="H1726" s="8">
        <v>237273010.31</v>
      </c>
      <c r="I1726" s="8">
        <v>151621049.51</v>
      </c>
      <c r="J1726" s="8">
        <v>167008931.14</v>
      </c>
      <c r="K1726" s="8">
        <v>128020629.81</v>
      </c>
      <c r="L1726" s="8">
        <v>75963274.43</v>
      </c>
      <c r="M1726" s="8">
        <v>36201267.1</v>
      </c>
      <c r="N1726" s="8">
        <v>25399297.69</v>
      </c>
      <c r="O1726" s="8">
        <v>22189651.6</v>
      </c>
      <c r="P1726" s="8">
        <v>48073492.84</v>
      </c>
      <c r="Q1726" s="8">
        <v>41494024.24</v>
      </c>
      <c r="R1726" s="12">
        <f t="shared" si="183"/>
        <v>-184123437.27</v>
      </c>
      <c r="S1726" s="12">
        <f t="shared" si="184"/>
        <v>290860455.47</v>
      </c>
      <c r="T1726" s="12">
        <f t="shared" si="185"/>
        <v>148573537.99</v>
      </c>
      <c r="U1726" s="12">
        <f t="shared" si="186"/>
        <v>195982339.59</v>
      </c>
      <c r="V1726" s="12">
        <f t="shared" si="187"/>
        <v>259462661.91</v>
      </c>
      <c r="W1726" s="12">
        <f t="shared" si="188"/>
        <v>199694542.35</v>
      </c>
      <c r="X1726" s="12">
        <f t="shared" si="189"/>
        <v>208502955.38</v>
      </c>
    </row>
    <row r="1727" spans="1:24">
      <c r="A1727" s="7" t="s">
        <v>3462</v>
      </c>
      <c r="B1727" s="7" t="s">
        <v>3463</v>
      </c>
      <c r="C1727" s="7">
        <v>4.94</v>
      </c>
      <c r="D1727" s="8">
        <v>45829723.93</v>
      </c>
      <c r="E1727" s="8">
        <v>391928350.43</v>
      </c>
      <c r="F1727" s="8">
        <v>71527944.02</v>
      </c>
      <c r="G1727" s="8">
        <v>276444237.74</v>
      </c>
      <c r="H1727" s="8">
        <v>234332236.12</v>
      </c>
      <c r="I1727" s="8">
        <v>93853732.8</v>
      </c>
      <c r="J1727" s="8">
        <v>166810600.29</v>
      </c>
      <c r="K1727" s="8">
        <v>128536625.25</v>
      </c>
      <c r="L1727" s="8">
        <v>245240571.57</v>
      </c>
      <c r="M1727" s="8">
        <v>179055547.68</v>
      </c>
      <c r="N1727" s="8">
        <v>151638075.96</v>
      </c>
      <c r="O1727" s="8">
        <v>149689533.27</v>
      </c>
      <c r="P1727" s="8">
        <v>5082143.14</v>
      </c>
      <c r="Q1727" s="8">
        <v>-8671421.65</v>
      </c>
      <c r="R1727" s="12">
        <f t="shared" si="183"/>
        <v>174366349.18</v>
      </c>
      <c r="S1727" s="12">
        <f t="shared" si="184"/>
        <v>637168922</v>
      </c>
      <c r="T1727" s="12">
        <f t="shared" si="185"/>
        <v>250583491.7</v>
      </c>
      <c r="U1727" s="12">
        <f t="shared" si="186"/>
        <v>428082313.7</v>
      </c>
      <c r="V1727" s="12">
        <f t="shared" si="187"/>
        <v>384021769.39</v>
      </c>
      <c r="W1727" s="12">
        <f t="shared" si="188"/>
        <v>98935875.94</v>
      </c>
      <c r="X1727" s="12">
        <f t="shared" si="189"/>
        <v>158139178.64</v>
      </c>
    </row>
    <row r="1728" spans="1:24">
      <c r="A1728" s="7" t="s">
        <v>3464</v>
      </c>
      <c r="B1728" s="7" t="s">
        <v>3465</v>
      </c>
      <c r="C1728" s="7">
        <v>5.51</v>
      </c>
      <c r="D1728" s="8">
        <v>-189365132.28</v>
      </c>
      <c r="E1728" s="8">
        <v>11370727.08</v>
      </c>
      <c r="F1728" s="8">
        <v>29769936.99</v>
      </c>
      <c r="G1728" s="8">
        <v>-55615064.77</v>
      </c>
      <c r="H1728" s="8">
        <v>85030487.48</v>
      </c>
      <c r="I1728" s="8">
        <v>170470684.84</v>
      </c>
      <c r="J1728" s="8">
        <v>166551854.2</v>
      </c>
      <c r="K1728" s="8">
        <v>-17782504.73</v>
      </c>
      <c r="L1728" s="8">
        <v>-11469055.83</v>
      </c>
      <c r="M1728" s="8">
        <v>-5692661.08</v>
      </c>
      <c r="N1728" s="8">
        <v>372100.01</v>
      </c>
      <c r="O1728" s="8">
        <v>-8661197.19</v>
      </c>
      <c r="P1728" s="8">
        <v>4728473.59</v>
      </c>
      <c r="Q1728" s="8">
        <v>17767772.1</v>
      </c>
      <c r="R1728" s="12">
        <f t="shared" si="183"/>
        <v>-207147637.01</v>
      </c>
      <c r="S1728" s="12">
        <f t="shared" si="184"/>
        <v>-98328.75</v>
      </c>
      <c r="T1728" s="12">
        <f t="shared" si="185"/>
        <v>24077275.91</v>
      </c>
      <c r="U1728" s="12">
        <f t="shared" si="186"/>
        <v>-55242964.76</v>
      </c>
      <c r="V1728" s="12">
        <f t="shared" si="187"/>
        <v>76369290.29</v>
      </c>
      <c r="W1728" s="12">
        <f t="shared" si="188"/>
        <v>175199158.43</v>
      </c>
      <c r="X1728" s="12">
        <f t="shared" si="189"/>
        <v>184319626.3</v>
      </c>
    </row>
    <row r="1729" spans="1:24">
      <c r="A1729" s="7" t="s">
        <v>3466</v>
      </c>
      <c r="B1729" s="7" t="s">
        <v>3467</v>
      </c>
      <c r="C1729" s="7">
        <v>16.66</v>
      </c>
      <c r="D1729" s="8">
        <v>412464825.69</v>
      </c>
      <c r="E1729" s="8">
        <v>439053947.24</v>
      </c>
      <c r="F1729" s="8">
        <v>417975600.38</v>
      </c>
      <c r="G1729" s="8">
        <v>365889302.24</v>
      </c>
      <c r="H1729" s="8">
        <v>307692577.99</v>
      </c>
      <c r="I1729" s="8">
        <v>153734218.79</v>
      </c>
      <c r="J1729" s="8">
        <v>166383340.92</v>
      </c>
      <c r="K1729" s="8">
        <v>10277276.5</v>
      </c>
      <c r="L1729" s="8">
        <v>22183615.24</v>
      </c>
      <c r="M1729" s="8">
        <v>33520125.78</v>
      </c>
      <c r="N1729" s="8">
        <v>52019545.05</v>
      </c>
      <c r="O1729" s="8">
        <v>34670331.49</v>
      </c>
      <c r="P1729" s="8">
        <v>36412370.61</v>
      </c>
      <c r="Q1729" s="8">
        <v>44787743.98</v>
      </c>
      <c r="R1729" s="12">
        <f t="shared" si="183"/>
        <v>422742102.19</v>
      </c>
      <c r="S1729" s="12">
        <f t="shared" si="184"/>
        <v>461237562.48</v>
      </c>
      <c r="T1729" s="12">
        <f t="shared" si="185"/>
        <v>451495726.16</v>
      </c>
      <c r="U1729" s="12">
        <f t="shared" si="186"/>
        <v>417908847.29</v>
      </c>
      <c r="V1729" s="12">
        <f t="shared" si="187"/>
        <v>342362909.48</v>
      </c>
      <c r="W1729" s="12">
        <f t="shared" si="188"/>
        <v>190146589.4</v>
      </c>
      <c r="X1729" s="12">
        <f t="shared" si="189"/>
        <v>211171084.9</v>
      </c>
    </row>
    <row r="1730" spans="1:24">
      <c r="A1730" s="7" t="s">
        <v>3468</v>
      </c>
      <c r="B1730" s="7" t="s">
        <v>3469</v>
      </c>
      <c r="C1730" s="7">
        <v>6.51</v>
      </c>
      <c r="D1730" s="8">
        <v>171722329.44</v>
      </c>
      <c r="E1730" s="8">
        <v>203995940.16</v>
      </c>
      <c r="F1730" s="8">
        <v>-146506396.54</v>
      </c>
      <c r="G1730" s="8">
        <v>223960247.12</v>
      </c>
      <c r="H1730" s="8">
        <v>326954020.58</v>
      </c>
      <c r="I1730" s="8">
        <v>303851102.61</v>
      </c>
      <c r="J1730" s="8">
        <v>166326164.6</v>
      </c>
      <c r="K1730" s="8">
        <v>241623156.79</v>
      </c>
      <c r="L1730" s="8">
        <v>236516230.88</v>
      </c>
      <c r="M1730" s="8">
        <v>214303617.53</v>
      </c>
      <c r="N1730" s="8">
        <v>175460839.37</v>
      </c>
      <c r="O1730" s="8">
        <v>188054838.67</v>
      </c>
      <c r="P1730" s="8">
        <v>111099161.36</v>
      </c>
      <c r="Q1730" s="8">
        <v>69523822.56</v>
      </c>
      <c r="R1730" s="12">
        <f t="shared" si="183"/>
        <v>413345486.23</v>
      </c>
      <c r="S1730" s="12">
        <f t="shared" si="184"/>
        <v>440512171.04</v>
      </c>
      <c r="T1730" s="12">
        <f t="shared" si="185"/>
        <v>67797220.99</v>
      </c>
      <c r="U1730" s="12">
        <f t="shared" si="186"/>
        <v>399421086.49</v>
      </c>
      <c r="V1730" s="12">
        <f t="shared" si="187"/>
        <v>515008859.25</v>
      </c>
      <c r="W1730" s="12">
        <f t="shared" si="188"/>
        <v>414950263.97</v>
      </c>
      <c r="X1730" s="12">
        <f t="shared" si="189"/>
        <v>235849987.16</v>
      </c>
    </row>
    <row r="1731" spans="1:24">
      <c r="A1731" s="7" t="s">
        <v>3470</v>
      </c>
      <c r="B1731" s="7" t="s">
        <v>3471</v>
      </c>
      <c r="C1731" s="7">
        <v>6.62</v>
      </c>
      <c r="D1731" s="8">
        <v>207182474.41</v>
      </c>
      <c r="E1731" s="8">
        <v>957249440.06</v>
      </c>
      <c r="F1731" s="8">
        <v>1171716958.98</v>
      </c>
      <c r="G1731" s="8">
        <v>1189296074.95</v>
      </c>
      <c r="H1731" s="8">
        <v>1072028213.93</v>
      </c>
      <c r="I1731" s="8">
        <v>1232378283.62</v>
      </c>
      <c r="J1731" s="8">
        <v>166170967.17</v>
      </c>
      <c r="K1731" s="8">
        <v>-12551569.05</v>
      </c>
      <c r="L1731" s="8">
        <v>-22676947.56</v>
      </c>
      <c r="M1731" s="8">
        <v>-26797562.26</v>
      </c>
      <c r="N1731" s="8">
        <v>-4847262.48</v>
      </c>
      <c r="O1731" s="8">
        <v>-11954208.53</v>
      </c>
      <c r="P1731" s="8">
        <v>-18461210.49</v>
      </c>
      <c r="Q1731" s="8">
        <v>12377862.91</v>
      </c>
      <c r="R1731" s="12">
        <f t="shared" si="183"/>
        <v>194630905.36</v>
      </c>
      <c r="S1731" s="12">
        <f t="shared" si="184"/>
        <v>934572492.5</v>
      </c>
      <c r="T1731" s="12">
        <f t="shared" si="185"/>
        <v>1144919396.72</v>
      </c>
      <c r="U1731" s="12">
        <f t="shared" si="186"/>
        <v>1184448812.47</v>
      </c>
      <c r="V1731" s="12">
        <f t="shared" si="187"/>
        <v>1060074005.4</v>
      </c>
      <c r="W1731" s="12">
        <f t="shared" si="188"/>
        <v>1213917073.13</v>
      </c>
      <c r="X1731" s="12">
        <f t="shared" si="189"/>
        <v>178548830.08</v>
      </c>
    </row>
    <row r="1732" spans="1:24">
      <c r="A1732" s="7" t="s">
        <v>3472</v>
      </c>
      <c r="B1732" s="7" t="s">
        <v>3473</v>
      </c>
      <c r="C1732" s="7">
        <v>3.93</v>
      </c>
      <c r="D1732" s="8">
        <v>409952253.18</v>
      </c>
      <c r="E1732" s="8">
        <v>915487019.09</v>
      </c>
      <c r="F1732" s="8">
        <v>723687482.37</v>
      </c>
      <c r="G1732" s="8">
        <v>576885057.63</v>
      </c>
      <c r="H1732" s="8">
        <v>465933399.29</v>
      </c>
      <c r="I1732" s="8">
        <v>248111950.27</v>
      </c>
      <c r="J1732" s="8">
        <v>166010259.01</v>
      </c>
      <c r="K1732" s="8">
        <v>11187498.71</v>
      </c>
      <c r="L1732" s="8">
        <v>81514713.93</v>
      </c>
      <c r="M1732" s="8">
        <v>128828494.01</v>
      </c>
      <c r="N1732" s="8">
        <v>190126364.22</v>
      </c>
      <c r="O1732" s="8">
        <v>266260100.19</v>
      </c>
      <c r="P1732" s="8">
        <v>299613259.79</v>
      </c>
      <c r="Q1732" s="8">
        <v>295634496.76</v>
      </c>
      <c r="R1732" s="12">
        <f t="shared" si="183"/>
        <v>421139751.89</v>
      </c>
      <c r="S1732" s="12">
        <f t="shared" si="184"/>
        <v>997001733.02</v>
      </c>
      <c r="T1732" s="12">
        <f t="shared" si="185"/>
        <v>852515976.38</v>
      </c>
      <c r="U1732" s="12">
        <f t="shared" si="186"/>
        <v>767011421.85</v>
      </c>
      <c r="V1732" s="12">
        <f t="shared" si="187"/>
        <v>732193499.48</v>
      </c>
      <c r="W1732" s="12">
        <f t="shared" si="188"/>
        <v>547725210.06</v>
      </c>
      <c r="X1732" s="12">
        <f t="shared" si="189"/>
        <v>461644755.77</v>
      </c>
    </row>
    <row r="1733" spans="1:24">
      <c r="A1733" s="7" t="s">
        <v>3474</v>
      </c>
      <c r="B1733" s="7" t="s">
        <v>3475</v>
      </c>
      <c r="C1733" s="7">
        <v>3.11</v>
      </c>
      <c r="D1733" s="8">
        <v>1027551286.68</v>
      </c>
      <c r="E1733" s="8">
        <v>1373345604.02</v>
      </c>
      <c r="F1733" s="8">
        <v>1380437868.92</v>
      </c>
      <c r="G1733" s="8">
        <v>1483180575.8</v>
      </c>
      <c r="H1733" s="8">
        <v>37740412.6</v>
      </c>
      <c r="I1733" s="8">
        <v>-1601260114</v>
      </c>
      <c r="J1733" s="8">
        <v>165882993.8</v>
      </c>
      <c r="K1733" s="8">
        <v>13043770.05</v>
      </c>
      <c r="L1733" s="8">
        <v>10920562.14</v>
      </c>
      <c r="M1733" s="8">
        <v>52348822.28</v>
      </c>
      <c r="N1733" s="8">
        <v>43788425.63</v>
      </c>
      <c r="O1733" s="8">
        <v>102934855.12</v>
      </c>
      <c r="P1733" s="8">
        <v>53711508.05</v>
      </c>
      <c r="Q1733" s="8">
        <v>81067683.28</v>
      </c>
      <c r="R1733" s="12">
        <f t="shared" ref="R1733:R1796" si="190">D1733+K1733</f>
        <v>1040595056.73</v>
      </c>
      <c r="S1733" s="12">
        <f t="shared" ref="S1733:S1796" si="191">E1733+L1733</f>
        <v>1384266166.16</v>
      </c>
      <c r="T1733" s="12">
        <f t="shared" ref="T1733:T1796" si="192">F1733+M1733</f>
        <v>1432786691.2</v>
      </c>
      <c r="U1733" s="12">
        <f t="shared" ref="U1733:U1796" si="193">G1733+N1733</f>
        <v>1526969001.43</v>
      </c>
      <c r="V1733" s="12">
        <f t="shared" ref="V1733:V1796" si="194">H1733+O1733</f>
        <v>140675267.72</v>
      </c>
      <c r="W1733" s="12">
        <f t="shared" ref="W1733:W1796" si="195">I1733+P1733</f>
        <v>-1547548605.95</v>
      </c>
      <c r="X1733" s="12">
        <f t="shared" ref="X1733:X1796" si="196">J1733+Q1733</f>
        <v>246950677.08</v>
      </c>
    </row>
    <row r="1734" spans="1:24">
      <c r="A1734" s="7" t="s">
        <v>3476</v>
      </c>
      <c r="B1734" s="7" t="s">
        <v>3477</v>
      </c>
      <c r="C1734" s="7">
        <v>10.08</v>
      </c>
      <c r="D1734" s="8">
        <v>264155507.09</v>
      </c>
      <c r="E1734" s="8">
        <v>234318904.05</v>
      </c>
      <c r="F1734" s="8">
        <v>209889348.2</v>
      </c>
      <c r="G1734" s="8">
        <v>129028533.66</v>
      </c>
      <c r="H1734" s="8">
        <v>150339172.6</v>
      </c>
      <c r="I1734" s="8">
        <v>139762574.63</v>
      </c>
      <c r="J1734" s="8">
        <v>165051828.66</v>
      </c>
      <c r="K1734" s="8">
        <v>-18998560.47</v>
      </c>
      <c r="L1734" s="8">
        <v>-14797015.97</v>
      </c>
      <c r="M1734" s="8">
        <v>-3356214.85</v>
      </c>
      <c r="N1734" s="8">
        <v>-1799878.5</v>
      </c>
      <c r="O1734" s="8">
        <v>9938684.75</v>
      </c>
      <c r="P1734" s="8">
        <v>17766063.02</v>
      </c>
      <c r="Q1734" s="8">
        <v>16760604.62</v>
      </c>
      <c r="R1734" s="12">
        <f t="shared" si="190"/>
        <v>245156946.62</v>
      </c>
      <c r="S1734" s="12">
        <f t="shared" si="191"/>
        <v>219521888.08</v>
      </c>
      <c r="T1734" s="12">
        <f t="shared" si="192"/>
        <v>206533133.35</v>
      </c>
      <c r="U1734" s="12">
        <f t="shared" si="193"/>
        <v>127228655.16</v>
      </c>
      <c r="V1734" s="12">
        <f t="shared" si="194"/>
        <v>160277857.35</v>
      </c>
      <c r="W1734" s="12">
        <f t="shared" si="195"/>
        <v>157528637.65</v>
      </c>
      <c r="X1734" s="12">
        <f t="shared" si="196"/>
        <v>181812433.28</v>
      </c>
    </row>
    <row r="1735" spans="1:24">
      <c r="A1735" s="7" t="s">
        <v>3478</v>
      </c>
      <c r="B1735" s="7" t="s">
        <v>3479</v>
      </c>
      <c r="C1735" s="7">
        <v>5.2</v>
      </c>
      <c r="D1735" s="8">
        <v>1592951.96</v>
      </c>
      <c r="E1735" s="8">
        <v>81092358.58</v>
      </c>
      <c r="F1735" s="8">
        <v>89041911.45</v>
      </c>
      <c r="G1735" s="8">
        <v>-3002735.56</v>
      </c>
      <c r="H1735" s="8">
        <v>-803384556.57</v>
      </c>
      <c r="I1735" s="8">
        <v>201803108.79</v>
      </c>
      <c r="J1735" s="8">
        <v>164827521.5</v>
      </c>
      <c r="K1735" s="8">
        <v>4107708.64</v>
      </c>
      <c r="L1735" s="8">
        <v>12636848.74</v>
      </c>
      <c r="M1735" s="8">
        <v>13762008.38</v>
      </c>
      <c r="N1735" s="8">
        <v>24902532.45</v>
      </c>
      <c r="O1735" s="8">
        <v>36446042.6</v>
      </c>
      <c r="P1735" s="8">
        <v>38600417.22</v>
      </c>
      <c r="Q1735" s="8">
        <v>19757211.13</v>
      </c>
      <c r="R1735" s="12">
        <f t="shared" si="190"/>
        <v>5700660.6</v>
      </c>
      <c r="S1735" s="12">
        <f t="shared" si="191"/>
        <v>93729207.32</v>
      </c>
      <c r="T1735" s="12">
        <f t="shared" si="192"/>
        <v>102803919.83</v>
      </c>
      <c r="U1735" s="12">
        <f t="shared" si="193"/>
        <v>21899796.89</v>
      </c>
      <c r="V1735" s="12">
        <f t="shared" si="194"/>
        <v>-766938513.97</v>
      </c>
      <c r="W1735" s="12">
        <f t="shared" si="195"/>
        <v>240403526.01</v>
      </c>
      <c r="X1735" s="12">
        <f t="shared" si="196"/>
        <v>184584732.63</v>
      </c>
    </row>
    <row r="1736" spans="1:24">
      <c r="A1736" s="7" t="s">
        <v>3480</v>
      </c>
      <c r="B1736" s="7" t="s">
        <v>3481</v>
      </c>
      <c r="C1736" s="7">
        <v>3.28</v>
      </c>
      <c r="D1736" s="8">
        <v>1378027594.55</v>
      </c>
      <c r="E1736" s="8">
        <v>-1186415821.92</v>
      </c>
      <c r="F1736" s="8">
        <v>-365544110.43</v>
      </c>
      <c r="G1736" s="8">
        <v>-828480230.26</v>
      </c>
      <c r="H1736" s="8">
        <v>224057530.85</v>
      </c>
      <c r="I1736" s="8">
        <v>166977574.08</v>
      </c>
      <c r="J1736" s="8">
        <v>164738962</v>
      </c>
      <c r="K1736" s="8">
        <v>397944346.49</v>
      </c>
      <c r="L1736" s="8">
        <v>312340538.45</v>
      </c>
      <c r="M1736" s="8">
        <v>207761677.24</v>
      </c>
      <c r="N1736" s="8">
        <v>211085426.46</v>
      </c>
      <c r="O1736" s="8">
        <v>125043080.17</v>
      </c>
      <c r="P1736" s="8">
        <v>57134613.87</v>
      </c>
      <c r="Q1736" s="8">
        <v>40850876.64</v>
      </c>
      <c r="R1736" s="12">
        <f t="shared" si="190"/>
        <v>1775971941.04</v>
      </c>
      <c r="S1736" s="12">
        <f t="shared" si="191"/>
        <v>-874075283.47</v>
      </c>
      <c r="T1736" s="12">
        <f t="shared" si="192"/>
        <v>-157782433.19</v>
      </c>
      <c r="U1736" s="12">
        <f t="shared" si="193"/>
        <v>-617394803.8</v>
      </c>
      <c r="V1736" s="12">
        <f t="shared" si="194"/>
        <v>349100611.02</v>
      </c>
      <c r="W1736" s="12">
        <f t="shared" si="195"/>
        <v>224112187.95</v>
      </c>
      <c r="X1736" s="12">
        <f t="shared" si="196"/>
        <v>205589838.64</v>
      </c>
    </row>
    <row r="1737" spans="1:24">
      <c r="A1737" s="7" t="s">
        <v>3482</v>
      </c>
      <c r="B1737" s="7" t="s">
        <v>3483</v>
      </c>
      <c r="C1737" s="7">
        <v>9.78</v>
      </c>
      <c r="D1737" s="8">
        <v>-63563298.8</v>
      </c>
      <c r="E1737" s="8">
        <v>507009111.86</v>
      </c>
      <c r="F1737" s="8">
        <v>215984482.08</v>
      </c>
      <c r="G1737" s="8">
        <v>432059452.68</v>
      </c>
      <c r="H1737" s="8">
        <v>269160911.26</v>
      </c>
      <c r="I1737" s="8">
        <v>246508963.24</v>
      </c>
      <c r="J1737" s="8">
        <v>164483126.65</v>
      </c>
      <c r="K1737" s="8">
        <v>272181331.72</v>
      </c>
      <c r="L1737" s="8">
        <v>143716898.3</v>
      </c>
      <c r="M1737" s="8">
        <v>-42618679.24</v>
      </c>
      <c r="N1737" s="8">
        <v>81189445.78</v>
      </c>
      <c r="O1737" s="8">
        <v>96925069.38</v>
      </c>
      <c r="P1737" s="8">
        <v>75284001.16</v>
      </c>
      <c r="Q1737" s="8">
        <v>75502394.26</v>
      </c>
      <c r="R1737" s="12">
        <f t="shared" si="190"/>
        <v>208618032.92</v>
      </c>
      <c r="S1737" s="12">
        <f t="shared" si="191"/>
        <v>650726010.16</v>
      </c>
      <c r="T1737" s="12">
        <f t="shared" si="192"/>
        <v>173365802.84</v>
      </c>
      <c r="U1737" s="12">
        <f t="shared" si="193"/>
        <v>513248898.46</v>
      </c>
      <c r="V1737" s="12">
        <f t="shared" si="194"/>
        <v>366085980.64</v>
      </c>
      <c r="W1737" s="12">
        <f t="shared" si="195"/>
        <v>321792964.4</v>
      </c>
      <c r="X1737" s="12">
        <f t="shared" si="196"/>
        <v>239985520.91</v>
      </c>
    </row>
    <row r="1738" spans="1:24">
      <c r="A1738" s="7" t="s">
        <v>3484</v>
      </c>
      <c r="B1738" s="7" t="s">
        <v>3485</v>
      </c>
      <c r="C1738" s="7">
        <v>25.41</v>
      </c>
      <c r="D1738" s="8">
        <v>176316465.04</v>
      </c>
      <c r="E1738" s="8">
        <v>438264603.81</v>
      </c>
      <c r="F1738" s="8">
        <v>329115791.1</v>
      </c>
      <c r="G1738" s="8">
        <v>132208284.62</v>
      </c>
      <c r="H1738" s="8">
        <v>322122153.4</v>
      </c>
      <c r="I1738" s="8">
        <v>222105004.58</v>
      </c>
      <c r="J1738" s="8">
        <v>164415696.15</v>
      </c>
      <c r="K1738" s="8">
        <v>-39638218.57</v>
      </c>
      <c r="L1738" s="8">
        <v>25826952.12</v>
      </c>
      <c r="M1738" s="8">
        <v>31933216.44</v>
      </c>
      <c r="N1738" s="8">
        <v>-7287266.93</v>
      </c>
      <c r="O1738" s="8">
        <v>-20299293.17</v>
      </c>
      <c r="P1738" s="8">
        <v>23137195.13</v>
      </c>
      <c r="Q1738" s="8">
        <v>222819.18</v>
      </c>
      <c r="R1738" s="12">
        <f t="shared" si="190"/>
        <v>136678246.47</v>
      </c>
      <c r="S1738" s="12">
        <f t="shared" si="191"/>
        <v>464091555.93</v>
      </c>
      <c r="T1738" s="12">
        <f t="shared" si="192"/>
        <v>361049007.54</v>
      </c>
      <c r="U1738" s="12">
        <f t="shared" si="193"/>
        <v>124921017.69</v>
      </c>
      <c r="V1738" s="12">
        <f t="shared" si="194"/>
        <v>301822860.23</v>
      </c>
      <c r="W1738" s="12">
        <f t="shared" si="195"/>
        <v>245242199.71</v>
      </c>
      <c r="X1738" s="12">
        <f t="shared" si="196"/>
        <v>164638515.33</v>
      </c>
    </row>
    <row r="1739" spans="1:24">
      <c r="A1739" s="7" t="s">
        <v>3486</v>
      </c>
      <c r="B1739" s="7" t="s">
        <v>3487</v>
      </c>
      <c r="C1739" s="7">
        <v>7.71</v>
      </c>
      <c r="D1739" s="8">
        <v>-66436894.16</v>
      </c>
      <c r="E1739" s="8">
        <v>92753109.03</v>
      </c>
      <c r="F1739" s="8">
        <v>93086025.63</v>
      </c>
      <c r="G1739" s="8">
        <v>82757229.59</v>
      </c>
      <c r="H1739" s="8">
        <v>87824117.55</v>
      </c>
      <c r="I1739" s="8">
        <v>60050186.56</v>
      </c>
      <c r="J1739" s="8">
        <v>164302962.59</v>
      </c>
      <c r="K1739" s="8">
        <v>-768697.21</v>
      </c>
      <c r="L1739" s="8">
        <v>6635070.35</v>
      </c>
      <c r="M1739" s="8">
        <v>-3574066.62</v>
      </c>
      <c r="N1739" s="8">
        <v>-13831293.23</v>
      </c>
      <c r="O1739" s="8">
        <v>-19971518.12</v>
      </c>
      <c r="P1739" s="8">
        <v>-20232591.31</v>
      </c>
      <c r="Q1739" s="8">
        <v>-194042.52</v>
      </c>
      <c r="R1739" s="12">
        <f t="shared" si="190"/>
        <v>-67205591.37</v>
      </c>
      <c r="S1739" s="12">
        <f t="shared" si="191"/>
        <v>99388179.38</v>
      </c>
      <c r="T1739" s="12">
        <f t="shared" si="192"/>
        <v>89511959.01</v>
      </c>
      <c r="U1739" s="12">
        <f t="shared" si="193"/>
        <v>68925936.36</v>
      </c>
      <c r="V1739" s="12">
        <f t="shared" si="194"/>
        <v>67852599.43</v>
      </c>
      <c r="W1739" s="12">
        <f t="shared" si="195"/>
        <v>39817595.25</v>
      </c>
      <c r="X1739" s="12">
        <f t="shared" si="196"/>
        <v>164108920.07</v>
      </c>
    </row>
    <row r="1740" spans="1:24">
      <c r="A1740" s="7" t="s">
        <v>3488</v>
      </c>
      <c r="B1740" s="7" t="s">
        <v>3489</v>
      </c>
      <c r="C1740" s="7">
        <v>46.32</v>
      </c>
      <c r="D1740" s="8">
        <v>326413600.03</v>
      </c>
      <c r="E1740" s="8">
        <v>362771300.69</v>
      </c>
      <c r="F1740" s="8">
        <v>273298301.76</v>
      </c>
      <c r="G1740" s="8">
        <v>189057105.66</v>
      </c>
      <c r="H1740" s="8">
        <v>243707931.59</v>
      </c>
      <c r="I1740" s="8">
        <v>185044996.56</v>
      </c>
      <c r="J1740" s="8">
        <v>164186537.48</v>
      </c>
      <c r="K1740" s="8">
        <v>21708626.1</v>
      </c>
      <c r="L1740" s="8">
        <v>38214222.51</v>
      </c>
      <c r="M1740" s="8">
        <v>10233419.22</v>
      </c>
      <c r="N1740" s="8">
        <v>4287047.53</v>
      </c>
      <c r="O1740" s="8">
        <v>16302843.03</v>
      </c>
      <c r="P1740" s="8">
        <v>15291406.29</v>
      </c>
      <c r="Q1740" s="8">
        <v>18043496</v>
      </c>
      <c r="R1740" s="12">
        <f t="shared" si="190"/>
        <v>348122226.13</v>
      </c>
      <c r="S1740" s="12">
        <f t="shared" si="191"/>
        <v>400985523.2</v>
      </c>
      <c r="T1740" s="12">
        <f t="shared" si="192"/>
        <v>283531720.98</v>
      </c>
      <c r="U1740" s="12">
        <f t="shared" si="193"/>
        <v>193344153.19</v>
      </c>
      <c r="V1740" s="12">
        <f t="shared" si="194"/>
        <v>260010774.62</v>
      </c>
      <c r="W1740" s="12">
        <f t="shared" si="195"/>
        <v>200336402.85</v>
      </c>
      <c r="X1740" s="12">
        <f t="shared" si="196"/>
        <v>182230033.48</v>
      </c>
    </row>
    <row r="1741" spans="1:24">
      <c r="A1741" s="7" t="s">
        <v>3490</v>
      </c>
      <c r="B1741" s="7" t="s">
        <v>3491</v>
      </c>
      <c r="C1741" s="7">
        <v>10.09</v>
      </c>
      <c r="D1741" s="8">
        <v>259270635.96</v>
      </c>
      <c r="E1741" s="8">
        <v>263710229.98</v>
      </c>
      <c r="F1741" s="8">
        <v>198594969.49</v>
      </c>
      <c r="G1741" s="8">
        <v>279736698.69</v>
      </c>
      <c r="H1741" s="8">
        <v>230459956</v>
      </c>
      <c r="I1741" s="8">
        <v>220752955.73</v>
      </c>
      <c r="J1741" s="8">
        <v>163917425.35</v>
      </c>
      <c r="K1741" s="8">
        <v>-20931694.11</v>
      </c>
      <c r="L1741" s="8">
        <v>-15559702.53</v>
      </c>
      <c r="M1741" s="8">
        <v>-9844301.87</v>
      </c>
      <c r="N1741" s="8">
        <v>-11592698.69</v>
      </c>
      <c r="O1741" s="8">
        <v>-5388076.7</v>
      </c>
      <c r="P1741" s="8">
        <v>-3072972.08</v>
      </c>
      <c r="Q1741" s="8">
        <v>-3623379.41</v>
      </c>
      <c r="R1741" s="12">
        <f t="shared" si="190"/>
        <v>238338941.85</v>
      </c>
      <c r="S1741" s="12">
        <f t="shared" si="191"/>
        <v>248150527.45</v>
      </c>
      <c r="T1741" s="12">
        <f t="shared" si="192"/>
        <v>188750667.62</v>
      </c>
      <c r="U1741" s="12">
        <f t="shared" si="193"/>
        <v>268144000</v>
      </c>
      <c r="V1741" s="12">
        <f t="shared" si="194"/>
        <v>225071879.3</v>
      </c>
      <c r="W1741" s="12">
        <f t="shared" si="195"/>
        <v>217679983.65</v>
      </c>
      <c r="X1741" s="12">
        <f t="shared" si="196"/>
        <v>160294045.94</v>
      </c>
    </row>
    <row r="1742" spans="1:24">
      <c r="A1742" s="7" t="s">
        <v>3492</v>
      </c>
      <c r="B1742" s="7" t="s">
        <v>3493</v>
      </c>
      <c r="C1742" s="7">
        <v>33.12</v>
      </c>
      <c r="D1742" s="8">
        <v>123316722.57</v>
      </c>
      <c r="E1742" s="8">
        <v>193377444.13</v>
      </c>
      <c r="F1742" s="8">
        <v>248053544.99</v>
      </c>
      <c r="G1742" s="8">
        <v>264953260.62</v>
      </c>
      <c r="H1742" s="8">
        <v>267132067.14</v>
      </c>
      <c r="I1742" s="8">
        <v>215231597.91</v>
      </c>
      <c r="J1742" s="8">
        <v>163852693.61</v>
      </c>
      <c r="K1742" s="8">
        <v>25972322.43</v>
      </c>
      <c r="L1742" s="8">
        <v>19026674.35</v>
      </c>
      <c r="M1742" s="8">
        <v>-6187171.78</v>
      </c>
      <c r="N1742" s="8">
        <v>-4029162.26</v>
      </c>
      <c r="O1742" s="8">
        <v>1366274.5</v>
      </c>
      <c r="P1742" s="8">
        <v>7326925.91</v>
      </c>
      <c r="Q1742" s="8">
        <v>6363864.33</v>
      </c>
      <c r="R1742" s="12">
        <f t="shared" si="190"/>
        <v>149289045</v>
      </c>
      <c r="S1742" s="12">
        <f t="shared" si="191"/>
        <v>212404118.48</v>
      </c>
      <c r="T1742" s="12">
        <f t="shared" si="192"/>
        <v>241866373.21</v>
      </c>
      <c r="U1742" s="12">
        <f t="shared" si="193"/>
        <v>260924098.36</v>
      </c>
      <c r="V1742" s="12">
        <f t="shared" si="194"/>
        <v>268498341.64</v>
      </c>
      <c r="W1742" s="12">
        <f t="shared" si="195"/>
        <v>222558523.82</v>
      </c>
      <c r="X1742" s="12">
        <f t="shared" si="196"/>
        <v>170216557.94</v>
      </c>
    </row>
    <row r="1743" spans="1:24">
      <c r="A1743" s="7" t="s">
        <v>3494</v>
      </c>
      <c r="B1743" s="7" t="s">
        <v>3495</v>
      </c>
      <c r="C1743" s="7">
        <v>68.9</v>
      </c>
      <c r="D1743" s="8">
        <v>139414881.99</v>
      </c>
      <c r="E1743" s="8">
        <v>-59281978.3</v>
      </c>
      <c r="F1743" s="8">
        <v>94800322.07</v>
      </c>
      <c r="G1743" s="8">
        <v>172125829.58</v>
      </c>
      <c r="H1743" s="8">
        <v>104373914.67</v>
      </c>
      <c r="I1743" s="8">
        <v>100191069.32</v>
      </c>
      <c r="J1743" s="8">
        <v>163658554.21</v>
      </c>
      <c r="K1743" s="8">
        <v>-22912089.15</v>
      </c>
      <c r="L1743" s="8">
        <v>-7907830.72</v>
      </c>
      <c r="M1743" s="8">
        <v>-5760074.39</v>
      </c>
      <c r="N1743" s="8">
        <v>-17913408.83</v>
      </c>
      <c r="O1743" s="8">
        <v>-29230688.58</v>
      </c>
      <c r="P1743" s="8">
        <v>-43919671.45</v>
      </c>
      <c r="Q1743" s="8">
        <v>-26001775.27</v>
      </c>
      <c r="R1743" s="12">
        <f t="shared" si="190"/>
        <v>116502792.84</v>
      </c>
      <c r="S1743" s="12">
        <f t="shared" si="191"/>
        <v>-67189809.02</v>
      </c>
      <c r="T1743" s="12">
        <f t="shared" si="192"/>
        <v>89040247.68</v>
      </c>
      <c r="U1743" s="12">
        <f t="shared" si="193"/>
        <v>154212420.75</v>
      </c>
      <c r="V1743" s="12">
        <f t="shared" si="194"/>
        <v>75143226.09</v>
      </c>
      <c r="W1743" s="12">
        <f t="shared" si="195"/>
        <v>56271397.87</v>
      </c>
      <c r="X1743" s="12">
        <f t="shared" si="196"/>
        <v>137656778.94</v>
      </c>
    </row>
    <row r="1744" spans="1:24">
      <c r="A1744" s="7" t="s">
        <v>3496</v>
      </c>
      <c r="B1744" s="7" t="s">
        <v>3497</v>
      </c>
      <c r="C1744" s="7">
        <v>11.3</v>
      </c>
      <c r="D1744" s="8">
        <v>-509130493.1</v>
      </c>
      <c r="E1744" s="8">
        <v>135995270.78</v>
      </c>
      <c r="F1744" s="8">
        <v>-348321341.11</v>
      </c>
      <c r="G1744" s="8">
        <v>264105573.44</v>
      </c>
      <c r="H1744" s="8">
        <v>506705459.83</v>
      </c>
      <c r="I1744" s="8">
        <v>269444261.72</v>
      </c>
      <c r="J1744" s="8">
        <v>163605920.39</v>
      </c>
      <c r="K1744" s="8">
        <v>-121243234.75</v>
      </c>
      <c r="L1744" s="8">
        <v>-115522304.75</v>
      </c>
      <c r="M1744" s="8">
        <v>15389799.76</v>
      </c>
      <c r="N1744" s="8">
        <v>-4350308.01</v>
      </c>
      <c r="O1744" s="8">
        <v>-30548999.89</v>
      </c>
      <c r="P1744" s="8">
        <v>-58836896.72</v>
      </c>
      <c r="Q1744" s="8">
        <v>-26764909.73</v>
      </c>
      <c r="R1744" s="12">
        <f t="shared" si="190"/>
        <v>-630373727.85</v>
      </c>
      <c r="S1744" s="12">
        <f t="shared" si="191"/>
        <v>20472966.03</v>
      </c>
      <c r="T1744" s="12">
        <f t="shared" si="192"/>
        <v>-332931541.35</v>
      </c>
      <c r="U1744" s="12">
        <f t="shared" si="193"/>
        <v>259755265.43</v>
      </c>
      <c r="V1744" s="12">
        <f t="shared" si="194"/>
        <v>476156459.94</v>
      </c>
      <c r="W1744" s="12">
        <f t="shared" si="195"/>
        <v>210607365</v>
      </c>
      <c r="X1744" s="12">
        <f t="shared" si="196"/>
        <v>136841010.66</v>
      </c>
    </row>
    <row r="1745" spans="1:24">
      <c r="A1745" s="7" t="s">
        <v>3498</v>
      </c>
      <c r="B1745" s="7" t="s">
        <v>3499</v>
      </c>
      <c r="C1745" s="7">
        <v>5.75</v>
      </c>
      <c r="D1745" s="8">
        <v>390840.99</v>
      </c>
      <c r="E1745" s="8">
        <v>183071525.49</v>
      </c>
      <c r="F1745" s="8">
        <v>186319452.15</v>
      </c>
      <c r="G1745" s="8">
        <v>156036445.87</v>
      </c>
      <c r="H1745" s="8">
        <v>60590588.56</v>
      </c>
      <c r="I1745" s="8">
        <v>191252686.05</v>
      </c>
      <c r="J1745" s="8">
        <v>163524771.46</v>
      </c>
      <c r="K1745" s="8">
        <v>17767568.67</v>
      </c>
      <c r="L1745" s="8">
        <v>17085070.4</v>
      </c>
      <c r="M1745" s="8">
        <v>10009344.68</v>
      </c>
      <c r="N1745" s="8">
        <v>30452751.15</v>
      </c>
      <c r="O1745" s="8">
        <v>14382667.41</v>
      </c>
      <c r="P1745" s="8">
        <v>17789398.78</v>
      </c>
      <c r="Q1745" s="8">
        <v>11425586.76</v>
      </c>
      <c r="R1745" s="12">
        <f t="shared" si="190"/>
        <v>18158409.66</v>
      </c>
      <c r="S1745" s="12">
        <f t="shared" si="191"/>
        <v>200156595.89</v>
      </c>
      <c r="T1745" s="12">
        <f t="shared" si="192"/>
        <v>196328796.83</v>
      </c>
      <c r="U1745" s="12">
        <f t="shared" si="193"/>
        <v>186489197.02</v>
      </c>
      <c r="V1745" s="12">
        <f t="shared" si="194"/>
        <v>74973255.97</v>
      </c>
      <c r="W1745" s="12">
        <f t="shared" si="195"/>
        <v>209042084.83</v>
      </c>
      <c r="X1745" s="12">
        <f t="shared" si="196"/>
        <v>174950358.22</v>
      </c>
    </row>
    <row r="1746" spans="1:24">
      <c r="A1746" s="7" t="s">
        <v>3500</v>
      </c>
      <c r="B1746" s="7" t="s">
        <v>3501</v>
      </c>
      <c r="C1746" s="7">
        <v>1.87</v>
      </c>
      <c r="D1746" s="8">
        <v>-831036564.98</v>
      </c>
      <c r="E1746" s="8">
        <v>-422596967.96</v>
      </c>
      <c r="F1746" s="8">
        <v>-821396618.1</v>
      </c>
      <c r="G1746" s="8">
        <v>-819609021.46</v>
      </c>
      <c r="H1746" s="8">
        <v>48780851</v>
      </c>
      <c r="I1746" s="8">
        <v>-298803051</v>
      </c>
      <c r="J1746" s="8">
        <v>163346124</v>
      </c>
      <c r="K1746" s="8">
        <v>88576301.06</v>
      </c>
      <c r="L1746" s="8">
        <v>97537683.79</v>
      </c>
      <c r="M1746" s="8">
        <v>77400378.01</v>
      </c>
      <c r="N1746" s="8">
        <v>90067694.22</v>
      </c>
      <c r="O1746" s="8">
        <v>80535072</v>
      </c>
      <c r="P1746" s="8">
        <v>64965436</v>
      </c>
      <c r="Q1746" s="8">
        <v>114071120</v>
      </c>
      <c r="R1746" s="12">
        <f t="shared" si="190"/>
        <v>-742460263.92</v>
      </c>
      <c r="S1746" s="12">
        <f t="shared" si="191"/>
        <v>-325059284.17</v>
      </c>
      <c r="T1746" s="12">
        <f t="shared" si="192"/>
        <v>-743996240.09</v>
      </c>
      <c r="U1746" s="12">
        <f t="shared" si="193"/>
        <v>-729541327.24</v>
      </c>
      <c r="V1746" s="12">
        <f t="shared" si="194"/>
        <v>129315923</v>
      </c>
      <c r="W1746" s="12">
        <f t="shared" si="195"/>
        <v>-233837615</v>
      </c>
      <c r="X1746" s="12">
        <f t="shared" si="196"/>
        <v>277417244</v>
      </c>
    </row>
    <row r="1747" spans="1:24">
      <c r="A1747" s="7" t="s">
        <v>3502</v>
      </c>
      <c r="B1747" s="7" t="s">
        <v>3503</v>
      </c>
      <c r="C1747" s="7">
        <v>9.98</v>
      </c>
      <c r="D1747" s="8">
        <v>148534667.15</v>
      </c>
      <c r="E1747" s="8">
        <v>240722778.84</v>
      </c>
      <c r="F1747" s="8">
        <v>207242725.17</v>
      </c>
      <c r="G1747" s="8">
        <v>232539361.65</v>
      </c>
      <c r="H1747" s="8">
        <v>266277630.9</v>
      </c>
      <c r="I1747" s="8">
        <v>217461889.86</v>
      </c>
      <c r="J1747" s="8">
        <v>163309586.62</v>
      </c>
      <c r="K1747" s="8">
        <v>-3764790.06</v>
      </c>
      <c r="L1747" s="8">
        <v>-4428611.97</v>
      </c>
      <c r="M1747" s="8">
        <v>-6782077.92</v>
      </c>
      <c r="N1747" s="8">
        <v>-7409654.96</v>
      </c>
      <c r="O1747" s="8">
        <v>-8566747.82</v>
      </c>
      <c r="P1747" s="8">
        <v>-4282951.21</v>
      </c>
      <c r="Q1747" s="8">
        <v>-8296199.25</v>
      </c>
      <c r="R1747" s="12">
        <f t="shared" si="190"/>
        <v>144769877.09</v>
      </c>
      <c r="S1747" s="12">
        <f t="shared" si="191"/>
        <v>236294166.87</v>
      </c>
      <c r="T1747" s="12">
        <f t="shared" si="192"/>
        <v>200460647.25</v>
      </c>
      <c r="U1747" s="12">
        <f t="shared" si="193"/>
        <v>225129706.69</v>
      </c>
      <c r="V1747" s="12">
        <f t="shared" si="194"/>
        <v>257710883.08</v>
      </c>
      <c r="W1747" s="12">
        <f t="shared" si="195"/>
        <v>213178938.65</v>
      </c>
      <c r="X1747" s="12">
        <f t="shared" si="196"/>
        <v>155013387.37</v>
      </c>
    </row>
    <row r="1748" spans="1:24">
      <c r="A1748" s="7" t="s">
        <v>3504</v>
      </c>
      <c r="B1748" s="7" t="s">
        <v>3505</v>
      </c>
      <c r="C1748" s="7">
        <v>4.63</v>
      </c>
      <c r="D1748" s="8">
        <v>-142910138</v>
      </c>
      <c r="E1748" s="8">
        <v>-55627374</v>
      </c>
      <c r="F1748" s="8">
        <v>-438326972</v>
      </c>
      <c r="G1748" s="8">
        <v>239617399</v>
      </c>
      <c r="H1748" s="8">
        <v>280084399</v>
      </c>
      <c r="I1748" s="8">
        <v>230384502</v>
      </c>
      <c r="J1748" s="8">
        <v>163292427</v>
      </c>
      <c r="K1748" s="8">
        <v>15724311</v>
      </c>
      <c r="L1748" s="8">
        <v>5285327</v>
      </c>
      <c r="M1748" s="8">
        <v>3754934</v>
      </c>
      <c r="N1748" s="8">
        <v>2517464</v>
      </c>
      <c r="O1748" s="8">
        <v>-283602</v>
      </c>
      <c r="P1748" s="8">
        <v>-2599491</v>
      </c>
      <c r="Q1748" s="8">
        <v>2482149</v>
      </c>
      <c r="R1748" s="12">
        <f t="shared" si="190"/>
        <v>-127185827</v>
      </c>
      <c r="S1748" s="12">
        <f t="shared" si="191"/>
        <v>-50342047</v>
      </c>
      <c r="T1748" s="12">
        <f t="shared" si="192"/>
        <v>-434572038</v>
      </c>
      <c r="U1748" s="12">
        <f t="shared" si="193"/>
        <v>242134863</v>
      </c>
      <c r="V1748" s="12">
        <f t="shared" si="194"/>
        <v>279800797</v>
      </c>
      <c r="W1748" s="12">
        <f t="shared" si="195"/>
        <v>227785011</v>
      </c>
      <c r="X1748" s="12">
        <f t="shared" si="196"/>
        <v>165774576</v>
      </c>
    </row>
    <row r="1749" spans="1:24">
      <c r="A1749" s="7" t="s">
        <v>3506</v>
      </c>
      <c r="B1749" s="7" t="s">
        <v>3507</v>
      </c>
      <c r="C1749" s="7">
        <v>13.31</v>
      </c>
      <c r="D1749" s="8">
        <v>293874418.72</v>
      </c>
      <c r="E1749" s="8">
        <v>617708373.9</v>
      </c>
      <c r="F1749" s="8">
        <v>107442220.09</v>
      </c>
      <c r="G1749" s="8">
        <v>58055936.32</v>
      </c>
      <c r="H1749" s="8">
        <v>19989230.03</v>
      </c>
      <c r="I1749" s="8">
        <v>13922449.91</v>
      </c>
      <c r="J1749" s="8">
        <v>163268899.17</v>
      </c>
      <c r="K1749" s="8">
        <v>36930254.84</v>
      </c>
      <c r="L1749" s="8">
        <v>45532259.87</v>
      </c>
      <c r="M1749" s="8">
        <v>33275584.3</v>
      </c>
      <c r="N1749" s="8">
        <v>32874831.18</v>
      </c>
      <c r="O1749" s="8">
        <v>25439772.44</v>
      </c>
      <c r="P1749" s="8">
        <v>22420036.12</v>
      </c>
      <c r="Q1749" s="8">
        <v>21615926.3</v>
      </c>
      <c r="R1749" s="12">
        <f t="shared" si="190"/>
        <v>330804673.56</v>
      </c>
      <c r="S1749" s="12">
        <f t="shared" si="191"/>
        <v>663240633.77</v>
      </c>
      <c r="T1749" s="12">
        <f t="shared" si="192"/>
        <v>140717804.39</v>
      </c>
      <c r="U1749" s="12">
        <f t="shared" si="193"/>
        <v>90930767.5</v>
      </c>
      <c r="V1749" s="12">
        <f t="shared" si="194"/>
        <v>45429002.47</v>
      </c>
      <c r="W1749" s="12">
        <f t="shared" si="195"/>
        <v>36342486.03</v>
      </c>
      <c r="X1749" s="12">
        <f t="shared" si="196"/>
        <v>184884825.47</v>
      </c>
    </row>
    <row r="1750" spans="1:24">
      <c r="A1750" s="7" t="s">
        <v>3508</v>
      </c>
      <c r="B1750" s="7" t="s">
        <v>3509</v>
      </c>
      <c r="C1750" s="7">
        <v>8.92</v>
      </c>
      <c r="D1750" s="8">
        <v>706316730.91</v>
      </c>
      <c r="E1750" s="8">
        <v>730303632.72</v>
      </c>
      <c r="F1750" s="8">
        <v>703154784.16</v>
      </c>
      <c r="G1750" s="8">
        <v>587728946.97</v>
      </c>
      <c r="H1750" s="8">
        <v>464783371.77</v>
      </c>
      <c r="I1750" s="8">
        <v>256738869.06</v>
      </c>
      <c r="J1750" s="8">
        <v>163088486.43</v>
      </c>
      <c r="K1750" s="8">
        <v>-226493531.11</v>
      </c>
      <c r="L1750" s="8">
        <v>-217886910.04</v>
      </c>
      <c r="M1750" s="8">
        <v>-199880845.78</v>
      </c>
      <c r="N1750" s="8">
        <v>-217242533.84</v>
      </c>
      <c r="O1750" s="8">
        <v>-244712379.28</v>
      </c>
      <c r="P1750" s="8">
        <v>-175877796.89</v>
      </c>
      <c r="Q1750" s="8">
        <v>-11759775.41</v>
      </c>
      <c r="R1750" s="12">
        <f t="shared" si="190"/>
        <v>479823199.8</v>
      </c>
      <c r="S1750" s="12">
        <f t="shared" si="191"/>
        <v>512416722.68</v>
      </c>
      <c r="T1750" s="12">
        <f t="shared" si="192"/>
        <v>503273938.38</v>
      </c>
      <c r="U1750" s="12">
        <f t="shared" si="193"/>
        <v>370486413.13</v>
      </c>
      <c r="V1750" s="12">
        <f t="shared" si="194"/>
        <v>220070992.49</v>
      </c>
      <c r="W1750" s="12">
        <f t="shared" si="195"/>
        <v>80861072.17</v>
      </c>
      <c r="X1750" s="12">
        <f t="shared" si="196"/>
        <v>151328711.02</v>
      </c>
    </row>
    <row r="1751" spans="1:24">
      <c r="A1751" s="7" t="s">
        <v>3510</v>
      </c>
      <c r="B1751" s="7" t="s">
        <v>3511</v>
      </c>
      <c r="C1751" s="7">
        <v>14.23</v>
      </c>
      <c r="D1751" s="8">
        <v>292994034.68</v>
      </c>
      <c r="E1751" s="8">
        <v>69981740.58</v>
      </c>
      <c r="F1751" s="8">
        <v>264059088.93</v>
      </c>
      <c r="G1751" s="8">
        <v>375731155.91</v>
      </c>
      <c r="H1751" s="8">
        <v>327489156.08</v>
      </c>
      <c r="I1751" s="8">
        <v>258007905.96</v>
      </c>
      <c r="J1751" s="8">
        <v>162753535.61</v>
      </c>
      <c r="K1751" s="8">
        <v>31709236.62</v>
      </c>
      <c r="L1751" s="8">
        <v>28609920.86</v>
      </c>
      <c r="M1751" s="8">
        <v>13605692.1</v>
      </c>
      <c r="N1751" s="8">
        <v>19393823.01</v>
      </c>
      <c r="O1751" s="8">
        <v>18640155.71</v>
      </c>
      <c r="P1751" s="8">
        <v>10853982.31</v>
      </c>
      <c r="Q1751" s="8">
        <v>11109076.67</v>
      </c>
      <c r="R1751" s="12">
        <f t="shared" si="190"/>
        <v>324703271.3</v>
      </c>
      <c r="S1751" s="12">
        <f t="shared" si="191"/>
        <v>98591661.44</v>
      </c>
      <c r="T1751" s="12">
        <f t="shared" si="192"/>
        <v>277664781.03</v>
      </c>
      <c r="U1751" s="12">
        <f t="shared" si="193"/>
        <v>395124978.92</v>
      </c>
      <c r="V1751" s="12">
        <f t="shared" si="194"/>
        <v>346129311.79</v>
      </c>
      <c r="W1751" s="12">
        <f t="shared" si="195"/>
        <v>268861888.27</v>
      </c>
      <c r="X1751" s="12">
        <f t="shared" si="196"/>
        <v>173862612.28</v>
      </c>
    </row>
    <row r="1752" spans="1:24">
      <c r="A1752" s="7" t="s">
        <v>3512</v>
      </c>
      <c r="B1752" s="7" t="s">
        <v>3513</v>
      </c>
      <c r="C1752" s="7">
        <v>4.12</v>
      </c>
      <c r="D1752" s="8">
        <v>-384374731.55</v>
      </c>
      <c r="E1752" s="8">
        <v>74289050.21</v>
      </c>
      <c r="F1752" s="8">
        <v>368473720.25</v>
      </c>
      <c r="G1752" s="8">
        <v>70824170.29</v>
      </c>
      <c r="H1752" s="8">
        <v>152963182.39</v>
      </c>
      <c r="I1752" s="8">
        <v>225308631.22</v>
      </c>
      <c r="J1752" s="8">
        <v>162152190.46</v>
      </c>
      <c r="K1752" s="8">
        <v>9985186.89</v>
      </c>
      <c r="L1752" s="8">
        <v>1873855.75</v>
      </c>
      <c r="M1752" s="8">
        <v>2859658.81</v>
      </c>
      <c r="N1752" s="8">
        <v>-4714076.65</v>
      </c>
      <c r="O1752" s="8">
        <v>322787.51</v>
      </c>
      <c r="P1752" s="8">
        <v>6812755.5</v>
      </c>
      <c r="Q1752" s="8">
        <v>19454479.74</v>
      </c>
      <c r="R1752" s="12">
        <f t="shared" si="190"/>
        <v>-374389544.66</v>
      </c>
      <c r="S1752" s="12">
        <f t="shared" si="191"/>
        <v>76162905.96</v>
      </c>
      <c r="T1752" s="12">
        <f t="shared" si="192"/>
        <v>371333379.06</v>
      </c>
      <c r="U1752" s="12">
        <f t="shared" si="193"/>
        <v>66110093.64</v>
      </c>
      <c r="V1752" s="12">
        <f t="shared" si="194"/>
        <v>153285969.9</v>
      </c>
      <c r="W1752" s="12">
        <f t="shared" si="195"/>
        <v>232121386.72</v>
      </c>
      <c r="X1752" s="12">
        <f t="shared" si="196"/>
        <v>181606670.2</v>
      </c>
    </row>
    <row r="1753" spans="1:24">
      <c r="A1753" s="7" t="s">
        <v>3514</v>
      </c>
      <c r="B1753" s="7" t="s">
        <v>3515</v>
      </c>
      <c r="C1753" s="7">
        <v>10.74</v>
      </c>
      <c r="D1753" s="8">
        <v>298779282.97</v>
      </c>
      <c r="E1753" s="8">
        <v>375026280.35</v>
      </c>
      <c r="F1753" s="8">
        <v>357572934.27</v>
      </c>
      <c r="G1753" s="8">
        <v>321608449.15</v>
      </c>
      <c r="H1753" s="8">
        <v>349542165.39</v>
      </c>
      <c r="I1753" s="8">
        <v>273520245.66</v>
      </c>
      <c r="J1753" s="8">
        <v>162093972.33</v>
      </c>
      <c r="K1753" s="8">
        <v>43069852.96</v>
      </c>
      <c r="L1753" s="8">
        <v>31008410.97</v>
      </c>
      <c r="M1753" s="8">
        <v>27987591.87</v>
      </c>
      <c r="N1753" s="8">
        <v>25621505.31</v>
      </c>
      <c r="O1753" s="8">
        <v>5198093.72</v>
      </c>
      <c r="P1753" s="8">
        <v>6275678.36</v>
      </c>
      <c r="Q1753" s="8">
        <v>2250372.6</v>
      </c>
      <c r="R1753" s="12">
        <f t="shared" si="190"/>
        <v>341849135.93</v>
      </c>
      <c r="S1753" s="12">
        <f t="shared" si="191"/>
        <v>406034691.32</v>
      </c>
      <c r="T1753" s="12">
        <f t="shared" si="192"/>
        <v>385560526.14</v>
      </c>
      <c r="U1753" s="12">
        <f t="shared" si="193"/>
        <v>347229954.46</v>
      </c>
      <c r="V1753" s="12">
        <f t="shared" si="194"/>
        <v>354740259.11</v>
      </c>
      <c r="W1753" s="12">
        <f t="shared" si="195"/>
        <v>279795924.02</v>
      </c>
      <c r="X1753" s="12">
        <f t="shared" si="196"/>
        <v>164344344.93</v>
      </c>
    </row>
    <row r="1754" spans="1:24">
      <c r="A1754" s="7" t="s">
        <v>3516</v>
      </c>
      <c r="B1754" s="7" t="s">
        <v>3517</v>
      </c>
      <c r="C1754" s="7">
        <v>34.93</v>
      </c>
      <c r="D1754" s="8">
        <v>82463973.61</v>
      </c>
      <c r="E1754" s="8">
        <v>77284227.04</v>
      </c>
      <c r="F1754" s="8">
        <v>70801076.32</v>
      </c>
      <c r="G1754" s="8">
        <v>65274523.36</v>
      </c>
      <c r="H1754" s="8">
        <v>65452958.17</v>
      </c>
      <c r="I1754" s="8">
        <v>48564101.34</v>
      </c>
      <c r="J1754" s="8">
        <v>162015249.54</v>
      </c>
      <c r="K1754" s="8">
        <v>-5992560.9</v>
      </c>
      <c r="L1754" s="8">
        <v>-7534528.96</v>
      </c>
      <c r="M1754" s="8">
        <v>-2981966.75</v>
      </c>
      <c r="N1754" s="8">
        <v>-2954843.11</v>
      </c>
      <c r="O1754" s="8">
        <v>-3194641.35</v>
      </c>
      <c r="P1754" s="8">
        <v>-4551614.39</v>
      </c>
      <c r="Q1754" s="8">
        <v>-112284.01</v>
      </c>
      <c r="R1754" s="12">
        <f t="shared" si="190"/>
        <v>76471412.71</v>
      </c>
      <c r="S1754" s="12">
        <f t="shared" si="191"/>
        <v>69749698.08</v>
      </c>
      <c r="T1754" s="12">
        <f t="shared" si="192"/>
        <v>67819109.57</v>
      </c>
      <c r="U1754" s="12">
        <f t="shared" si="193"/>
        <v>62319680.25</v>
      </c>
      <c r="V1754" s="12">
        <f t="shared" si="194"/>
        <v>62258316.82</v>
      </c>
      <c r="W1754" s="12">
        <f t="shared" si="195"/>
        <v>44012486.95</v>
      </c>
      <c r="X1754" s="12">
        <f t="shared" si="196"/>
        <v>161902965.53</v>
      </c>
    </row>
    <row r="1755" spans="1:24">
      <c r="A1755" s="7" t="s">
        <v>3518</v>
      </c>
      <c r="B1755" s="7" t="s">
        <v>3519</v>
      </c>
      <c r="C1755" s="7">
        <v>10.2</v>
      </c>
      <c r="D1755" s="8">
        <v>1720122429.02</v>
      </c>
      <c r="E1755" s="8">
        <v>1286441094.86</v>
      </c>
      <c r="F1755" s="8">
        <v>822371623.71</v>
      </c>
      <c r="G1755" s="8">
        <v>764623170.26</v>
      </c>
      <c r="H1755" s="8">
        <v>423509481.19</v>
      </c>
      <c r="I1755" s="8">
        <v>228110852.94</v>
      </c>
      <c r="J1755" s="8">
        <v>161974214.04</v>
      </c>
      <c r="K1755" s="8">
        <v>440558823.96</v>
      </c>
      <c r="L1755" s="8">
        <v>560172050.51</v>
      </c>
      <c r="M1755" s="8">
        <v>476374033.97</v>
      </c>
      <c r="N1755" s="8">
        <v>389051824.52</v>
      </c>
      <c r="O1755" s="8">
        <v>369709578.32</v>
      </c>
      <c r="P1755" s="8">
        <v>319127762.3</v>
      </c>
      <c r="Q1755" s="8">
        <v>158633514.26</v>
      </c>
      <c r="R1755" s="12">
        <f t="shared" si="190"/>
        <v>2160681252.98</v>
      </c>
      <c r="S1755" s="12">
        <f t="shared" si="191"/>
        <v>1846613145.37</v>
      </c>
      <c r="T1755" s="12">
        <f t="shared" si="192"/>
        <v>1298745657.68</v>
      </c>
      <c r="U1755" s="12">
        <f t="shared" si="193"/>
        <v>1153674994.78</v>
      </c>
      <c r="V1755" s="12">
        <f t="shared" si="194"/>
        <v>793219059.51</v>
      </c>
      <c r="W1755" s="12">
        <f t="shared" si="195"/>
        <v>547238615.24</v>
      </c>
      <c r="X1755" s="12">
        <f t="shared" si="196"/>
        <v>320607728.3</v>
      </c>
    </row>
    <row r="1756" spans="1:24">
      <c r="A1756" s="7" t="s">
        <v>3520</v>
      </c>
      <c r="B1756" s="7" t="s">
        <v>3521</v>
      </c>
      <c r="C1756" s="7">
        <v>5.54</v>
      </c>
      <c r="D1756" s="8">
        <v>-487541399.63</v>
      </c>
      <c r="E1756" s="8">
        <v>122948808.89</v>
      </c>
      <c r="F1756" s="8">
        <v>303414498.16</v>
      </c>
      <c r="G1756" s="8">
        <v>212979173.79</v>
      </c>
      <c r="H1756" s="8">
        <v>59848710.34</v>
      </c>
      <c r="I1756" s="8">
        <v>272620014.46</v>
      </c>
      <c r="J1756" s="8">
        <v>161849648.77</v>
      </c>
      <c r="K1756" s="8">
        <v>2358133.08</v>
      </c>
      <c r="L1756" s="8">
        <v>8729484.72</v>
      </c>
      <c r="M1756" s="8">
        <v>12528288.43</v>
      </c>
      <c r="N1756" s="8">
        <v>1363780.47</v>
      </c>
      <c r="O1756" s="8">
        <v>7758826.7</v>
      </c>
      <c r="P1756" s="8">
        <v>46039116.36</v>
      </c>
      <c r="Q1756" s="8">
        <v>28062404.38</v>
      </c>
      <c r="R1756" s="12">
        <f t="shared" si="190"/>
        <v>-485183266.55</v>
      </c>
      <c r="S1756" s="12">
        <f t="shared" si="191"/>
        <v>131678293.61</v>
      </c>
      <c r="T1756" s="12">
        <f t="shared" si="192"/>
        <v>315942786.59</v>
      </c>
      <c r="U1756" s="12">
        <f t="shared" si="193"/>
        <v>214342954.26</v>
      </c>
      <c r="V1756" s="12">
        <f t="shared" si="194"/>
        <v>67607537.04</v>
      </c>
      <c r="W1756" s="12">
        <f t="shared" si="195"/>
        <v>318659130.82</v>
      </c>
      <c r="X1756" s="12">
        <f t="shared" si="196"/>
        <v>189912053.15</v>
      </c>
    </row>
    <row r="1757" spans="1:24">
      <c r="A1757" s="7" t="s">
        <v>3522</v>
      </c>
      <c r="B1757" s="7" t="s">
        <v>3523</v>
      </c>
      <c r="C1757" s="7">
        <v>157.82</v>
      </c>
      <c r="D1757" s="8">
        <v>170998444.69</v>
      </c>
      <c r="E1757" s="8">
        <v>326741732.87</v>
      </c>
      <c r="F1757" s="8">
        <v>276748232.52</v>
      </c>
      <c r="G1757" s="8">
        <v>201262799.05</v>
      </c>
      <c r="H1757" s="8">
        <v>164416038.12</v>
      </c>
      <c r="I1757" s="8">
        <v>137421397.99</v>
      </c>
      <c r="J1757" s="8">
        <v>161839402.16</v>
      </c>
      <c r="K1757" s="8">
        <v>-52604081.86</v>
      </c>
      <c r="L1757" s="8">
        <v>-48932411.99</v>
      </c>
      <c r="M1757" s="8">
        <v>-40363252.26</v>
      </c>
      <c r="N1757" s="8">
        <v>-31323551.42</v>
      </c>
      <c r="O1757" s="8">
        <v>-25363394.24</v>
      </c>
      <c r="P1757" s="8">
        <v>-19365447.89</v>
      </c>
      <c r="Q1757" s="8">
        <v>-18686096.54</v>
      </c>
      <c r="R1757" s="12">
        <f t="shared" si="190"/>
        <v>118394362.83</v>
      </c>
      <c r="S1757" s="12">
        <f t="shared" si="191"/>
        <v>277809320.88</v>
      </c>
      <c r="T1757" s="12">
        <f t="shared" si="192"/>
        <v>236384980.26</v>
      </c>
      <c r="U1757" s="12">
        <f t="shared" si="193"/>
        <v>169939247.63</v>
      </c>
      <c r="V1757" s="12">
        <f t="shared" si="194"/>
        <v>139052643.88</v>
      </c>
      <c r="W1757" s="12">
        <f t="shared" si="195"/>
        <v>118055950.1</v>
      </c>
      <c r="X1757" s="12">
        <f t="shared" si="196"/>
        <v>143153305.62</v>
      </c>
    </row>
    <row r="1758" spans="1:24">
      <c r="A1758" s="7" t="s">
        <v>3524</v>
      </c>
      <c r="B1758" s="7" t="s">
        <v>3525</v>
      </c>
      <c r="C1758" s="7">
        <v>21.36</v>
      </c>
      <c r="D1758" s="8">
        <v>330126929.54</v>
      </c>
      <c r="E1758" s="8">
        <v>187573994.09</v>
      </c>
      <c r="F1758" s="8">
        <v>145391792.64</v>
      </c>
      <c r="G1758" s="8">
        <v>191346572.48</v>
      </c>
      <c r="H1758" s="8">
        <v>154206769.63</v>
      </c>
      <c r="I1758" s="8">
        <v>99026102.53</v>
      </c>
      <c r="J1758" s="8">
        <v>161744447.03</v>
      </c>
      <c r="K1758" s="8">
        <v>-55831628.39</v>
      </c>
      <c r="L1758" s="8">
        <v>4404368.77</v>
      </c>
      <c r="M1758" s="8">
        <v>10235760.97</v>
      </c>
      <c r="N1758" s="8">
        <v>605560.43</v>
      </c>
      <c r="O1758" s="8">
        <v>-7309199.16</v>
      </c>
      <c r="P1758" s="8">
        <v>13027849.38</v>
      </c>
      <c r="Q1758" s="8">
        <v>-1551309.49</v>
      </c>
      <c r="R1758" s="12">
        <f t="shared" si="190"/>
        <v>274295301.15</v>
      </c>
      <c r="S1758" s="12">
        <f t="shared" si="191"/>
        <v>191978362.86</v>
      </c>
      <c r="T1758" s="12">
        <f t="shared" si="192"/>
        <v>155627553.61</v>
      </c>
      <c r="U1758" s="12">
        <f t="shared" si="193"/>
        <v>191952132.91</v>
      </c>
      <c r="V1758" s="12">
        <f t="shared" si="194"/>
        <v>146897570.47</v>
      </c>
      <c r="W1758" s="12">
        <f t="shared" si="195"/>
        <v>112053951.91</v>
      </c>
      <c r="X1758" s="12">
        <f t="shared" si="196"/>
        <v>160193137.54</v>
      </c>
    </row>
    <row r="1759" spans="1:24">
      <c r="A1759" s="7" t="s">
        <v>3526</v>
      </c>
      <c r="B1759" s="7" t="s">
        <v>3527</v>
      </c>
      <c r="C1759" s="7">
        <v>8.84</v>
      </c>
      <c r="D1759" s="8">
        <v>66038876.22</v>
      </c>
      <c r="E1759" s="8">
        <v>7866941.35</v>
      </c>
      <c r="F1759" s="8">
        <v>87014093.75</v>
      </c>
      <c r="G1759" s="8">
        <v>132053935.04</v>
      </c>
      <c r="H1759" s="8">
        <v>-11993830.28</v>
      </c>
      <c r="I1759" s="8">
        <v>168638348.02</v>
      </c>
      <c r="J1759" s="8">
        <v>161740015.66</v>
      </c>
      <c r="K1759" s="8">
        <v>-4068566.7</v>
      </c>
      <c r="L1759" s="8">
        <v>13839120</v>
      </c>
      <c r="M1759" s="8">
        <v>15646746.24</v>
      </c>
      <c r="N1759" s="8">
        <v>18335414.47</v>
      </c>
      <c r="O1759" s="8">
        <v>14906447.98</v>
      </c>
      <c r="P1759" s="8">
        <v>16270453.8</v>
      </c>
      <c r="Q1759" s="8">
        <v>4505403.28</v>
      </c>
      <c r="R1759" s="12">
        <f t="shared" si="190"/>
        <v>61970309.52</v>
      </c>
      <c r="S1759" s="12">
        <f t="shared" si="191"/>
        <v>21706061.35</v>
      </c>
      <c r="T1759" s="12">
        <f t="shared" si="192"/>
        <v>102660839.99</v>
      </c>
      <c r="U1759" s="12">
        <f t="shared" si="193"/>
        <v>150389349.51</v>
      </c>
      <c r="V1759" s="12">
        <f t="shared" si="194"/>
        <v>2912617.7</v>
      </c>
      <c r="W1759" s="12">
        <f t="shared" si="195"/>
        <v>184908801.82</v>
      </c>
      <c r="X1759" s="12">
        <f t="shared" si="196"/>
        <v>166245418.94</v>
      </c>
    </row>
    <row r="1760" spans="1:24">
      <c r="A1760" s="7" t="s">
        <v>3528</v>
      </c>
      <c r="B1760" s="7" t="s">
        <v>3529</v>
      </c>
      <c r="C1760" s="7">
        <v>13.48</v>
      </c>
      <c r="D1760" s="8">
        <v>559979148.61</v>
      </c>
      <c r="E1760" s="8">
        <v>451632903.3</v>
      </c>
      <c r="F1760" s="8">
        <v>374040261.17</v>
      </c>
      <c r="G1760" s="8">
        <v>395970333.51</v>
      </c>
      <c r="H1760" s="8">
        <v>287270816.89</v>
      </c>
      <c r="I1760" s="8">
        <v>223954015.98</v>
      </c>
      <c r="J1760" s="8">
        <v>161669002.49</v>
      </c>
      <c r="K1760" s="8">
        <v>-31708720.45</v>
      </c>
      <c r="L1760" s="8">
        <v>-3157441.61</v>
      </c>
      <c r="M1760" s="8">
        <v>-605291.57</v>
      </c>
      <c r="N1760" s="8">
        <v>-1838751.98</v>
      </c>
      <c r="O1760" s="8">
        <v>-3772888.77</v>
      </c>
      <c r="P1760" s="8">
        <v>-1485397.24</v>
      </c>
      <c r="Q1760" s="8">
        <v>-364542.88</v>
      </c>
      <c r="R1760" s="12">
        <f t="shared" si="190"/>
        <v>528270428.16</v>
      </c>
      <c r="S1760" s="12">
        <f t="shared" si="191"/>
        <v>448475461.69</v>
      </c>
      <c r="T1760" s="12">
        <f t="shared" si="192"/>
        <v>373434969.6</v>
      </c>
      <c r="U1760" s="12">
        <f t="shared" si="193"/>
        <v>394131581.53</v>
      </c>
      <c r="V1760" s="12">
        <f t="shared" si="194"/>
        <v>283497928.12</v>
      </c>
      <c r="W1760" s="12">
        <f t="shared" si="195"/>
        <v>222468618.74</v>
      </c>
      <c r="X1760" s="12">
        <f t="shared" si="196"/>
        <v>161304459.61</v>
      </c>
    </row>
    <row r="1761" spans="1:24">
      <c r="A1761" s="7" t="s">
        <v>3530</v>
      </c>
      <c r="B1761" s="7" t="s">
        <v>3531</v>
      </c>
      <c r="C1761" s="7">
        <v>3.2</v>
      </c>
      <c r="D1761" s="8">
        <v>73333965.87</v>
      </c>
      <c r="E1761" s="8">
        <v>305842672.24</v>
      </c>
      <c r="F1761" s="8">
        <v>-2246455874.37</v>
      </c>
      <c r="G1761" s="8">
        <v>84077708.73</v>
      </c>
      <c r="H1761" s="8">
        <v>-2672366227.56</v>
      </c>
      <c r="I1761" s="8">
        <v>498756816.2</v>
      </c>
      <c r="J1761" s="8">
        <v>161402543.6</v>
      </c>
      <c r="K1761" s="8">
        <v>66565514.1</v>
      </c>
      <c r="L1761" s="8">
        <v>72772830.81</v>
      </c>
      <c r="M1761" s="8">
        <v>93559055.95</v>
      </c>
      <c r="N1761" s="8">
        <v>94332047.52</v>
      </c>
      <c r="O1761" s="8">
        <v>40357137.69</v>
      </c>
      <c r="P1761" s="8">
        <v>122613184.78</v>
      </c>
      <c r="Q1761" s="8">
        <v>168784262.13</v>
      </c>
      <c r="R1761" s="12">
        <f t="shared" si="190"/>
        <v>139899479.97</v>
      </c>
      <c r="S1761" s="12">
        <f t="shared" si="191"/>
        <v>378615503.05</v>
      </c>
      <c r="T1761" s="12">
        <f t="shared" si="192"/>
        <v>-2152896818.42</v>
      </c>
      <c r="U1761" s="12">
        <f t="shared" si="193"/>
        <v>178409756.25</v>
      </c>
      <c r="V1761" s="12">
        <f t="shared" si="194"/>
        <v>-2632009089.87</v>
      </c>
      <c r="W1761" s="12">
        <f t="shared" si="195"/>
        <v>621370000.98</v>
      </c>
      <c r="X1761" s="12">
        <f t="shared" si="196"/>
        <v>330186805.73</v>
      </c>
    </row>
    <row r="1762" spans="1:24">
      <c r="A1762" s="7" t="s">
        <v>3532</v>
      </c>
      <c r="B1762" s="7" t="s">
        <v>3533</v>
      </c>
      <c r="C1762" s="7">
        <v>10.25</v>
      </c>
      <c r="D1762" s="8">
        <v>158898051.01</v>
      </c>
      <c r="E1762" s="8">
        <v>54315668.91</v>
      </c>
      <c r="F1762" s="8">
        <v>189495981.29</v>
      </c>
      <c r="G1762" s="8">
        <v>69021500.54</v>
      </c>
      <c r="H1762" s="8">
        <v>112746055.4</v>
      </c>
      <c r="I1762" s="8">
        <v>142778057.6</v>
      </c>
      <c r="J1762" s="8">
        <v>161338514.43</v>
      </c>
      <c r="K1762" s="8">
        <v>57760535.7</v>
      </c>
      <c r="L1762" s="8">
        <v>35120277.4</v>
      </c>
      <c r="M1762" s="8">
        <v>39654062.7</v>
      </c>
      <c r="N1762" s="8">
        <v>40425499.28</v>
      </c>
      <c r="O1762" s="8">
        <v>6595716.98</v>
      </c>
      <c r="P1762" s="8">
        <v>-5784050.84</v>
      </c>
      <c r="Q1762" s="8">
        <v>-4013391.76</v>
      </c>
      <c r="R1762" s="12">
        <f t="shared" si="190"/>
        <v>216658586.71</v>
      </c>
      <c r="S1762" s="12">
        <f t="shared" si="191"/>
        <v>89435946.31</v>
      </c>
      <c r="T1762" s="12">
        <f t="shared" si="192"/>
        <v>229150043.99</v>
      </c>
      <c r="U1762" s="12">
        <f t="shared" si="193"/>
        <v>109446999.82</v>
      </c>
      <c r="V1762" s="12">
        <f t="shared" si="194"/>
        <v>119341772.38</v>
      </c>
      <c r="W1762" s="12">
        <f t="shared" si="195"/>
        <v>136994006.76</v>
      </c>
      <c r="X1762" s="12">
        <f t="shared" si="196"/>
        <v>157325122.67</v>
      </c>
    </row>
    <row r="1763" spans="1:24">
      <c r="A1763" s="7" t="s">
        <v>3534</v>
      </c>
      <c r="B1763" s="7" t="s">
        <v>3535</v>
      </c>
      <c r="C1763" s="7">
        <v>24.17</v>
      </c>
      <c r="D1763" s="8">
        <v>2840898966.65</v>
      </c>
      <c r="E1763" s="8">
        <v>2110822522.49</v>
      </c>
      <c r="F1763" s="8">
        <v>1786325347.22</v>
      </c>
      <c r="G1763" s="8">
        <v>762047420.87</v>
      </c>
      <c r="H1763" s="8">
        <v>893717472.59</v>
      </c>
      <c r="I1763" s="8">
        <v>580173847.53</v>
      </c>
      <c r="J1763" s="8">
        <v>161285627.31</v>
      </c>
      <c r="K1763" s="8">
        <v>199633104.49</v>
      </c>
      <c r="L1763" s="8">
        <v>436663673.9</v>
      </c>
      <c r="M1763" s="8">
        <v>630110578.97</v>
      </c>
      <c r="N1763" s="8">
        <v>695483068.98</v>
      </c>
      <c r="O1763" s="8">
        <v>628627590.06</v>
      </c>
      <c r="P1763" s="8">
        <v>361184151.93</v>
      </c>
      <c r="Q1763" s="8">
        <v>204902579.91</v>
      </c>
      <c r="R1763" s="12">
        <f t="shared" si="190"/>
        <v>3040532071.14</v>
      </c>
      <c r="S1763" s="12">
        <f t="shared" si="191"/>
        <v>2547486196.39</v>
      </c>
      <c r="T1763" s="12">
        <f t="shared" si="192"/>
        <v>2416435926.19</v>
      </c>
      <c r="U1763" s="12">
        <f t="shared" si="193"/>
        <v>1457530489.85</v>
      </c>
      <c r="V1763" s="12">
        <f t="shared" si="194"/>
        <v>1522345062.65</v>
      </c>
      <c r="W1763" s="12">
        <f t="shared" si="195"/>
        <v>941357999.46</v>
      </c>
      <c r="X1763" s="12">
        <f t="shared" si="196"/>
        <v>366188207.22</v>
      </c>
    </row>
    <row r="1764" spans="1:24">
      <c r="A1764" s="7" t="s">
        <v>3536</v>
      </c>
      <c r="B1764" s="7" t="s">
        <v>3537</v>
      </c>
      <c r="C1764" s="7">
        <v>8.08</v>
      </c>
      <c r="D1764" s="8">
        <v>-97984415.09</v>
      </c>
      <c r="E1764" s="8">
        <v>-112111643</v>
      </c>
      <c r="F1764" s="8">
        <v>105783783.56</v>
      </c>
      <c r="G1764" s="8">
        <v>125862018.05</v>
      </c>
      <c r="H1764" s="8">
        <v>148525995.47</v>
      </c>
      <c r="I1764" s="8">
        <v>189440975.82</v>
      </c>
      <c r="J1764" s="8">
        <v>161215136.59</v>
      </c>
      <c r="K1764" s="8">
        <v>18493734.93</v>
      </c>
      <c r="L1764" s="8">
        <v>91466538.76</v>
      </c>
      <c r="M1764" s="8">
        <v>89356379.5</v>
      </c>
      <c r="N1764" s="8">
        <v>45939833.05</v>
      </c>
      <c r="O1764" s="8">
        <v>27574141.07</v>
      </c>
      <c r="P1764" s="8">
        <v>48507372.58</v>
      </c>
      <c r="Q1764" s="8">
        <v>-8250187.92</v>
      </c>
      <c r="R1764" s="12">
        <f t="shared" si="190"/>
        <v>-79490680.16</v>
      </c>
      <c r="S1764" s="12">
        <f t="shared" si="191"/>
        <v>-20645104.24</v>
      </c>
      <c r="T1764" s="12">
        <f t="shared" si="192"/>
        <v>195140163.06</v>
      </c>
      <c r="U1764" s="12">
        <f t="shared" si="193"/>
        <v>171801851.1</v>
      </c>
      <c r="V1764" s="12">
        <f t="shared" si="194"/>
        <v>176100136.54</v>
      </c>
      <c r="W1764" s="12">
        <f t="shared" si="195"/>
        <v>237948348.4</v>
      </c>
      <c r="X1764" s="12">
        <f t="shared" si="196"/>
        <v>152964948.67</v>
      </c>
    </row>
    <row r="1765" spans="1:24">
      <c r="A1765" s="7" t="s">
        <v>3538</v>
      </c>
      <c r="B1765" s="7" t="s">
        <v>3539</v>
      </c>
      <c r="C1765" s="7">
        <v>2.03</v>
      </c>
      <c r="D1765" s="8">
        <v>583286178.09</v>
      </c>
      <c r="E1765" s="8">
        <v>1702910566.49</v>
      </c>
      <c r="F1765" s="8">
        <v>1658385811.14</v>
      </c>
      <c r="G1765" s="8">
        <v>-8361185909.44</v>
      </c>
      <c r="H1765" s="8">
        <v>-1629887923.87</v>
      </c>
      <c r="I1765" s="8">
        <v>54179576.37</v>
      </c>
      <c r="J1765" s="8">
        <v>161099845.45</v>
      </c>
      <c r="K1765" s="8">
        <v>345926310.63</v>
      </c>
      <c r="L1765" s="8">
        <v>673354313.56</v>
      </c>
      <c r="M1765" s="8">
        <v>784323994.12</v>
      </c>
      <c r="N1765" s="8">
        <v>1156961288.97</v>
      </c>
      <c r="O1765" s="8">
        <v>988950081.85</v>
      </c>
      <c r="P1765" s="8">
        <v>-133167499.4</v>
      </c>
      <c r="Q1765" s="8">
        <v>62365913.11</v>
      </c>
      <c r="R1765" s="12">
        <f t="shared" si="190"/>
        <v>929212488.72</v>
      </c>
      <c r="S1765" s="12">
        <f t="shared" si="191"/>
        <v>2376264880.05</v>
      </c>
      <c r="T1765" s="12">
        <f t="shared" si="192"/>
        <v>2442709805.26</v>
      </c>
      <c r="U1765" s="12">
        <f t="shared" si="193"/>
        <v>-7204224620.47</v>
      </c>
      <c r="V1765" s="12">
        <f t="shared" si="194"/>
        <v>-640937842.02</v>
      </c>
      <c r="W1765" s="12">
        <f t="shared" si="195"/>
        <v>-78987923.03</v>
      </c>
      <c r="X1765" s="12">
        <f t="shared" si="196"/>
        <v>223465758.56</v>
      </c>
    </row>
    <row r="1766" spans="1:24">
      <c r="A1766" s="7" t="s">
        <v>3540</v>
      </c>
      <c r="B1766" s="7" t="s">
        <v>3541</v>
      </c>
      <c r="C1766" s="7">
        <v>9.29</v>
      </c>
      <c r="D1766" s="8">
        <v>-147350295.19</v>
      </c>
      <c r="E1766" s="8">
        <v>-37765530.48</v>
      </c>
      <c r="F1766" s="8">
        <v>191321108.94</v>
      </c>
      <c r="G1766" s="8">
        <v>296220756.76</v>
      </c>
      <c r="H1766" s="8">
        <v>258201391.2</v>
      </c>
      <c r="I1766" s="8">
        <v>213501120.15</v>
      </c>
      <c r="J1766" s="8">
        <v>160807840.74</v>
      </c>
      <c r="K1766" s="8">
        <v>-17907734.35</v>
      </c>
      <c r="L1766" s="8">
        <v>-14556171.27</v>
      </c>
      <c r="M1766" s="8">
        <v>-14015605.68</v>
      </c>
      <c r="N1766" s="8">
        <v>-3981419.19</v>
      </c>
      <c r="O1766" s="8">
        <v>-163065.5</v>
      </c>
      <c r="P1766" s="8">
        <v>-715182.49</v>
      </c>
      <c r="Q1766" s="8">
        <v>1476327.84</v>
      </c>
      <c r="R1766" s="12">
        <f t="shared" si="190"/>
        <v>-165258029.54</v>
      </c>
      <c r="S1766" s="12">
        <f t="shared" si="191"/>
        <v>-52321701.75</v>
      </c>
      <c r="T1766" s="12">
        <f t="shared" si="192"/>
        <v>177305503.26</v>
      </c>
      <c r="U1766" s="12">
        <f t="shared" si="193"/>
        <v>292239337.57</v>
      </c>
      <c r="V1766" s="12">
        <f t="shared" si="194"/>
        <v>258038325.7</v>
      </c>
      <c r="W1766" s="12">
        <f t="shared" si="195"/>
        <v>212785937.66</v>
      </c>
      <c r="X1766" s="12">
        <f t="shared" si="196"/>
        <v>162284168.58</v>
      </c>
    </row>
    <row r="1767" spans="1:24">
      <c r="A1767" s="7" t="s">
        <v>3542</v>
      </c>
      <c r="B1767" s="7" t="s">
        <v>3543</v>
      </c>
      <c r="C1767" s="7">
        <v>7.01</v>
      </c>
      <c r="D1767" s="8">
        <v>207598494.61</v>
      </c>
      <c r="E1767" s="8">
        <v>253172543.56</v>
      </c>
      <c r="F1767" s="8">
        <v>102719820.07</v>
      </c>
      <c r="G1767" s="8">
        <v>-910549951.62</v>
      </c>
      <c r="H1767" s="8">
        <v>252581900.21</v>
      </c>
      <c r="I1767" s="8">
        <v>407776257.17</v>
      </c>
      <c r="J1767" s="8">
        <v>160715173.38</v>
      </c>
      <c r="K1767" s="8">
        <v>7343148.47</v>
      </c>
      <c r="L1767" s="8">
        <v>14388230.85</v>
      </c>
      <c r="M1767" s="8">
        <v>4926438.92</v>
      </c>
      <c r="N1767" s="8">
        <v>13769889.32</v>
      </c>
      <c r="O1767" s="8">
        <v>35338213.2</v>
      </c>
      <c r="P1767" s="8">
        <v>31117989.83</v>
      </c>
      <c r="Q1767" s="8">
        <v>-2381004.9</v>
      </c>
      <c r="R1767" s="12">
        <f t="shared" si="190"/>
        <v>214941643.08</v>
      </c>
      <c r="S1767" s="12">
        <f t="shared" si="191"/>
        <v>267560774.41</v>
      </c>
      <c r="T1767" s="12">
        <f t="shared" si="192"/>
        <v>107646258.99</v>
      </c>
      <c r="U1767" s="12">
        <f t="shared" si="193"/>
        <v>-896780062.3</v>
      </c>
      <c r="V1767" s="12">
        <f t="shared" si="194"/>
        <v>287920113.41</v>
      </c>
      <c r="W1767" s="12">
        <f t="shared" si="195"/>
        <v>438894247</v>
      </c>
      <c r="X1767" s="12">
        <f t="shared" si="196"/>
        <v>158334168.48</v>
      </c>
    </row>
    <row r="1768" spans="1:24">
      <c r="A1768" s="7" t="s">
        <v>3544</v>
      </c>
      <c r="B1768" s="7" t="s">
        <v>3545</v>
      </c>
      <c r="C1768" s="7">
        <v>11.05</v>
      </c>
      <c r="D1768" s="8">
        <v>100920778.1</v>
      </c>
      <c r="E1768" s="8">
        <v>93944844.97</v>
      </c>
      <c r="F1768" s="8">
        <v>158975909.42</v>
      </c>
      <c r="G1768" s="8">
        <v>181949137.96</v>
      </c>
      <c r="H1768" s="8">
        <v>157951739.41</v>
      </c>
      <c r="I1768" s="8">
        <v>200056218.48</v>
      </c>
      <c r="J1768" s="8">
        <v>160696080.66</v>
      </c>
      <c r="K1768" s="8">
        <v>-39398539.21</v>
      </c>
      <c r="L1768" s="8">
        <v>-23647141.78</v>
      </c>
      <c r="M1768" s="8">
        <v>-18559435.04</v>
      </c>
      <c r="N1768" s="8">
        <v>-9016076.06</v>
      </c>
      <c r="O1768" s="8">
        <v>-3997394.85</v>
      </c>
      <c r="P1768" s="8">
        <v>1539638.74</v>
      </c>
      <c r="Q1768" s="8">
        <v>1037661.3</v>
      </c>
      <c r="R1768" s="12">
        <f t="shared" si="190"/>
        <v>61522238.89</v>
      </c>
      <c r="S1768" s="12">
        <f t="shared" si="191"/>
        <v>70297703.19</v>
      </c>
      <c r="T1768" s="12">
        <f t="shared" si="192"/>
        <v>140416474.38</v>
      </c>
      <c r="U1768" s="12">
        <f t="shared" si="193"/>
        <v>172933061.9</v>
      </c>
      <c r="V1768" s="12">
        <f t="shared" si="194"/>
        <v>153954344.56</v>
      </c>
      <c r="W1768" s="12">
        <f t="shared" si="195"/>
        <v>201595857.22</v>
      </c>
      <c r="X1768" s="12">
        <f t="shared" si="196"/>
        <v>161733741.96</v>
      </c>
    </row>
    <row r="1769" spans="1:24">
      <c r="A1769" s="7" t="s">
        <v>3546</v>
      </c>
      <c r="B1769" s="7" t="s">
        <v>3547</v>
      </c>
      <c r="C1769" s="7">
        <v>9.2</v>
      </c>
      <c r="D1769" s="8">
        <v>152361151.72</v>
      </c>
      <c r="E1769" s="8">
        <v>152832581.26</v>
      </c>
      <c r="F1769" s="8">
        <v>135107190.31</v>
      </c>
      <c r="G1769" s="8">
        <v>126703627.86</v>
      </c>
      <c r="H1769" s="8">
        <v>131129960.17</v>
      </c>
      <c r="I1769" s="8">
        <v>155052833.61</v>
      </c>
      <c r="J1769" s="8">
        <v>160660040.08</v>
      </c>
      <c r="K1769" s="8">
        <v>3902572.08</v>
      </c>
      <c r="L1769" s="8">
        <v>15162175.03</v>
      </c>
      <c r="M1769" s="8">
        <v>16371842.49</v>
      </c>
      <c r="N1769" s="8">
        <v>25717035.79</v>
      </c>
      <c r="O1769" s="8">
        <v>26249232.05</v>
      </c>
      <c r="P1769" s="8">
        <v>20407942.48</v>
      </c>
      <c r="Q1769" s="8">
        <v>4587706.46</v>
      </c>
      <c r="R1769" s="12">
        <f t="shared" si="190"/>
        <v>156263723.8</v>
      </c>
      <c r="S1769" s="12">
        <f t="shared" si="191"/>
        <v>167994756.29</v>
      </c>
      <c r="T1769" s="12">
        <f t="shared" si="192"/>
        <v>151479032.8</v>
      </c>
      <c r="U1769" s="12">
        <f t="shared" si="193"/>
        <v>152420663.65</v>
      </c>
      <c r="V1769" s="12">
        <f t="shared" si="194"/>
        <v>157379192.22</v>
      </c>
      <c r="W1769" s="12">
        <f t="shared" si="195"/>
        <v>175460776.09</v>
      </c>
      <c r="X1769" s="12">
        <f t="shared" si="196"/>
        <v>165247746.54</v>
      </c>
    </row>
    <row r="1770" spans="1:24">
      <c r="A1770" s="7" t="s">
        <v>3548</v>
      </c>
      <c r="B1770" s="7" t="s">
        <v>3549</v>
      </c>
      <c r="C1770" s="7">
        <v>5.08</v>
      </c>
      <c r="D1770" s="8">
        <v>145454190.86</v>
      </c>
      <c r="E1770" s="8">
        <v>-51276320.29</v>
      </c>
      <c r="F1770" s="8">
        <v>83779146.17</v>
      </c>
      <c r="G1770" s="8">
        <v>141732247.31</v>
      </c>
      <c r="H1770" s="8">
        <v>250169033.66</v>
      </c>
      <c r="I1770" s="8">
        <v>301447044.59</v>
      </c>
      <c r="J1770" s="8">
        <v>160539182.22</v>
      </c>
      <c r="K1770" s="8">
        <v>29342757.11</v>
      </c>
      <c r="L1770" s="8">
        <v>41998971.16</v>
      </c>
      <c r="M1770" s="8">
        <v>48332031.8</v>
      </c>
      <c r="N1770" s="8">
        <v>57202842.14</v>
      </c>
      <c r="O1770" s="8">
        <v>35420999.4</v>
      </c>
      <c r="P1770" s="8">
        <v>28871139.38</v>
      </c>
      <c r="Q1770" s="8">
        <v>6832625.03</v>
      </c>
      <c r="R1770" s="12">
        <f t="shared" si="190"/>
        <v>174796947.97</v>
      </c>
      <c r="S1770" s="12">
        <f t="shared" si="191"/>
        <v>-9277349.13</v>
      </c>
      <c r="T1770" s="12">
        <f t="shared" si="192"/>
        <v>132111177.97</v>
      </c>
      <c r="U1770" s="12">
        <f t="shared" si="193"/>
        <v>198935089.45</v>
      </c>
      <c r="V1770" s="12">
        <f t="shared" si="194"/>
        <v>285590033.06</v>
      </c>
      <c r="W1770" s="12">
        <f t="shared" si="195"/>
        <v>330318183.97</v>
      </c>
      <c r="X1770" s="12">
        <f t="shared" si="196"/>
        <v>167371807.25</v>
      </c>
    </row>
    <row r="1771" spans="1:24">
      <c r="A1771" s="7" t="s">
        <v>3550</v>
      </c>
      <c r="B1771" s="7" t="s">
        <v>3551</v>
      </c>
      <c r="C1771" s="7">
        <v>32.86</v>
      </c>
      <c r="D1771" s="8">
        <v>437347673.5</v>
      </c>
      <c r="E1771" s="8">
        <v>378779883.89</v>
      </c>
      <c r="F1771" s="8">
        <v>483301864.29</v>
      </c>
      <c r="G1771" s="8">
        <v>473370944.41</v>
      </c>
      <c r="H1771" s="8">
        <v>346542979.39</v>
      </c>
      <c r="I1771" s="8">
        <v>115019076.06</v>
      </c>
      <c r="J1771" s="8">
        <v>160368729.78</v>
      </c>
      <c r="K1771" s="8">
        <v>-35025236.15</v>
      </c>
      <c r="L1771" s="8">
        <v>-39213766.6</v>
      </c>
      <c r="M1771" s="8">
        <v>-24237095.49</v>
      </c>
      <c r="N1771" s="8">
        <v>-10326673.31</v>
      </c>
      <c r="O1771" s="8">
        <v>2172603.59</v>
      </c>
      <c r="P1771" s="8">
        <v>4048711.25</v>
      </c>
      <c r="Q1771" s="8">
        <v>2525882.71</v>
      </c>
      <c r="R1771" s="12">
        <f t="shared" si="190"/>
        <v>402322437.35</v>
      </c>
      <c r="S1771" s="12">
        <f t="shared" si="191"/>
        <v>339566117.29</v>
      </c>
      <c r="T1771" s="12">
        <f t="shared" si="192"/>
        <v>459064768.8</v>
      </c>
      <c r="U1771" s="12">
        <f t="shared" si="193"/>
        <v>463044271.1</v>
      </c>
      <c r="V1771" s="12">
        <f t="shared" si="194"/>
        <v>348715582.98</v>
      </c>
      <c r="W1771" s="12">
        <f t="shared" si="195"/>
        <v>119067787.31</v>
      </c>
      <c r="X1771" s="12">
        <f t="shared" si="196"/>
        <v>162894612.49</v>
      </c>
    </row>
    <row r="1772" spans="1:24">
      <c r="A1772" s="7" t="s">
        <v>3552</v>
      </c>
      <c r="B1772" s="7" t="s">
        <v>3553</v>
      </c>
      <c r="C1772" s="7">
        <v>4.87</v>
      </c>
      <c r="D1772" s="8">
        <v>248689214.02</v>
      </c>
      <c r="E1772" s="8">
        <v>216924310.68</v>
      </c>
      <c r="F1772" s="8">
        <v>254320052.65</v>
      </c>
      <c r="G1772" s="8">
        <v>226467775.46</v>
      </c>
      <c r="H1772" s="8">
        <v>115748068.66</v>
      </c>
      <c r="I1772" s="8">
        <v>95342675.45</v>
      </c>
      <c r="J1772" s="8">
        <v>160139718.8</v>
      </c>
      <c r="K1772" s="8">
        <v>-4190425.3</v>
      </c>
      <c r="L1772" s="8">
        <v>-2128727.93</v>
      </c>
      <c r="M1772" s="8">
        <v>-507692.06</v>
      </c>
      <c r="N1772" s="8">
        <v>-2423486.4</v>
      </c>
      <c r="O1772" s="8">
        <v>-11389763.66</v>
      </c>
      <c r="P1772" s="8">
        <v>-7716403.28</v>
      </c>
      <c r="Q1772" s="8">
        <v>-12314996.2</v>
      </c>
      <c r="R1772" s="12">
        <f t="shared" si="190"/>
        <v>244498788.72</v>
      </c>
      <c r="S1772" s="12">
        <f t="shared" si="191"/>
        <v>214795582.75</v>
      </c>
      <c r="T1772" s="12">
        <f t="shared" si="192"/>
        <v>253812360.59</v>
      </c>
      <c r="U1772" s="12">
        <f t="shared" si="193"/>
        <v>224044289.06</v>
      </c>
      <c r="V1772" s="12">
        <f t="shared" si="194"/>
        <v>104358305</v>
      </c>
      <c r="W1772" s="12">
        <f t="shared" si="195"/>
        <v>87626272.17</v>
      </c>
      <c r="X1772" s="12">
        <f t="shared" si="196"/>
        <v>147824722.6</v>
      </c>
    </row>
    <row r="1773" spans="1:24">
      <c r="A1773" s="7" t="s">
        <v>3554</v>
      </c>
      <c r="B1773" s="7" t="s">
        <v>3555</v>
      </c>
      <c r="C1773" s="7">
        <v>5.64</v>
      </c>
      <c r="D1773" s="8">
        <v>205705608.25</v>
      </c>
      <c r="E1773" s="8">
        <v>202798345.6</v>
      </c>
      <c r="F1773" s="8">
        <v>258403047.49</v>
      </c>
      <c r="G1773" s="8">
        <v>257369329.5</v>
      </c>
      <c r="H1773" s="8">
        <v>221363052.66</v>
      </c>
      <c r="I1773" s="8">
        <v>192961361.56</v>
      </c>
      <c r="J1773" s="8">
        <v>160081015.26</v>
      </c>
      <c r="K1773" s="8">
        <v>24975913.81</v>
      </c>
      <c r="L1773" s="8">
        <v>43594401.12</v>
      </c>
      <c r="M1773" s="8">
        <v>617483.79</v>
      </c>
      <c r="N1773" s="8">
        <v>-1228700.9</v>
      </c>
      <c r="O1773" s="8">
        <v>-1393874.81</v>
      </c>
      <c r="P1773" s="8">
        <v>4550322.74</v>
      </c>
      <c r="Q1773" s="8">
        <v>-4725951.78</v>
      </c>
      <c r="R1773" s="12">
        <f t="shared" si="190"/>
        <v>230681522.06</v>
      </c>
      <c r="S1773" s="12">
        <f t="shared" si="191"/>
        <v>246392746.72</v>
      </c>
      <c r="T1773" s="12">
        <f t="shared" si="192"/>
        <v>259020531.28</v>
      </c>
      <c r="U1773" s="12">
        <f t="shared" si="193"/>
        <v>256140628.6</v>
      </c>
      <c r="V1773" s="12">
        <f t="shared" si="194"/>
        <v>219969177.85</v>
      </c>
      <c r="W1773" s="12">
        <f t="shared" si="195"/>
        <v>197511684.3</v>
      </c>
      <c r="X1773" s="12">
        <f t="shared" si="196"/>
        <v>155355063.48</v>
      </c>
    </row>
    <row r="1774" spans="1:24">
      <c r="A1774" s="7" t="s">
        <v>3556</v>
      </c>
      <c r="B1774" s="7" t="s">
        <v>3557</v>
      </c>
      <c r="C1774" s="7">
        <v>22.81</v>
      </c>
      <c r="D1774" s="8">
        <v>471774350.61</v>
      </c>
      <c r="E1774" s="8">
        <v>421233319.92</v>
      </c>
      <c r="F1774" s="8">
        <v>411637980.75</v>
      </c>
      <c r="G1774" s="8">
        <v>381392620.93</v>
      </c>
      <c r="H1774" s="8">
        <v>332327503.82</v>
      </c>
      <c r="I1774" s="8">
        <v>268173876</v>
      </c>
      <c r="J1774" s="8">
        <v>159968492.21</v>
      </c>
      <c r="K1774" s="8">
        <v>32019480.38</v>
      </c>
      <c r="L1774" s="8">
        <v>52902639.77</v>
      </c>
      <c r="M1774" s="8">
        <v>83710388.3</v>
      </c>
      <c r="N1774" s="8">
        <v>48575497.09</v>
      </c>
      <c r="O1774" s="8">
        <v>34676125.75</v>
      </c>
      <c r="P1774" s="8">
        <v>79745027.94</v>
      </c>
      <c r="Q1774" s="8">
        <v>51838422.75</v>
      </c>
      <c r="R1774" s="12">
        <f t="shared" si="190"/>
        <v>503793830.99</v>
      </c>
      <c r="S1774" s="12">
        <f t="shared" si="191"/>
        <v>474135959.69</v>
      </c>
      <c r="T1774" s="12">
        <f t="shared" si="192"/>
        <v>495348369.05</v>
      </c>
      <c r="U1774" s="12">
        <f t="shared" si="193"/>
        <v>429968118.02</v>
      </c>
      <c r="V1774" s="12">
        <f t="shared" si="194"/>
        <v>367003629.57</v>
      </c>
      <c r="W1774" s="12">
        <f t="shared" si="195"/>
        <v>347918903.94</v>
      </c>
      <c r="X1774" s="12">
        <f t="shared" si="196"/>
        <v>211806914.96</v>
      </c>
    </row>
    <row r="1775" spans="1:24">
      <c r="A1775" s="7" t="s">
        <v>3558</v>
      </c>
      <c r="B1775" s="7" t="s">
        <v>3559</v>
      </c>
      <c r="C1775" s="7">
        <v>52</v>
      </c>
      <c r="D1775" s="8">
        <v>682383268.33</v>
      </c>
      <c r="E1775" s="8">
        <v>183155594.58</v>
      </c>
      <c r="F1775" s="8">
        <v>71983218.12</v>
      </c>
      <c r="G1775" s="8">
        <v>201412007.17</v>
      </c>
      <c r="H1775" s="8">
        <v>315045341.04</v>
      </c>
      <c r="I1775" s="8">
        <v>289368185.87</v>
      </c>
      <c r="J1775" s="8">
        <v>159957102.74</v>
      </c>
      <c r="K1775" s="8">
        <v>1217395.65</v>
      </c>
      <c r="L1775" s="8">
        <v>58182215.87</v>
      </c>
      <c r="M1775" s="8">
        <v>51650561.11</v>
      </c>
      <c r="N1775" s="8">
        <v>24571673.18</v>
      </c>
      <c r="O1775" s="8">
        <v>6551699.2</v>
      </c>
      <c r="P1775" s="8">
        <v>23268806.16</v>
      </c>
      <c r="Q1775" s="8">
        <v>-6198136.82</v>
      </c>
      <c r="R1775" s="12">
        <f t="shared" si="190"/>
        <v>683600663.98</v>
      </c>
      <c r="S1775" s="12">
        <f t="shared" si="191"/>
        <v>241337810.45</v>
      </c>
      <c r="T1775" s="12">
        <f t="shared" si="192"/>
        <v>123633779.23</v>
      </c>
      <c r="U1775" s="12">
        <f t="shared" si="193"/>
        <v>225983680.35</v>
      </c>
      <c r="V1775" s="12">
        <f t="shared" si="194"/>
        <v>321597040.24</v>
      </c>
      <c r="W1775" s="12">
        <f t="shared" si="195"/>
        <v>312636992.03</v>
      </c>
      <c r="X1775" s="12">
        <f t="shared" si="196"/>
        <v>153758965.92</v>
      </c>
    </row>
    <row r="1776" spans="1:24">
      <c r="A1776" s="7" t="s">
        <v>3560</v>
      </c>
      <c r="B1776" s="7" t="s">
        <v>3561</v>
      </c>
      <c r="C1776" s="7">
        <v>6.76</v>
      </c>
      <c r="D1776" s="8">
        <v>-75281685.89</v>
      </c>
      <c r="E1776" s="8">
        <v>-103082517.44</v>
      </c>
      <c r="F1776" s="8">
        <v>-284951403.58</v>
      </c>
      <c r="G1776" s="8">
        <v>-1150427884.29</v>
      </c>
      <c r="H1776" s="8">
        <v>97373107.38</v>
      </c>
      <c r="I1776" s="8">
        <v>209955443.24</v>
      </c>
      <c r="J1776" s="8">
        <v>159912107.28</v>
      </c>
      <c r="K1776" s="8">
        <v>-10261352.87</v>
      </c>
      <c r="L1776" s="8">
        <v>-6073623.3</v>
      </c>
      <c r="M1776" s="8">
        <v>1100386.23</v>
      </c>
      <c r="N1776" s="8">
        <v>14472347.88</v>
      </c>
      <c r="O1776" s="8">
        <v>28923922.24</v>
      </c>
      <c r="P1776" s="8">
        <v>22324523.07</v>
      </c>
      <c r="Q1776" s="8">
        <v>26403422.65</v>
      </c>
      <c r="R1776" s="12">
        <f t="shared" si="190"/>
        <v>-85543038.76</v>
      </c>
      <c r="S1776" s="12">
        <f t="shared" si="191"/>
        <v>-109156140.74</v>
      </c>
      <c r="T1776" s="12">
        <f t="shared" si="192"/>
        <v>-283851017.35</v>
      </c>
      <c r="U1776" s="12">
        <f t="shared" si="193"/>
        <v>-1135955536.41</v>
      </c>
      <c r="V1776" s="12">
        <f t="shared" si="194"/>
        <v>126297029.62</v>
      </c>
      <c r="W1776" s="12">
        <f t="shared" si="195"/>
        <v>232279966.31</v>
      </c>
      <c r="X1776" s="12">
        <f t="shared" si="196"/>
        <v>186315529.93</v>
      </c>
    </row>
    <row r="1777" spans="1:24">
      <c r="A1777" s="7" t="s">
        <v>3562</v>
      </c>
      <c r="B1777" s="7" t="s">
        <v>3563</v>
      </c>
      <c r="C1777" s="7">
        <v>14.8</v>
      </c>
      <c r="D1777" s="8">
        <v>395447268.2</v>
      </c>
      <c r="E1777" s="8">
        <v>685162042.62</v>
      </c>
      <c r="F1777" s="8">
        <v>588460372.29</v>
      </c>
      <c r="G1777" s="8">
        <v>460048958.36</v>
      </c>
      <c r="H1777" s="8">
        <v>330977955.86</v>
      </c>
      <c r="I1777" s="8">
        <v>164765873.3</v>
      </c>
      <c r="J1777" s="8">
        <v>159828931.44</v>
      </c>
      <c r="K1777" s="8">
        <v>52519296.19</v>
      </c>
      <c r="L1777" s="8">
        <v>54326084.01</v>
      </c>
      <c r="M1777" s="8">
        <v>47201157.86</v>
      </c>
      <c r="N1777" s="8">
        <v>58407642.84</v>
      </c>
      <c r="O1777" s="8">
        <v>33968220.11</v>
      </c>
      <c r="P1777" s="8">
        <v>42610341.99</v>
      </c>
      <c r="Q1777" s="8">
        <v>45430865.65</v>
      </c>
      <c r="R1777" s="12">
        <f t="shared" si="190"/>
        <v>447966564.39</v>
      </c>
      <c r="S1777" s="12">
        <f t="shared" si="191"/>
        <v>739488126.63</v>
      </c>
      <c r="T1777" s="12">
        <f t="shared" si="192"/>
        <v>635661530.15</v>
      </c>
      <c r="U1777" s="12">
        <f t="shared" si="193"/>
        <v>518456601.2</v>
      </c>
      <c r="V1777" s="12">
        <f t="shared" si="194"/>
        <v>364946175.97</v>
      </c>
      <c r="W1777" s="12">
        <f t="shared" si="195"/>
        <v>207376215.29</v>
      </c>
      <c r="X1777" s="12">
        <f t="shared" si="196"/>
        <v>205259797.09</v>
      </c>
    </row>
    <row r="1778" spans="1:24">
      <c r="A1778" s="7" t="s">
        <v>3564</v>
      </c>
      <c r="B1778" s="7" t="s">
        <v>3565</v>
      </c>
      <c r="C1778" s="7">
        <v>0</v>
      </c>
      <c r="D1778" s="8">
        <v>-391469065.53</v>
      </c>
      <c r="E1778" s="8">
        <v>-1746913356.88</v>
      </c>
      <c r="F1778" s="8">
        <v>-533203771.41</v>
      </c>
      <c r="G1778" s="8">
        <v>146705262.76</v>
      </c>
      <c r="H1778" s="8">
        <v>244285921.62</v>
      </c>
      <c r="I1778" s="8">
        <v>218255600.48</v>
      </c>
      <c r="J1778" s="8">
        <v>159822114.33</v>
      </c>
      <c r="K1778" s="8">
        <v>89331003.54</v>
      </c>
      <c r="L1778" s="8">
        <v>90706329.5</v>
      </c>
      <c r="M1778" s="8">
        <v>89438840.84</v>
      </c>
      <c r="N1778" s="8">
        <v>96605421.55</v>
      </c>
      <c r="O1778" s="8">
        <v>96709885.82</v>
      </c>
      <c r="P1778" s="8">
        <v>60925365.08</v>
      </c>
      <c r="Q1778" s="8">
        <v>46783419.67</v>
      </c>
      <c r="R1778" s="12">
        <f t="shared" si="190"/>
        <v>-302138061.99</v>
      </c>
      <c r="S1778" s="12">
        <f t="shared" si="191"/>
        <v>-1656207027.38</v>
      </c>
      <c r="T1778" s="12">
        <f t="shared" si="192"/>
        <v>-443764930.57</v>
      </c>
      <c r="U1778" s="12">
        <f t="shared" si="193"/>
        <v>243310684.31</v>
      </c>
      <c r="V1778" s="12">
        <f t="shared" si="194"/>
        <v>340995807.44</v>
      </c>
      <c r="W1778" s="12">
        <f t="shared" si="195"/>
        <v>279180965.56</v>
      </c>
      <c r="X1778" s="12">
        <f t="shared" si="196"/>
        <v>206605534</v>
      </c>
    </row>
    <row r="1779" spans="1:24">
      <c r="A1779" s="7" t="s">
        <v>3566</v>
      </c>
      <c r="B1779" s="7" t="s">
        <v>3567</v>
      </c>
      <c r="C1779" s="7">
        <v>4.52</v>
      </c>
      <c r="D1779" s="8">
        <v>228448938.95</v>
      </c>
      <c r="E1779" s="8">
        <v>128911672.06</v>
      </c>
      <c r="F1779" s="8">
        <v>153329266.75</v>
      </c>
      <c r="G1779" s="8">
        <v>283856745.63</v>
      </c>
      <c r="H1779" s="8">
        <v>245948210.57</v>
      </c>
      <c r="I1779" s="8">
        <v>675185088.61</v>
      </c>
      <c r="J1779" s="8">
        <v>159588829.01</v>
      </c>
      <c r="K1779" s="8">
        <v>136062146.63</v>
      </c>
      <c r="L1779" s="8">
        <v>131632903.89</v>
      </c>
      <c r="M1779" s="8">
        <v>115507939.7</v>
      </c>
      <c r="N1779" s="8">
        <v>82446817.53</v>
      </c>
      <c r="O1779" s="8">
        <v>105160673.3</v>
      </c>
      <c r="P1779" s="8">
        <v>104072347.94</v>
      </c>
      <c r="Q1779" s="8">
        <v>69728623.47</v>
      </c>
      <c r="R1779" s="12">
        <f t="shared" si="190"/>
        <v>364511085.58</v>
      </c>
      <c r="S1779" s="12">
        <f t="shared" si="191"/>
        <v>260544575.95</v>
      </c>
      <c r="T1779" s="12">
        <f t="shared" si="192"/>
        <v>268837206.45</v>
      </c>
      <c r="U1779" s="12">
        <f t="shared" si="193"/>
        <v>366303563.16</v>
      </c>
      <c r="V1779" s="12">
        <f t="shared" si="194"/>
        <v>351108883.87</v>
      </c>
      <c r="W1779" s="12">
        <f t="shared" si="195"/>
        <v>779257436.55</v>
      </c>
      <c r="X1779" s="12">
        <f t="shared" si="196"/>
        <v>229317452.48</v>
      </c>
    </row>
    <row r="1780" spans="1:24">
      <c r="A1780" s="7" t="s">
        <v>3568</v>
      </c>
      <c r="B1780" s="7" t="s">
        <v>3569</v>
      </c>
      <c r="C1780" s="7">
        <v>8</v>
      </c>
      <c r="D1780" s="8">
        <v>107512237.78</v>
      </c>
      <c r="E1780" s="8">
        <v>10142746.56</v>
      </c>
      <c r="F1780" s="8">
        <v>151917696.23</v>
      </c>
      <c r="G1780" s="8">
        <v>100170389.32</v>
      </c>
      <c r="H1780" s="8">
        <v>28784221.31</v>
      </c>
      <c r="I1780" s="8">
        <v>68540978.52</v>
      </c>
      <c r="J1780" s="8">
        <v>159350754.44</v>
      </c>
      <c r="K1780" s="8">
        <v>-3746320.47</v>
      </c>
      <c r="L1780" s="8">
        <v>19202335.91</v>
      </c>
      <c r="M1780" s="8">
        <v>6815787.48</v>
      </c>
      <c r="N1780" s="8">
        <v>3938638.05</v>
      </c>
      <c r="O1780" s="8">
        <v>-3949802.05</v>
      </c>
      <c r="P1780" s="8">
        <v>-2584067.05</v>
      </c>
      <c r="Q1780" s="8">
        <v>26209639.62</v>
      </c>
      <c r="R1780" s="12">
        <f t="shared" si="190"/>
        <v>103765917.31</v>
      </c>
      <c r="S1780" s="12">
        <f t="shared" si="191"/>
        <v>29345082.47</v>
      </c>
      <c r="T1780" s="12">
        <f t="shared" si="192"/>
        <v>158733483.71</v>
      </c>
      <c r="U1780" s="12">
        <f t="shared" si="193"/>
        <v>104109027.37</v>
      </c>
      <c r="V1780" s="12">
        <f t="shared" si="194"/>
        <v>24834419.26</v>
      </c>
      <c r="W1780" s="12">
        <f t="shared" si="195"/>
        <v>65956911.47</v>
      </c>
      <c r="X1780" s="12">
        <f t="shared" si="196"/>
        <v>185560394.06</v>
      </c>
    </row>
    <row r="1781" spans="1:24">
      <c r="A1781" s="7" t="s">
        <v>3570</v>
      </c>
      <c r="B1781" s="7" t="s">
        <v>3571</v>
      </c>
      <c r="C1781" s="7">
        <v>4.54</v>
      </c>
      <c r="D1781" s="8">
        <v>-105436671.65</v>
      </c>
      <c r="E1781" s="8">
        <v>32313998.77</v>
      </c>
      <c r="F1781" s="8">
        <v>56537480.52</v>
      </c>
      <c r="G1781" s="8">
        <v>-477078947.48</v>
      </c>
      <c r="H1781" s="8">
        <v>-550200339.63</v>
      </c>
      <c r="I1781" s="8">
        <v>111824529.01</v>
      </c>
      <c r="J1781" s="8">
        <v>158872015.47</v>
      </c>
      <c r="K1781" s="8">
        <v>6859795.39</v>
      </c>
      <c r="L1781" s="8">
        <v>6449635.44</v>
      </c>
      <c r="M1781" s="8">
        <v>12191913.12</v>
      </c>
      <c r="N1781" s="8">
        <v>12726411.67</v>
      </c>
      <c r="O1781" s="8">
        <v>16713656.16</v>
      </c>
      <c r="P1781" s="8">
        <v>10904946.77</v>
      </c>
      <c r="Q1781" s="8">
        <v>5871007.07</v>
      </c>
      <c r="R1781" s="12">
        <f t="shared" si="190"/>
        <v>-98576876.26</v>
      </c>
      <c r="S1781" s="12">
        <f t="shared" si="191"/>
        <v>38763634.21</v>
      </c>
      <c r="T1781" s="12">
        <f t="shared" si="192"/>
        <v>68729393.64</v>
      </c>
      <c r="U1781" s="12">
        <f t="shared" si="193"/>
        <v>-464352535.81</v>
      </c>
      <c r="V1781" s="12">
        <f t="shared" si="194"/>
        <v>-533486683.47</v>
      </c>
      <c r="W1781" s="12">
        <f t="shared" si="195"/>
        <v>122729475.78</v>
      </c>
      <c r="X1781" s="12">
        <f t="shared" si="196"/>
        <v>164743022.54</v>
      </c>
    </row>
    <row r="1782" spans="1:24">
      <c r="A1782" s="7" t="s">
        <v>3572</v>
      </c>
      <c r="B1782" s="7" t="s">
        <v>3573</v>
      </c>
      <c r="C1782" s="7">
        <v>8.17</v>
      </c>
      <c r="D1782" s="8">
        <v>105069274.08</v>
      </c>
      <c r="E1782" s="8">
        <v>-88717951.81</v>
      </c>
      <c r="F1782" s="8">
        <v>231973630.5</v>
      </c>
      <c r="G1782" s="8">
        <v>191863927.3</v>
      </c>
      <c r="H1782" s="8">
        <v>178771657.78</v>
      </c>
      <c r="I1782" s="8">
        <v>124204514.29</v>
      </c>
      <c r="J1782" s="8">
        <v>158646485.43</v>
      </c>
      <c r="K1782" s="8">
        <v>-22374497.73</v>
      </c>
      <c r="L1782" s="8">
        <v>44004580.1</v>
      </c>
      <c r="M1782" s="8">
        <v>57972118.41</v>
      </c>
      <c r="N1782" s="8">
        <v>65560369.3</v>
      </c>
      <c r="O1782" s="8">
        <v>76222037.43</v>
      </c>
      <c r="P1782" s="8">
        <v>65223334.88</v>
      </c>
      <c r="Q1782" s="8">
        <v>34182691.04</v>
      </c>
      <c r="R1782" s="12">
        <f t="shared" si="190"/>
        <v>82694776.35</v>
      </c>
      <c r="S1782" s="12">
        <f t="shared" si="191"/>
        <v>-44713371.71</v>
      </c>
      <c r="T1782" s="12">
        <f t="shared" si="192"/>
        <v>289945748.91</v>
      </c>
      <c r="U1782" s="12">
        <f t="shared" si="193"/>
        <v>257424296.6</v>
      </c>
      <c r="V1782" s="12">
        <f t="shared" si="194"/>
        <v>254993695.21</v>
      </c>
      <c r="W1782" s="12">
        <f t="shared" si="195"/>
        <v>189427849.17</v>
      </c>
      <c r="X1782" s="12">
        <f t="shared" si="196"/>
        <v>192829176.47</v>
      </c>
    </row>
    <row r="1783" spans="1:24">
      <c r="A1783" s="7" t="s">
        <v>3574</v>
      </c>
      <c r="B1783" s="7" t="s">
        <v>3575</v>
      </c>
      <c r="C1783" s="7">
        <v>9.54</v>
      </c>
      <c r="D1783" s="8">
        <v>243101652.49</v>
      </c>
      <c r="E1783" s="8">
        <v>250539617.9</v>
      </c>
      <c r="F1783" s="8">
        <v>220480171.84</v>
      </c>
      <c r="G1783" s="8">
        <v>148791750.99</v>
      </c>
      <c r="H1783" s="8">
        <v>202305803.72</v>
      </c>
      <c r="I1783" s="8">
        <v>179034383.19</v>
      </c>
      <c r="J1783" s="8">
        <v>158603988.54</v>
      </c>
      <c r="K1783" s="8">
        <v>31287583.59</v>
      </c>
      <c r="L1783" s="8">
        <v>28531602.22</v>
      </c>
      <c r="M1783" s="8">
        <v>3875369.62</v>
      </c>
      <c r="N1783" s="8">
        <v>6465041.68</v>
      </c>
      <c r="O1783" s="8">
        <v>-1913895.21</v>
      </c>
      <c r="P1783" s="8">
        <v>5082454.93</v>
      </c>
      <c r="Q1783" s="8">
        <v>3192631.73</v>
      </c>
      <c r="R1783" s="12">
        <f t="shared" si="190"/>
        <v>274389236.08</v>
      </c>
      <c r="S1783" s="12">
        <f t="shared" si="191"/>
        <v>279071220.12</v>
      </c>
      <c r="T1783" s="12">
        <f t="shared" si="192"/>
        <v>224355541.46</v>
      </c>
      <c r="U1783" s="12">
        <f t="shared" si="193"/>
        <v>155256792.67</v>
      </c>
      <c r="V1783" s="12">
        <f t="shared" si="194"/>
        <v>200391908.51</v>
      </c>
      <c r="W1783" s="12">
        <f t="shared" si="195"/>
        <v>184116838.12</v>
      </c>
      <c r="X1783" s="12">
        <f t="shared" si="196"/>
        <v>161796620.27</v>
      </c>
    </row>
    <row r="1784" spans="1:24">
      <c r="A1784" s="7" t="s">
        <v>3576</v>
      </c>
      <c r="B1784" s="7" t="s">
        <v>3577</v>
      </c>
      <c r="C1784" s="7">
        <v>25.42</v>
      </c>
      <c r="D1784" s="8">
        <v>-218141537.1</v>
      </c>
      <c r="E1784" s="8">
        <v>-61618267.15</v>
      </c>
      <c r="F1784" s="8">
        <v>-77139787.78</v>
      </c>
      <c r="G1784" s="8">
        <v>33947702.09</v>
      </c>
      <c r="H1784" s="8">
        <v>58655933.05</v>
      </c>
      <c r="I1784" s="8">
        <v>115203140.85</v>
      </c>
      <c r="J1784" s="8">
        <v>158553422.96</v>
      </c>
      <c r="K1784" s="8">
        <v>6264405.44</v>
      </c>
      <c r="L1784" s="8">
        <v>7708483.08</v>
      </c>
      <c r="M1784" s="8">
        <v>12779289.78</v>
      </c>
      <c r="N1784" s="8">
        <v>12969331.23</v>
      </c>
      <c r="O1784" s="8">
        <v>15101503.04</v>
      </c>
      <c r="P1784" s="8">
        <v>12591016.93</v>
      </c>
      <c r="Q1784" s="8">
        <v>38628245.93</v>
      </c>
      <c r="R1784" s="12">
        <f t="shared" si="190"/>
        <v>-211877131.66</v>
      </c>
      <c r="S1784" s="12">
        <f t="shared" si="191"/>
        <v>-53909784.07</v>
      </c>
      <c r="T1784" s="12">
        <f t="shared" si="192"/>
        <v>-64360498</v>
      </c>
      <c r="U1784" s="12">
        <f t="shared" si="193"/>
        <v>46917033.32</v>
      </c>
      <c r="V1784" s="12">
        <f t="shared" si="194"/>
        <v>73757436.09</v>
      </c>
      <c r="W1784" s="12">
        <f t="shared" si="195"/>
        <v>127794157.78</v>
      </c>
      <c r="X1784" s="12">
        <f t="shared" si="196"/>
        <v>197181668.89</v>
      </c>
    </row>
    <row r="1785" spans="1:24">
      <c r="A1785" s="7" t="s">
        <v>3578</v>
      </c>
      <c r="B1785" s="7" t="s">
        <v>3579</v>
      </c>
      <c r="C1785" s="7">
        <v>21.59</v>
      </c>
      <c r="D1785" s="8">
        <v>111430971.19</v>
      </c>
      <c r="E1785" s="8">
        <v>83682610.25</v>
      </c>
      <c r="F1785" s="8">
        <v>135706154.28</v>
      </c>
      <c r="G1785" s="8">
        <v>145393637.56</v>
      </c>
      <c r="H1785" s="8">
        <v>124782360.3</v>
      </c>
      <c r="I1785" s="8">
        <v>60257049.19</v>
      </c>
      <c r="J1785" s="8">
        <v>158442616.58</v>
      </c>
      <c r="K1785" s="8">
        <v>-22112975.86</v>
      </c>
      <c r="L1785" s="8">
        <v>6101376.92</v>
      </c>
      <c r="M1785" s="8">
        <v>22454841.15</v>
      </c>
      <c r="N1785" s="8">
        <v>-3692082.11</v>
      </c>
      <c r="O1785" s="8">
        <v>-8281434.15</v>
      </c>
      <c r="P1785" s="8">
        <v>18946223.83</v>
      </c>
      <c r="Q1785" s="8">
        <v>-13383359.97</v>
      </c>
      <c r="R1785" s="12">
        <f t="shared" si="190"/>
        <v>89317995.33</v>
      </c>
      <c r="S1785" s="12">
        <f t="shared" si="191"/>
        <v>89783987.17</v>
      </c>
      <c r="T1785" s="12">
        <f t="shared" si="192"/>
        <v>158160995.43</v>
      </c>
      <c r="U1785" s="12">
        <f t="shared" si="193"/>
        <v>141701555.45</v>
      </c>
      <c r="V1785" s="12">
        <f t="shared" si="194"/>
        <v>116500926.15</v>
      </c>
      <c r="W1785" s="12">
        <f t="shared" si="195"/>
        <v>79203273.02</v>
      </c>
      <c r="X1785" s="12">
        <f t="shared" si="196"/>
        <v>145059256.61</v>
      </c>
    </row>
    <row r="1786" spans="1:24">
      <c r="A1786" s="7" t="s">
        <v>3580</v>
      </c>
      <c r="B1786" s="7" t="s">
        <v>3581</v>
      </c>
      <c r="C1786" s="7">
        <v>27.23</v>
      </c>
      <c r="D1786" s="8">
        <v>139452606.62</v>
      </c>
      <c r="E1786" s="8">
        <v>278703392.67</v>
      </c>
      <c r="F1786" s="8">
        <v>347370501.9</v>
      </c>
      <c r="G1786" s="8">
        <v>176547086.01</v>
      </c>
      <c r="H1786" s="8">
        <v>92342432.21</v>
      </c>
      <c r="I1786" s="8">
        <v>191543469.75</v>
      </c>
      <c r="J1786" s="8">
        <v>158400237.63</v>
      </c>
      <c r="K1786" s="8">
        <v>35409429.05</v>
      </c>
      <c r="L1786" s="8">
        <v>20151140.3</v>
      </c>
      <c r="M1786" s="8">
        <v>-1049746.26</v>
      </c>
      <c r="N1786" s="8">
        <v>69330.08</v>
      </c>
      <c r="O1786" s="8">
        <v>-645172.61</v>
      </c>
      <c r="P1786" s="8">
        <v>5707578.31</v>
      </c>
      <c r="Q1786" s="8">
        <v>3614381.02</v>
      </c>
      <c r="R1786" s="12">
        <f t="shared" si="190"/>
        <v>174862035.67</v>
      </c>
      <c r="S1786" s="12">
        <f t="shared" si="191"/>
        <v>298854532.97</v>
      </c>
      <c r="T1786" s="12">
        <f t="shared" si="192"/>
        <v>346320755.64</v>
      </c>
      <c r="U1786" s="12">
        <f t="shared" si="193"/>
        <v>176616416.09</v>
      </c>
      <c r="V1786" s="12">
        <f t="shared" si="194"/>
        <v>91697259.6</v>
      </c>
      <c r="W1786" s="12">
        <f t="shared" si="195"/>
        <v>197251048.06</v>
      </c>
      <c r="X1786" s="12">
        <f t="shared" si="196"/>
        <v>162014618.65</v>
      </c>
    </row>
    <row r="1787" spans="1:24">
      <c r="A1787" s="7" t="s">
        <v>3582</v>
      </c>
      <c r="B1787" s="7" t="s">
        <v>3583</v>
      </c>
      <c r="C1787" s="7">
        <v>17.84</v>
      </c>
      <c r="D1787" s="8">
        <v>929166955.09</v>
      </c>
      <c r="E1787" s="8">
        <v>1140401950.86</v>
      </c>
      <c r="F1787" s="8">
        <v>981675850.7</v>
      </c>
      <c r="G1787" s="8">
        <v>822756494.52</v>
      </c>
      <c r="H1787" s="8">
        <v>808125674.35</v>
      </c>
      <c r="I1787" s="8">
        <v>294934372.49</v>
      </c>
      <c r="J1787" s="8">
        <v>158245148.43</v>
      </c>
      <c r="K1787" s="8">
        <v>-209457.26</v>
      </c>
      <c r="L1787" s="8">
        <v>-27512792.31</v>
      </c>
      <c r="M1787" s="8">
        <v>-29730211.23</v>
      </c>
      <c r="N1787" s="8">
        <v>-16488216.4</v>
      </c>
      <c r="O1787" s="8">
        <v>31181866.02</v>
      </c>
      <c r="P1787" s="8">
        <v>76392236.99</v>
      </c>
      <c r="Q1787" s="8">
        <v>81046169.67</v>
      </c>
      <c r="R1787" s="12">
        <f t="shared" si="190"/>
        <v>928957497.83</v>
      </c>
      <c r="S1787" s="12">
        <f t="shared" si="191"/>
        <v>1112889158.55</v>
      </c>
      <c r="T1787" s="12">
        <f t="shared" si="192"/>
        <v>951945639.47</v>
      </c>
      <c r="U1787" s="12">
        <f t="shared" si="193"/>
        <v>806268278.12</v>
      </c>
      <c r="V1787" s="12">
        <f t="shared" si="194"/>
        <v>839307540.37</v>
      </c>
      <c r="W1787" s="12">
        <f t="shared" si="195"/>
        <v>371326609.48</v>
      </c>
      <c r="X1787" s="12">
        <f t="shared" si="196"/>
        <v>239291318.1</v>
      </c>
    </row>
    <row r="1788" spans="1:24">
      <c r="A1788" s="7" t="s">
        <v>3584</v>
      </c>
      <c r="B1788" s="7" t="s">
        <v>3585</v>
      </c>
      <c r="C1788" s="7">
        <v>5.13</v>
      </c>
      <c r="D1788" s="8">
        <v>65169625.56</v>
      </c>
      <c r="E1788" s="8">
        <v>121073682.72</v>
      </c>
      <c r="F1788" s="8">
        <v>48708583.29</v>
      </c>
      <c r="G1788" s="8">
        <v>45739376.91</v>
      </c>
      <c r="H1788" s="8">
        <v>69022865.47</v>
      </c>
      <c r="I1788" s="8">
        <v>126458290.76</v>
      </c>
      <c r="J1788" s="8">
        <v>158126588.59</v>
      </c>
      <c r="K1788" s="8">
        <v>-15792851.65</v>
      </c>
      <c r="L1788" s="8">
        <v>20500835.47</v>
      </c>
      <c r="M1788" s="8">
        <v>8891958.16</v>
      </c>
      <c r="N1788" s="8">
        <v>4721677.54</v>
      </c>
      <c r="O1788" s="8">
        <v>4298317.89</v>
      </c>
      <c r="P1788" s="8">
        <v>14087359.05</v>
      </c>
      <c r="Q1788" s="8">
        <v>276237.45</v>
      </c>
      <c r="R1788" s="12">
        <f t="shared" si="190"/>
        <v>49376773.91</v>
      </c>
      <c r="S1788" s="12">
        <f t="shared" si="191"/>
        <v>141574518.19</v>
      </c>
      <c r="T1788" s="12">
        <f t="shared" si="192"/>
        <v>57600541.45</v>
      </c>
      <c r="U1788" s="12">
        <f t="shared" si="193"/>
        <v>50461054.45</v>
      </c>
      <c r="V1788" s="12">
        <f t="shared" si="194"/>
        <v>73321183.36</v>
      </c>
      <c r="W1788" s="12">
        <f t="shared" si="195"/>
        <v>140545649.81</v>
      </c>
      <c r="X1788" s="12">
        <f t="shared" si="196"/>
        <v>158402826.04</v>
      </c>
    </row>
    <row r="1789" spans="1:24">
      <c r="A1789" s="7" t="s">
        <v>3586</v>
      </c>
      <c r="B1789" s="7" t="s">
        <v>3587</v>
      </c>
      <c r="C1789" s="7">
        <v>6.79</v>
      </c>
      <c r="D1789" s="8">
        <v>536497761.51</v>
      </c>
      <c r="E1789" s="8">
        <v>1125340512.84</v>
      </c>
      <c r="F1789" s="8">
        <v>1176262892.74</v>
      </c>
      <c r="G1789" s="8">
        <v>1109475688.8</v>
      </c>
      <c r="H1789" s="8">
        <v>395364241.71</v>
      </c>
      <c r="I1789" s="8">
        <v>219721451.07</v>
      </c>
      <c r="J1789" s="8">
        <v>158046390.78</v>
      </c>
      <c r="K1789" s="8">
        <v>134400076.81</v>
      </c>
      <c r="L1789" s="8">
        <v>103453547.62</v>
      </c>
      <c r="M1789" s="8">
        <v>161013683.64</v>
      </c>
      <c r="N1789" s="8">
        <v>143969031.82</v>
      </c>
      <c r="O1789" s="8">
        <v>169105397.26</v>
      </c>
      <c r="P1789" s="8">
        <v>195673479.8</v>
      </c>
      <c r="Q1789" s="8">
        <v>49763529.31</v>
      </c>
      <c r="R1789" s="12">
        <f t="shared" si="190"/>
        <v>670897838.32</v>
      </c>
      <c r="S1789" s="12">
        <f t="shared" si="191"/>
        <v>1228794060.46</v>
      </c>
      <c r="T1789" s="12">
        <f t="shared" si="192"/>
        <v>1337276576.38</v>
      </c>
      <c r="U1789" s="12">
        <f t="shared" si="193"/>
        <v>1253444720.62</v>
      </c>
      <c r="V1789" s="12">
        <f t="shared" si="194"/>
        <v>564469638.97</v>
      </c>
      <c r="W1789" s="12">
        <f t="shared" si="195"/>
        <v>415394930.87</v>
      </c>
      <c r="X1789" s="12">
        <f t="shared" si="196"/>
        <v>207809920.09</v>
      </c>
    </row>
    <row r="1790" spans="1:24">
      <c r="A1790" s="7" t="s">
        <v>3588</v>
      </c>
      <c r="B1790" s="7" t="s">
        <v>3589</v>
      </c>
      <c r="C1790" s="7">
        <v>3.9</v>
      </c>
      <c r="D1790" s="8">
        <v>-431002176.59</v>
      </c>
      <c r="E1790" s="8">
        <v>-1939312143.02</v>
      </c>
      <c r="F1790" s="8">
        <v>177121634.41</v>
      </c>
      <c r="G1790" s="8">
        <v>285794602.8</v>
      </c>
      <c r="H1790" s="8">
        <v>292301751.64</v>
      </c>
      <c r="I1790" s="8">
        <v>284189272.97</v>
      </c>
      <c r="J1790" s="8">
        <v>157893662.29</v>
      </c>
      <c r="K1790" s="8">
        <v>81843469.79</v>
      </c>
      <c r="L1790" s="8">
        <v>57033337.82</v>
      </c>
      <c r="M1790" s="8">
        <v>59564424.4</v>
      </c>
      <c r="N1790" s="8">
        <v>81865193.54</v>
      </c>
      <c r="O1790" s="8">
        <v>72596685.19</v>
      </c>
      <c r="P1790" s="8">
        <v>24884147.74</v>
      </c>
      <c r="Q1790" s="8">
        <v>18362088.19</v>
      </c>
      <c r="R1790" s="12">
        <f t="shared" si="190"/>
        <v>-349158706.8</v>
      </c>
      <c r="S1790" s="12">
        <f t="shared" si="191"/>
        <v>-1882278805.2</v>
      </c>
      <c r="T1790" s="12">
        <f t="shared" si="192"/>
        <v>236686058.81</v>
      </c>
      <c r="U1790" s="12">
        <f t="shared" si="193"/>
        <v>367659796.34</v>
      </c>
      <c r="V1790" s="12">
        <f t="shared" si="194"/>
        <v>364898436.83</v>
      </c>
      <c r="W1790" s="12">
        <f t="shared" si="195"/>
        <v>309073420.71</v>
      </c>
      <c r="X1790" s="12">
        <f t="shared" si="196"/>
        <v>176255750.48</v>
      </c>
    </row>
    <row r="1791" spans="1:24">
      <c r="A1791" s="7" t="s">
        <v>3590</v>
      </c>
      <c r="B1791" s="7" t="s">
        <v>3591</v>
      </c>
      <c r="C1791" s="7">
        <v>7.75</v>
      </c>
      <c r="D1791" s="8">
        <v>82827041.51</v>
      </c>
      <c r="E1791" s="8">
        <v>328472077.96</v>
      </c>
      <c r="F1791" s="8">
        <v>266947577.32</v>
      </c>
      <c r="G1791" s="8">
        <v>106786128.17</v>
      </c>
      <c r="H1791" s="8">
        <v>105681334.66</v>
      </c>
      <c r="I1791" s="8">
        <v>193668683.06</v>
      </c>
      <c r="J1791" s="8">
        <v>157696981.73</v>
      </c>
      <c r="K1791" s="8">
        <v>50797974.57</v>
      </c>
      <c r="L1791" s="8">
        <v>54458176.45</v>
      </c>
      <c r="M1791" s="8">
        <v>71926301.13</v>
      </c>
      <c r="N1791" s="8">
        <v>92224316.45</v>
      </c>
      <c r="O1791" s="8">
        <v>51252511.61</v>
      </c>
      <c r="P1791" s="8">
        <v>21324789.66</v>
      </c>
      <c r="Q1791" s="8">
        <v>47934878.5</v>
      </c>
      <c r="R1791" s="12">
        <f t="shared" si="190"/>
        <v>133625016.08</v>
      </c>
      <c r="S1791" s="12">
        <f t="shared" si="191"/>
        <v>382930254.41</v>
      </c>
      <c r="T1791" s="12">
        <f t="shared" si="192"/>
        <v>338873878.45</v>
      </c>
      <c r="U1791" s="12">
        <f t="shared" si="193"/>
        <v>199010444.62</v>
      </c>
      <c r="V1791" s="12">
        <f t="shared" si="194"/>
        <v>156933846.27</v>
      </c>
      <c r="W1791" s="12">
        <f t="shared" si="195"/>
        <v>214993472.72</v>
      </c>
      <c r="X1791" s="12">
        <f t="shared" si="196"/>
        <v>205631860.23</v>
      </c>
    </row>
    <row r="1792" spans="1:24">
      <c r="A1792" s="7" t="s">
        <v>3592</v>
      </c>
      <c r="B1792" s="7" t="s">
        <v>3593</v>
      </c>
      <c r="C1792" s="7">
        <v>9.62</v>
      </c>
      <c r="D1792" s="8">
        <v>466010412.4</v>
      </c>
      <c r="E1792" s="8">
        <v>415215311.29</v>
      </c>
      <c r="F1792" s="8">
        <v>371161312.27</v>
      </c>
      <c r="G1792" s="8">
        <v>344075768.74</v>
      </c>
      <c r="H1792" s="8">
        <v>259765185.01</v>
      </c>
      <c r="I1792" s="8">
        <v>200494791.35</v>
      </c>
      <c r="J1792" s="8">
        <v>157425595.74</v>
      </c>
      <c r="K1792" s="8">
        <v>220052907.48</v>
      </c>
      <c r="L1792" s="8">
        <v>191331079.52</v>
      </c>
      <c r="M1792" s="8">
        <v>170959426.12</v>
      </c>
      <c r="N1792" s="8">
        <v>155664473.45</v>
      </c>
      <c r="O1792" s="8">
        <v>122917550.07</v>
      </c>
      <c r="P1792" s="8">
        <v>75863330.52</v>
      </c>
      <c r="Q1792" s="8">
        <v>65422633.87</v>
      </c>
      <c r="R1792" s="12">
        <f t="shared" si="190"/>
        <v>686063319.88</v>
      </c>
      <c r="S1792" s="12">
        <f t="shared" si="191"/>
        <v>606546390.81</v>
      </c>
      <c r="T1792" s="12">
        <f t="shared" si="192"/>
        <v>542120738.39</v>
      </c>
      <c r="U1792" s="12">
        <f t="shared" si="193"/>
        <v>499740242.19</v>
      </c>
      <c r="V1792" s="12">
        <f t="shared" si="194"/>
        <v>382682735.08</v>
      </c>
      <c r="W1792" s="12">
        <f t="shared" si="195"/>
        <v>276358121.87</v>
      </c>
      <c r="X1792" s="12">
        <f t="shared" si="196"/>
        <v>222848229.61</v>
      </c>
    </row>
    <row r="1793" spans="1:24">
      <c r="A1793" s="7" t="s">
        <v>3594</v>
      </c>
      <c r="B1793" s="7" t="s">
        <v>3595</v>
      </c>
      <c r="C1793" s="7">
        <v>13.48</v>
      </c>
      <c r="D1793" s="8">
        <v>255365401.44</v>
      </c>
      <c r="E1793" s="8">
        <v>274089754.01</v>
      </c>
      <c r="F1793" s="8">
        <v>257520743.16</v>
      </c>
      <c r="G1793" s="8">
        <v>323927556.78</v>
      </c>
      <c r="H1793" s="8">
        <v>204711925.9</v>
      </c>
      <c r="I1793" s="8">
        <v>216247015.63</v>
      </c>
      <c r="J1793" s="8">
        <v>157149574.03</v>
      </c>
      <c r="K1793" s="8">
        <v>16402599.76</v>
      </c>
      <c r="L1793" s="8">
        <v>10456094.25</v>
      </c>
      <c r="M1793" s="8">
        <v>11205791.52</v>
      </c>
      <c r="N1793" s="8">
        <v>19218827.26</v>
      </c>
      <c r="O1793" s="8">
        <v>18400101.66</v>
      </c>
      <c r="P1793" s="8">
        <v>18084220.54</v>
      </c>
      <c r="Q1793" s="8">
        <v>23429495.57</v>
      </c>
      <c r="R1793" s="12">
        <f t="shared" si="190"/>
        <v>271768001.2</v>
      </c>
      <c r="S1793" s="12">
        <f t="shared" si="191"/>
        <v>284545848.26</v>
      </c>
      <c r="T1793" s="12">
        <f t="shared" si="192"/>
        <v>268726534.68</v>
      </c>
      <c r="U1793" s="12">
        <f t="shared" si="193"/>
        <v>343146384.04</v>
      </c>
      <c r="V1793" s="12">
        <f t="shared" si="194"/>
        <v>223112027.56</v>
      </c>
      <c r="W1793" s="12">
        <f t="shared" si="195"/>
        <v>234331236.17</v>
      </c>
      <c r="X1793" s="12">
        <f t="shared" si="196"/>
        <v>180579069.6</v>
      </c>
    </row>
    <row r="1794" spans="1:24">
      <c r="A1794" s="7" t="s">
        <v>3596</v>
      </c>
      <c r="B1794" s="7" t="s">
        <v>3597</v>
      </c>
      <c r="C1794" s="7">
        <v>24.4</v>
      </c>
      <c r="D1794" s="8">
        <v>2613446148.59</v>
      </c>
      <c r="E1794" s="8">
        <v>1884728689.46</v>
      </c>
      <c r="F1794" s="8">
        <v>1996214315.3</v>
      </c>
      <c r="G1794" s="8">
        <v>1617623745.96</v>
      </c>
      <c r="H1794" s="8">
        <v>754191606.42</v>
      </c>
      <c r="I1794" s="8">
        <v>72514891.7</v>
      </c>
      <c r="J1794" s="8">
        <v>157040702.41</v>
      </c>
      <c r="K1794" s="8">
        <v>-273614698.85</v>
      </c>
      <c r="L1794" s="8">
        <v>20880039.89</v>
      </c>
      <c r="M1794" s="8">
        <v>146702080.26</v>
      </c>
      <c r="N1794" s="8">
        <v>-4151513.19</v>
      </c>
      <c r="O1794" s="8">
        <v>-34466551.15</v>
      </c>
      <c r="P1794" s="8">
        <v>90008745.2</v>
      </c>
      <c r="Q1794" s="8">
        <v>-103576503.69</v>
      </c>
      <c r="R1794" s="12">
        <f t="shared" si="190"/>
        <v>2339831449.74</v>
      </c>
      <c r="S1794" s="12">
        <f t="shared" si="191"/>
        <v>1905608729.35</v>
      </c>
      <c r="T1794" s="12">
        <f t="shared" si="192"/>
        <v>2142916395.56</v>
      </c>
      <c r="U1794" s="12">
        <f t="shared" si="193"/>
        <v>1613472232.77</v>
      </c>
      <c r="V1794" s="12">
        <f t="shared" si="194"/>
        <v>719725055.27</v>
      </c>
      <c r="W1794" s="12">
        <f t="shared" si="195"/>
        <v>162523636.9</v>
      </c>
      <c r="X1794" s="12">
        <f t="shared" si="196"/>
        <v>53464198.72</v>
      </c>
    </row>
    <row r="1795" spans="1:24">
      <c r="A1795" s="7" t="s">
        <v>3598</v>
      </c>
      <c r="B1795" s="7" t="s">
        <v>3599</v>
      </c>
      <c r="C1795" s="7">
        <v>96.8</v>
      </c>
      <c r="D1795" s="8">
        <v>3298778820.85</v>
      </c>
      <c r="E1795" s="8">
        <v>2941080014.83</v>
      </c>
      <c r="F1795" s="8">
        <v>2130784812.04</v>
      </c>
      <c r="G1795" s="8">
        <v>1795045177.82</v>
      </c>
      <c r="H1795" s="8">
        <v>482277476.71</v>
      </c>
      <c r="I1795" s="8">
        <v>344996261.68</v>
      </c>
      <c r="J1795" s="8">
        <v>156774440.44</v>
      </c>
      <c r="K1795" s="8">
        <v>-56102848.78</v>
      </c>
      <c r="L1795" s="8">
        <v>-15880844.25</v>
      </c>
      <c r="M1795" s="8">
        <v>6223479.14</v>
      </c>
      <c r="N1795" s="8">
        <v>36191414</v>
      </c>
      <c r="O1795" s="8">
        <v>18039545.19</v>
      </c>
      <c r="P1795" s="8">
        <v>23144875.36</v>
      </c>
      <c r="Q1795" s="8">
        <v>25998693.74</v>
      </c>
      <c r="R1795" s="12">
        <f t="shared" si="190"/>
        <v>3242675972.07</v>
      </c>
      <c r="S1795" s="12">
        <f t="shared" si="191"/>
        <v>2925199170.58</v>
      </c>
      <c r="T1795" s="12">
        <f t="shared" si="192"/>
        <v>2137008291.18</v>
      </c>
      <c r="U1795" s="12">
        <f t="shared" si="193"/>
        <v>1831236591.82</v>
      </c>
      <c r="V1795" s="12">
        <f t="shared" si="194"/>
        <v>500317021.9</v>
      </c>
      <c r="W1795" s="12">
        <f t="shared" si="195"/>
        <v>368141137.04</v>
      </c>
      <c r="X1795" s="12">
        <f t="shared" si="196"/>
        <v>182773134.18</v>
      </c>
    </row>
    <row r="1796" spans="1:24">
      <c r="A1796" s="7" t="s">
        <v>3600</v>
      </c>
      <c r="B1796" s="7" t="s">
        <v>3601</v>
      </c>
      <c r="C1796" s="7">
        <v>7.9</v>
      </c>
      <c r="D1796" s="8">
        <v>1076047145.4</v>
      </c>
      <c r="E1796" s="8">
        <v>499615762.38</v>
      </c>
      <c r="F1796" s="8">
        <v>358417967.61</v>
      </c>
      <c r="G1796" s="8">
        <v>368831708.95</v>
      </c>
      <c r="H1796" s="8">
        <v>591190210.93</v>
      </c>
      <c r="I1796" s="8">
        <v>384001121.86</v>
      </c>
      <c r="J1796" s="8">
        <v>156762490.65</v>
      </c>
      <c r="K1796" s="8">
        <v>14352229.96</v>
      </c>
      <c r="L1796" s="8">
        <v>66646344.79</v>
      </c>
      <c r="M1796" s="8">
        <v>93943096.02</v>
      </c>
      <c r="N1796" s="8">
        <v>50232323.39</v>
      </c>
      <c r="O1796" s="8">
        <v>50895261.04</v>
      </c>
      <c r="P1796" s="8">
        <v>71396133.34</v>
      </c>
      <c r="Q1796" s="8">
        <v>24461405.64</v>
      </c>
      <c r="R1796" s="12">
        <f t="shared" si="190"/>
        <v>1090399375.36</v>
      </c>
      <c r="S1796" s="12">
        <f t="shared" si="191"/>
        <v>566262107.17</v>
      </c>
      <c r="T1796" s="12">
        <f t="shared" si="192"/>
        <v>452361063.63</v>
      </c>
      <c r="U1796" s="12">
        <f t="shared" si="193"/>
        <v>419064032.34</v>
      </c>
      <c r="V1796" s="12">
        <f t="shared" si="194"/>
        <v>642085471.97</v>
      </c>
      <c r="W1796" s="12">
        <f t="shared" si="195"/>
        <v>455397255.2</v>
      </c>
      <c r="X1796" s="12">
        <f t="shared" si="196"/>
        <v>181223896.29</v>
      </c>
    </row>
    <row r="1797" spans="1:24">
      <c r="A1797" s="7" t="s">
        <v>3602</v>
      </c>
      <c r="B1797" s="7" t="s">
        <v>3603</v>
      </c>
      <c r="C1797" s="7">
        <v>5.51</v>
      </c>
      <c r="D1797" s="8">
        <v>136118897.27</v>
      </c>
      <c r="E1797" s="8">
        <v>184629141</v>
      </c>
      <c r="F1797" s="8">
        <v>383713276.11</v>
      </c>
      <c r="G1797" s="8">
        <v>-498485702.5</v>
      </c>
      <c r="H1797" s="8">
        <v>820926377.52</v>
      </c>
      <c r="I1797" s="8">
        <v>817304165.36</v>
      </c>
      <c r="J1797" s="8">
        <v>156673884.69</v>
      </c>
      <c r="K1797" s="8">
        <v>13407568.03</v>
      </c>
      <c r="L1797" s="8">
        <v>-417765.12</v>
      </c>
      <c r="M1797" s="8">
        <v>22631410.06</v>
      </c>
      <c r="N1797" s="8">
        <v>109949849.13</v>
      </c>
      <c r="O1797" s="8">
        <v>127808686.99</v>
      </c>
      <c r="P1797" s="8">
        <v>158544332.01</v>
      </c>
      <c r="Q1797" s="8">
        <v>47830339.41</v>
      </c>
      <c r="R1797" s="12">
        <f t="shared" ref="R1797:R1860" si="197">D1797+K1797</f>
        <v>149526465.3</v>
      </c>
      <c r="S1797" s="12">
        <f t="shared" ref="S1797:S1860" si="198">E1797+L1797</f>
        <v>184211375.88</v>
      </c>
      <c r="T1797" s="12">
        <f t="shared" ref="T1797:T1860" si="199">F1797+M1797</f>
        <v>406344686.17</v>
      </c>
      <c r="U1797" s="12">
        <f t="shared" ref="U1797:U1860" si="200">G1797+N1797</f>
        <v>-388535853.37</v>
      </c>
      <c r="V1797" s="12">
        <f t="shared" ref="V1797:V1860" si="201">H1797+O1797</f>
        <v>948735064.51</v>
      </c>
      <c r="W1797" s="12">
        <f t="shared" ref="W1797:W1860" si="202">I1797+P1797</f>
        <v>975848497.37</v>
      </c>
      <c r="X1797" s="12">
        <f t="shared" ref="X1797:X1860" si="203">J1797+Q1797</f>
        <v>204504224.1</v>
      </c>
    </row>
    <row r="1798" spans="1:24">
      <c r="A1798" s="7" t="s">
        <v>3604</v>
      </c>
      <c r="B1798" s="7" t="s">
        <v>3605</v>
      </c>
      <c r="C1798" s="7">
        <v>2.21</v>
      </c>
      <c r="D1798" s="8">
        <v>-4343209513.09</v>
      </c>
      <c r="E1798" s="8">
        <v>-1427542231.49</v>
      </c>
      <c r="F1798" s="8">
        <v>-34503824.17</v>
      </c>
      <c r="G1798" s="8">
        <v>204159744.58</v>
      </c>
      <c r="H1798" s="8">
        <v>94741722.87</v>
      </c>
      <c r="I1798" s="8">
        <v>3052781924.04</v>
      </c>
      <c r="J1798" s="8">
        <v>156539743.25</v>
      </c>
      <c r="K1798" s="8">
        <v>2074179914.37</v>
      </c>
      <c r="L1798" s="8">
        <v>2033304598.86</v>
      </c>
      <c r="M1798" s="8">
        <v>2005341967.73</v>
      </c>
      <c r="N1798" s="8">
        <v>2140596265.54</v>
      </c>
      <c r="O1798" s="8">
        <v>1697827187.28</v>
      </c>
      <c r="P1798" s="8">
        <v>1756794672.01</v>
      </c>
      <c r="Q1798" s="8">
        <v>1181640719.85</v>
      </c>
      <c r="R1798" s="12">
        <f t="shared" si="197"/>
        <v>-2269029598.72</v>
      </c>
      <c r="S1798" s="12">
        <f t="shared" si="198"/>
        <v>605762367.37</v>
      </c>
      <c r="T1798" s="12">
        <f t="shared" si="199"/>
        <v>1970838143.56</v>
      </c>
      <c r="U1798" s="12">
        <f t="shared" si="200"/>
        <v>2344756010.12</v>
      </c>
      <c r="V1798" s="12">
        <f t="shared" si="201"/>
        <v>1792568910.15</v>
      </c>
      <c r="W1798" s="12">
        <f t="shared" si="202"/>
        <v>4809576596.05</v>
      </c>
      <c r="X1798" s="12">
        <f t="shared" si="203"/>
        <v>1338180463.1</v>
      </c>
    </row>
    <row r="1799" spans="1:24">
      <c r="A1799" s="7" t="s">
        <v>3606</v>
      </c>
      <c r="B1799" s="7" t="s">
        <v>3607</v>
      </c>
      <c r="C1799" s="7">
        <v>2.62</v>
      </c>
      <c r="D1799" s="8">
        <v>-350465304.66</v>
      </c>
      <c r="E1799" s="8">
        <v>-200778364.11</v>
      </c>
      <c r="F1799" s="8">
        <v>-328005652.27</v>
      </c>
      <c r="G1799" s="8">
        <v>1502754419.57</v>
      </c>
      <c r="H1799" s="8">
        <v>-1462303452.81</v>
      </c>
      <c r="I1799" s="8">
        <v>-2436130933.92</v>
      </c>
      <c r="J1799" s="8">
        <v>156131845.34</v>
      </c>
      <c r="K1799" s="8">
        <v>-4062611.12</v>
      </c>
      <c r="L1799" s="8">
        <v>-5969757.98</v>
      </c>
      <c r="M1799" s="8">
        <v>-2126222.07</v>
      </c>
      <c r="N1799" s="8">
        <v>-4223115.66</v>
      </c>
      <c r="O1799" s="8">
        <v>-3620533.38</v>
      </c>
      <c r="P1799" s="8">
        <v>-2357686.19</v>
      </c>
      <c r="Q1799" s="8">
        <v>9134572.77</v>
      </c>
      <c r="R1799" s="12">
        <f t="shared" si="197"/>
        <v>-354527915.78</v>
      </c>
      <c r="S1799" s="12">
        <f t="shared" si="198"/>
        <v>-206748122.09</v>
      </c>
      <c r="T1799" s="12">
        <f t="shared" si="199"/>
        <v>-330131874.34</v>
      </c>
      <c r="U1799" s="12">
        <f t="shared" si="200"/>
        <v>1498531303.91</v>
      </c>
      <c r="V1799" s="12">
        <f t="shared" si="201"/>
        <v>-1465923986.19</v>
      </c>
      <c r="W1799" s="12">
        <f t="shared" si="202"/>
        <v>-2438488620.11</v>
      </c>
      <c r="X1799" s="12">
        <f t="shared" si="203"/>
        <v>165266418.11</v>
      </c>
    </row>
    <row r="1800" spans="1:24">
      <c r="A1800" s="7" t="s">
        <v>3608</v>
      </c>
      <c r="B1800" s="7" t="s">
        <v>3609</v>
      </c>
      <c r="C1800" s="7">
        <v>4.28</v>
      </c>
      <c r="D1800" s="8">
        <v>-749507.61</v>
      </c>
      <c r="E1800" s="8">
        <v>-811998472.93</v>
      </c>
      <c r="F1800" s="8">
        <v>-1304095353.69</v>
      </c>
      <c r="G1800" s="8">
        <v>88201772.25</v>
      </c>
      <c r="H1800" s="8">
        <v>78496348.78</v>
      </c>
      <c r="I1800" s="8">
        <v>-292244104.67</v>
      </c>
      <c r="J1800" s="8">
        <v>155670623.09</v>
      </c>
      <c r="K1800" s="8">
        <v>115511674.01</v>
      </c>
      <c r="L1800" s="8">
        <v>130421021.31</v>
      </c>
      <c r="M1800" s="8">
        <v>130322611.44</v>
      </c>
      <c r="N1800" s="8">
        <v>125113216.01</v>
      </c>
      <c r="O1800" s="8">
        <v>122105468.16</v>
      </c>
      <c r="P1800" s="8">
        <v>106591265.03</v>
      </c>
      <c r="Q1800" s="8">
        <v>115763977.33</v>
      </c>
      <c r="R1800" s="12">
        <f t="shared" si="197"/>
        <v>114762166.4</v>
      </c>
      <c r="S1800" s="12">
        <f t="shared" si="198"/>
        <v>-681577451.62</v>
      </c>
      <c r="T1800" s="12">
        <f t="shared" si="199"/>
        <v>-1173772742.25</v>
      </c>
      <c r="U1800" s="12">
        <f t="shared" si="200"/>
        <v>213314988.26</v>
      </c>
      <c r="V1800" s="12">
        <f t="shared" si="201"/>
        <v>200601816.94</v>
      </c>
      <c r="W1800" s="12">
        <f t="shared" si="202"/>
        <v>-185652839.64</v>
      </c>
      <c r="X1800" s="12">
        <f t="shared" si="203"/>
        <v>271434600.42</v>
      </c>
    </row>
    <row r="1801" spans="1:24">
      <c r="A1801" s="7" t="s">
        <v>3610</v>
      </c>
      <c r="B1801" s="7" t="s">
        <v>3611</v>
      </c>
      <c r="C1801" s="7">
        <v>6.92</v>
      </c>
      <c r="D1801" s="8">
        <v>60083091.87</v>
      </c>
      <c r="E1801" s="8">
        <v>124339963.48</v>
      </c>
      <c r="F1801" s="8">
        <v>88148388.52</v>
      </c>
      <c r="G1801" s="8">
        <v>99896522.81</v>
      </c>
      <c r="H1801" s="8">
        <v>207064572.35</v>
      </c>
      <c r="I1801" s="8">
        <v>121555720.43</v>
      </c>
      <c r="J1801" s="8">
        <v>155638375.71</v>
      </c>
      <c r="K1801" s="8">
        <v>15212868.03</v>
      </c>
      <c r="L1801" s="8">
        <v>15788144.99</v>
      </c>
      <c r="M1801" s="8">
        <v>37152936.1</v>
      </c>
      <c r="N1801" s="8">
        <v>31617087</v>
      </c>
      <c r="O1801" s="8">
        <v>33836869.43</v>
      </c>
      <c r="P1801" s="8">
        <v>37581022.17</v>
      </c>
      <c r="Q1801" s="8">
        <v>33633264.32</v>
      </c>
      <c r="R1801" s="12">
        <f t="shared" si="197"/>
        <v>75295959.9</v>
      </c>
      <c r="S1801" s="12">
        <f t="shared" si="198"/>
        <v>140128108.47</v>
      </c>
      <c r="T1801" s="12">
        <f t="shared" si="199"/>
        <v>125301324.62</v>
      </c>
      <c r="U1801" s="12">
        <f t="shared" si="200"/>
        <v>131513609.81</v>
      </c>
      <c r="V1801" s="12">
        <f t="shared" si="201"/>
        <v>240901441.78</v>
      </c>
      <c r="W1801" s="12">
        <f t="shared" si="202"/>
        <v>159136742.6</v>
      </c>
      <c r="X1801" s="12">
        <f t="shared" si="203"/>
        <v>189271640.03</v>
      </c>
    </row>
    <row r="1802" spans="1:24">
      <c r="A1802" s="7" t="s">
        <v>3612</v>
      </c>
      <c r="B1802" s="7" t="s">
        <v>3613</v>
      </c>
      <c r="C1802" s="7">
        <v>27.08</v>
      </c>
      <c r="D1802" s="8">
        <v>286068147.13</v>
      </c>
      <c r="E1802" s="8">
        <v>234469924.39</v>
      </c>
      <c r="F1802" s="8">
        <v>170183695.41</v>
      </c>
      <c r="G1802" s="8">
        <v>141033450.97</v>
      </c>
      <c r="H1802" s="8">
        <v>125858391.06</v>
      </c>
      <c r="I1802" s="8">
        <v>205707150.1</v>
      </c>
      <c r="J1802" s="8">
        <v>155423738.15</v>
      </c>
      <c r="K1802" s="8">
        <v>-16136608.97</v>
      </c>
      <c r="L1802" s="8">
        <v>-18954741.8</v>
      </c>
      <c r="M1802" s="8">
        <v>-23018983.63</v>
      </c>
      <c r="N1802" s="8">
        <v>-14470553.95</v>
      </c>
      <c r="O1802" s="8">
        <v>-10640881.69</v>
      </c>
      <c r="P1802" s="8">
        <v>-6050159.05</v>
      </c>
      <c r="Q1802" s="8">
        <v>-1385276.06</v>
      </c>
      <c r="R1802" s="12">
        <f t="shared" si="197"/>
        <v>269931538.16</v>
      </c>
      <c r="S1802" s="12">
        <f t="shared" si="198"/>
        <v>215515182.59</v>
      </c>
      <c r="T1802" s="12">
        <f t="shared" si="199"/>
        <v>147164711.78</v>
      </c>
      <c r="U1802" s="12">
        <f t="shared" si="200"/>
        <v>126562897.02</v>
      </c>
      <c r="V1802" s="12">
        <f t="shared" si="201"/>
        <v>115217509.37</v>
      </c>
      <c r="W1802" s="12">
        <f t="shared" si="202"/>
        <v>199656991.05</v>
      </c>
      <c r="X1802" s="12">
        <f t="shared" si="203"/>
        <v>154038462.09</v>
      </c>
    </row>
    <row r="1803" spans="1:24">
      <c r="A1803" s="7" t="s">
        <v>3614</v>
      </c>
      <c r="B1803" s="7" t="s">
        <v>3615</v>
      </c>
      <c r="C1803" s="7">
        <v>5.85</v>
      </c>
      <c r="D1803" s="8">
        <v>-64310879.36</v>
      </c>
      <c r="E1803" s="8">
        <v>95045995.47</v>
      </c>
      <c r="F1803" s="8">
        <v>91557662.49</v>
      </c>
      <c r="G1803" s="8">
        <v>131916990.53</v>
      </c>
      <c r="H1803" s="8">
        <v>160085299.26</v>
      </c>
      <c r="I1803" s="8">
        <v>140732372.31</v>
      </c>
      <c r="J1803" s="8">
        <v>155385532.66</v>
      </c>
      <c r="K1803" s="8">
        <v>22017872.77</v>
      </c>
      <c r="L1803" s="8">
        <v>12443326.24</v>
      </c>
      <c r="M1803" s="8">
        <v>9259976.67</v>
      </c>
      <c r="N1803" s="8">
        <v>9123580.56</v>
      </c>
      <c r="O1803" s="8">
        <v>6746754.15</v>
      </c>
      <c r="P1803" s="8">
        <v>7032796.58</v>
      </c>
      <c r="Q1803" s="8">
        <v>19331561.2</v>
      </c>
      <c r="R1803" s="12">
        <f t="shared" si="197"/>
        <v>-42293006.59</v>
      </c>
      <c r="S1803" s="12">
        <f t="shared" si="198"/>
        <v>107489321.71</v>
      </c>
      <c r="T1803" s="12">
        <f t="shared" si="199"/>
        <v>100817639.16</v>
      </c>
      <c r="U1803" s="12">
        <f t="shared" si="200"/>
        <v>141040571.09</v>
      </c>
      <c r="V1803" s="12">
        <f t="shared" si="201"/>
        <v>166832053.41</v>
      </c>
      <c r="W1803" s="12">
        <f t="shared" si="202"/>
        <v>147765168.89</v>
      </c>
      <c r="X1803" s="12">
        <f t="shared" si="203"/>
        <v>174717093.86</v>
      </c>
    </row>
    <row r="1804" spans="1:24">
      <c r="A1804" s="7" t="s">
        <v>3616</v>
      </c>
      <c r="B1804" s="7" t="s">
        <v>3617</v>
      </c>
      <c r="C1804" s="7">
        <v>17.35</v>
      </c>
      <c r="D1804" s="8">
        <v>1024046767.16</v>
      </c>
      <c r="E1804" s="8">
        <v>849544414.87</v>
      </c>
      <c r="F1804" s="8">
        <v>651273209.52</v>
      </c>
      <c r="G1804" s="8">
        <v>536247145.08</v>
      </c>
      <c r="H1804" s="8">
        <v>323484646.38</v>
      </c>
      <c r="I1804" s="8">
        <v>188672269.51</v>
      </c>
      <c r="J1804" s="8">
        <v>155006282.84</v>
      </c>
      <c r="K1804" s="8">
        <v>-10828394.27</v>
      </c>
      <c r="L1804" s="8">
        <v>11707346.93</v>
      </c>
      <c r="M1804" s="8">
        <v>11422846.7</v>
      </c>
      <c r="N1804" s="8">
        <v>7670384.43</v>
      </c>
      <c r="O1804" s="8">
        <v>21575203.84</v>
      </c>
      <c r="P1804" s="8">
        <v>7880400.65</v>
      </c>
      <c r="Q1804" s="8">
        <v>5420762.19</v>
      </c>
      <c r="R1804" s="12">
        <f t="shared" si="197"/>
        <v>1013218372.89</v>
      </c>
      <c r="S1804" s="12">
        <f t="shared" si="198"/>
        <v>861251761.8</v>
      </c>
      <c r="T1804" s="12">
        <f t="shared" si="199"/>
        <v>662696056.22</v>
      </c>
      <c r="U1804" s="12">
        <f t="shared" si="200"/>
        <v>543917529.51</v>
      </c>
      <c r="V1804" s="12">
        <f t="shared" si="201"/>
        <v>345059850.22</v>
      </c>
      <c r="W1804" s="12">
        <f t="shared" si="202"/>
        <v>196552670.16</v>
      </c>
      <c r="X1804" s="12">
        <f t="shared" si="203"/>
        <v>160427045.03</v>
      </c>
    </row>
    <row r="1805" spans="1:24">
      <c r="A1805" s="7" t="s">
        <v>3618</v>
      </c>
      <c r="B1805" s="7" t="s">
        <v>3619</v>
      </c>
      <c r="C1805" s="7">
        <v>11.75</v>
      </c>
      <c r="D1805" s="8">
        <v>245033631.29</v>
      </c>
      <c r="E1805" s="8">
        <v>439440989.42</v>
      </c>
      <c r="F1805" s="8">
        <v>255843868.84</v>
      </c>
      <c r="G1805" s="8">
        <v>209114267.05</v>
      </c>
      <c r="H1805" s="8">
        <v>177743929.18</v>
      </c>
      <c r="I1805" s="8">
        <v>192668966.19</v>
      </c>
      <c r="J1805" s="8">
        <v>154947335.8</v>
      </c>
      <c r="K1805" s="8">
        <v>88675751.79</v>
      </c>
      <c r="L1805" s="8">
        <v>59457689.2</v>
      </c>
      <c r="M1805" s="8">
        <v>29031447.07</v>
      </c>
      <c r="N1805" s="8">
        <v>33409881.76</v>
      </c>
      <c r="O1805" s="8">
        <v>43087299.56</v>
      </c>
      <c r="P1805" s="8">
        <v>46292137.52</v>
      </c>
      <c r="Q1805" s="8">
        <v>32636893.36</v>
      </c>
      <c r="R1805" s="12">
        <f t="shared" si="197"/>
        <v>333709383.08</v>
      </c>
      <c r="S1805" s="12">
        <f t="shared" si="198"/>
        <v>498898678.62</v>
      </c>
      <c r="T1805" s="12">
        <f t="shared" si="199"/>
        <v>284875315.91</v>
      </c>
      <c r="U1805" s="12">
        <f t="shared" si="200"/>
        <v>242524148.81</v>
      </c>
      <c r="V1805" s="12">
        <f t="shared" si="201"/>
        <v>220831228.74</v>
      </c>
      <c r="W1805" s="12">
        <f t="shared" si="202"/>
        <v>238961103.71</v>
      </c>
      <c r="X1805" s="12">
        <f t="shared" si="203"/>
        <v>187584229.16</v>
      </c>
    </row>
    <row r="1806" spans="1:24">
      <c r="A1806" s="7" t="s">
        <v>3620</v>
      </c>
      <c r="B1806" s="7" t="s">
        <v>3621</v>
      </c>
      <c r="C1806" s="7">
        <v>8.05</v>
      </c>
      <c r="D1806" s="8">
        <v>759151860.05</v>
      </c>
      <c r="E1806" s="8">
        <v>698694588.35</v>
      </c>
      <c r="F1806" s="8">
        <v>481117685.73</v>
      </c>
      <c r="G1806" s="8">
        <v>471780373.19</v>
      </c>
      <c r="H1806" s="8">
        <v>219351485.31</v>
      </c>
      <c r="I1806" s="8">
        <v>223050869.11</v>
      </c>
      <c r="J1806" s="8">
        <v>154899794.8</v>
      </c>
      <c r="K1806" s="8">
        <v>312712743.65</v>
      </c>
      <c r="L1806" s="8">
        <v>190395952.39</v>
      </c>
      <c r="M1806" s="8">
        <v>150235726.89</v>
      </c>
      <c r="N1806" s="8">
        <v>88676450.15</v>
      </c>
      <c r="O1806" s="8">
        <v>58086398.37</v>
      </c>
      <c r="P1806" s="8">
        <v>55860367.92</v>
      </c>
      <c r="Q1806" s="8">
        <v>34326663.24</v>
      </c>
      <c r="R1806" s="12">
        <f t="shared" si="197"/>
        <v>1071864603.7</v>
      </c>
      <c r="S1806" s="12">
        <f t="shared" si="198"/>
        <v>889090540.74</v>
      </c>
      <c r="T1806" s="12">
        <f t="shared" si="199"/>
        <v>631353412.62</v>
      </c>
      <c r="U1806" s="12">
        <f t="shared" si="200"/>
        <v>560456823.34</v>
      </c>
      <c r="V1806" s="12">
        <f t="shared" si="201"/>
        <v>277437883.68</v>
      </c>
      <c r="W1806" s="12">
        <f t="shared" si="202"/>
        <v>278911237.03</v>
      </c>
      <c r="X1806" s="12">
        <f t="shared" si="203"/>
        <v>189226458.04</v>
      </c>
    </row>
    <row r="1807" spans="1:24">
      <c r="A1807" s="7" t="s">
        <v>3622</v>
      </c>
      <c r="B1807" s="7" t="s">
        <v>3623</v>
      </c>
      <c r="C1807" s="7">
        <v>2.83</v>
      </c>
      <c r="D1807" s="8">
        <v>-722272291.1</v>
      </c>
      <c r="E1807" s="8">
        <v>-839626314.64</v>
      </c>
      <c r="F1807" s="8">
        <v>15996750.84</v>
      </c>
      <c r="G1807" s="8">
        <v>-1173324580.93</v>
      </c>
      <c r="H1807" s="8">
        <v>89899136.14</v>
      </c>
      <c r="I1807" s="8">
        <v>378970217.25</v>
      </c>
      <c r="J1807" s="8">
        <v>154839919.46</v>
      </c>
      <c r="K1807" s="8">
        <v>413835647.15</v>
      </c>
      <c r="L1807" s="8">
        <v>396794834.52</v>
      </c>
      <c r="M1807" s="8">
        <v>389363463.87</v>
      </c>
      <c r="N1807" s="8">
        <v>316005633.33</v>
      </c>
      <c r="O1807" s="8">
        <v>274482316.69</v>
      </c>
      <c r="P1807" s="8">
        <v>188947586.33</v>
      </c>
      <c r="Q1807" s="8">
        <v>120275693.55</v>
      </c>
      <c r="R1807" s="12">
        <f t="shared" si="197"/>
        <v>-308436643.95</v>
      </c>
      <c r="S1807" s="12">
        <f t="shared" si="198"/>
        <v>-442831480.12</v>
      </c>
      <c r="T1807" s="12">
        <f t="shared" si="199"/>
        <v>405360214.71</v>
      </c>
      <c r="U1807" s="12">
        <f t="shared" si="200"/>
        <v>-857318947.6</v>
      </c>
      <c r="V1807" s="12">
        <f t="shared" si="201"/>
        <v>364381452.83</v>
      </c>
      <c r="W1807" s="12">
        <f t="shared" si="202"/>
        <v>567917803.58</v>
      </c>
      <c r="X1807" s="12">
        <f t="shared" si="203"/>
        <v>275115613.01</v>
      </c>
    </row>
    <row r="1808" spans="1:24">
      <c r="A1808" s="7" t="s">
        <v>3624</v>
      </c>
      <c r="B1808" s="7" t="s">
        <v>3625</v>
      </c>
      <c r="C1808" s="7">
        <v>3.52</v>
      </c>
      <c r="D1808" s="8">
        <v>-54223485.19</v>
      </c>
      <c r="E1808" s="8">
        <v>-97239681.03</v>
      </c>
      <c r="F1808" s="8">
        <v>37128878.97</v>
      </c>
      <c r="G1808" s="8">
        <v>104441413.54</v>
      </c>
      <c r="H1808" s="8">
        <v>161134278.72</v>
      </c>
      <c r="I1808" s="8">
        <v>281136110.99</v>
      </c>
      <c r="J1808" s="8">
        <v>154772839.91</v>
      </c>
      <c r="K1808" s="8">
        <v>23812447.94</v>
      </c>
      <c r="L1808" s="8">
        <v>82331440.99</v>
      </c>
      <c r="M1808" s="8">
        <v>112707280.5</v>
      </c>
      <c r="N1808" s="8">
        <v>101060137.23</v>
      </c>
      <c r="O1808" s="8">
        <v>46726181.89</v>
      </c>
      <c r="P1808" s="8">
        <v>48512864.23</v>
      </c>
      <c r="Q1808" s="8">
        <v>25015662.77</v>
      </c>
      <c r="R1808" s="12">
        <f t="shared" si="197"/>
        <v>-30411037.25</v>
      </c>
      <c r="S1808" s="12">
        <f t="shared" si="198"/>
        <v>-14908240.04</v>
      </c>
      <c r="T1808" s="12">
        <f t="shared" si="199"/>
        <v>149836159.47</v>
      </c>
      <c r="U1808" s="12">
        <f t="shared" si="200"/>
        <v>205501550.77</v>
      </c>
      <c r="V1808" s="12">
        <f t="shared" si="201"/>
        <v>207860460.61</v>
      </c>
      <c r="W1808" s="12">
        <f t="shared" si="202"/>
        <v>329648975.22</v>
      </c>
      <c r="X1808" s="12">
        <f t="shared" si="203"/>
        <v>179788502.68</v>
      </c>
    </row>
    <row r="1809" spans="1:24">
      <c r="A1809" s="7" t="s">
        <v>3626</v>
      </c>
      <c r="B1809" s="7" t="s">
        <v>3627</v>
      </c>
      <c r="C1809" s="7">
        <v>6</v>
      </c>
      <c r="D1809" s="8">
        <v>12516664.49</v>
      </c>
      <c r="E1809" s="8">
        <v>149067152.33</v>
      </c>
      <c r="F1809" s="8">
        <v>112380092.19</v>
      </c>
      <c r="G1809" s="8">
        <v>289975979.87</v>
      </c>
      <c r="H1809" s="8">
        <v>219873294.57</v>
      </c>
      <c r="I1809" s="8">
        <v>189173911.84</v>
      </c>
      <c r="J1809" s="8">
        <v>154664316.63</v>
      </c>
      <c r="K1809" s="8">
        <v>29247983.47</v>
      </c>
      <c r="L1809" s="8">
        <v>45235143.24</v>
      </c>
      <c r="M1809" s="8">
        <v>44357988.97</v>
      </c>
      <c r="N1809" s="8">
        <v>37600459.31</v>
      </c>
      <c r="O1809" s="8">
        <v>22246588.86</v>
      </c>
      <c r="P1809" s="8">
        <v>7290065.2</v>
      </c>
      <c r="Q1809" s="8">
        <v>-6011717.77</v>
      </c>
      <c r="R1809" s="12">
        <f t="shared" si="197"/>
        <v>41764647.96</v>
      </c>
      <c r="S1809" s="12">
        <f t="shared" si="198"/>
        <v>194302295.57</v>
      </c>
      <c r="T1809" s="12">
        <f t="shared" si="199"/>
        <v>156738081.16</v>
      </c>
      <c r="U1809" s="12">
        <f t="shared" si="200"/>
        <v>327576439.18</v>
      </c>
      <c r="V1809" s="12">
        <f t="shared" si="201"/>
        <v>242119883.43</v>
      </c>
      <c r="W1809" s="12">
        <f t="shared" si="202"/>
        <v>196463977.04</v>
      </c>
      <c r="X1809" s="12">
        <f t="shared" si="203"/>
        <v>148652598.86</v>
      </c>
    </row>
    <row r="1810" spans="1:24">
      <c r="A1810" s="7" t="s">
        <v>3628</v>
      </c>
      <c r="B1810" s="7" t="s">
        <v>3629</v>
      </c>
      <c r="C1810" s="7">
        <v>4.37</v>
      </c>
      <c r="D1810" s="8">
        <v>22675028.13</v>
      </c>
      <c r="E1810" s="8">
        <v>78258631.63</v>
      </c>
      <c r="F1810" s="8">
        <v>25948423.97</v>
      </c>
      <c r="G1810" s="8">
        <v>-746208134.1</v>
      </c>
      <c r="H1810" s="8">
        <v>-57782208.53</v>
      </c>
      <c r="I1810" s="8">
        <v>173728100.91</v>
      </c>
      <c r="J1810" s="8">
        <v>154586213.91</v>
      </c>
      <c r="K1810" s="8">
        <v>69513079.7</v>
      </c>
      <c r="L1810" s="8">
        <v>58598075.24</v>
      </c>
      <c r="M1810" s="8">
        <v>-11128533.69</v>
      </c>
      <c r="N1810" s="8">
        <v>-5255145.72</v>
      </c>
      <c r="O1810" s="8">
        <v>89649030.11</v>
      </c>
      <c r="P1810" s="8">
        <v>103209262.66</v>
      </c>
      <c r="Q1810" s="8">
        <v>44520134.33</v>
      </c>
      <c r="R1810" s="12">
        <f t="shared" si="197"/>
        <v>92188107.83</v>
      </c>
      <c r="S1810" s="12">
        <f t="shared" si="198"/>
        <v>136856706.87</v>
      </c>
      <c r="T1810" s="12">
        <f t="shared" si="199"/>
        <v>14819890.28</v>
      </c>
      <c r="U1810" s="12">
        <f t="shared" si="200"/>
        <v>-751463279.82</v>
      </c>
      <c r="V1810" s="12">
        <f t="shared" si="201"/>
        <v>31866821.58</v>
      </c>
      <c r="W1810" s="12">
        <f t="shared" si="202"/>
        <v>276937363.57</v>
      </c>
      <c r="X1810" s="12">
        <f t="shared" si="203"/>
        <v>199106348.24</v>
      </c>
    </row>
    <row r="1811" spans="1:24">
      <c r="A1811" s="7" t="s">
        <v>3630</v>
      </c>
      <c r="B1811" s="7" t="s">
        <v>3631</v>
      </c>
      <c r="C1811" s="7">
        <v>14.09</v>
      </c>
      <c r="D1811" s="8">
        <v>-70274884.73</v>
      </c>
      <c r="E1811" s="8">
        <v>48312800.24</v>
      </c>
      <c r="F1811" s="8">
        <v>386244997.05</v>
      </c>
      <c r="G1811" s="8">
        <v>656716641.74</v>
      </c>
      <c r="H1811" s="8">
        <v>157499662.4</v>
      </c>
      <c r="I1811" s="8">
        <v>683935546.21</v>
      </c>
      <c r="J1811" s="8">
        <v>154508862.73</v>
      </c>
      <c r="K1811" s="8">
        <v>28831659.26</v>
      </c>
      <c r="L1811" s="8">
        <v>41862166.1</v>
      </c>
      <c r="M1811" s="8">
        <v>7679776.36</v>
      </c>
      <c r="N1811" s="8">
        <v>10817500.06</v>
      </c>
      <c r="O1811" s="8">
        <v>-584977.03</v>
      </c>
      <c r="P1811" s="8">
        <v>6388951.92</v>
      </c>
      <c r="Q1811" s="8">
        <v>5384412.48</v>
      </c>
      <c r="R1811" s="12">
        <f t="shared" si="197"/>
        <v>-41443225.47</v>
      </c>
      <c r="S1811" s="12">
        <f t="shared" si="198"/>
        <v>90174966.34</v>
      </c>
      <c r="T1811" s="12">
        <f t="shared" si="199"/>
        <v>393924773.41</v>
      </c>
      <c r="U1811" s="12">
        <f t="shared" si="200"/>
        <v>667534141.8</v>
      </c>
      <c r="V1811" s="12">
        <f t="shared" si="201"/>
        <v>156914685.37</v>
      </c>
      <c r="W1811" s="12">
        <f t="shared" si="202"/>
        <v>690324498.13</v>
      </c>
      <c r="X1811" s="12">
        <f t="shared" si="203"/>
        <v>159893275.21</v>
      </c>
    </row>
    <row r="1812" spans="1:24">
      <c r="A1812" s="7" t="s">
        <v>3632</v>
      </c>
      <c r="B1812" s="7" t="s">
        <v>3633</v>
      </c>
      <c r="C1812" s="7">
        <v>18.85</v>
      </c>
      <c r="D1812" s="8">
        <v>-464859987.79</v>
      </c>
      <c r="E1812" s="8">
        <v>42615857.13</v>
      </c>
      <c r="F1812" s="8">
        <v>65107784.27</v>
      </c>
      <c r="G1812" s="8">
        <v>1609499878.12</v>
      </c>
      <c r="H1812" s="8">
        <v>380855094.21</v>
      </c>
      <c r="I1812" s="8">
        <v>-290094681.07</v>
      </c>
      <c r="J1812" s="8">
        <v>154503104.03</v>
      </c>
      <c r="K1812" s="8">
        <v>-2209198.68</v>
      </c>
      <c r="L1812" s="8">
        <v>-8947928.73</v>
      </c>
      <c r="M1812" s="8">
        <v>-5565403.7</v>
      </c>
      <c r="N1812" s="8">
        <v>36733562.37</v>
      </c>
      <c r="O1812" s="8">
        <v>69292608.22</v>
      </c>
      <c r="P1812" s="8">
        <v>54009288.5</v>
      </c>
      <c r="Q1812" s="8">
        <v>41399489.25</v>
      </c>
      <c r="R1812" s="12">
        <f t="shared" si="197"/>
        <v>-467069186.47</v>
      </c>
      <c r="S1812" s="12">
        <f t="shared" si="198"/>
        <v>33667928.4</v>
      </c>
      <c r="T1812" s="12">
        <f t="shared" si="199"/>
        <v>59542380.57</v>
      </c>
      <c r="U1812" s="12">
        <f t="shared" si="200"/>
        <v>1646233440.49</v>
      </c>
      <c r="V1812" s="12">
        <f t="shared" si="201"/>
        <v>450147702.43</v>
      </c>
      <c r="W1812" s="12">
        <f t="shared" si="202"/>
        <v>-236085392.57</v>
      </c>
      <c r="X1812" s="12">
        <f t="shared" si="203"/>
        <v>195902593.28</v>
      </c>
    </row>
    <row r="1813" spans="1:24">
      <c r="A1813" s="7" t="s">
        <v>3634</v>
      </c>
      <c r="B1813" s="7" t="s">
        <v>3635</v>
      </c>
      <c r="C1813" s="7">
        <v>14.1</v>
      </c>
      <c r="D1813" s="8">
        <v>489065982.19</v>
      </c>
      <c r="E1813" s="8">
        <v>375276018.37</v>
      </c>
      <c r="F1813" s="8">
        <v>264135878.12</v>
      </c>
      <c r="G1813" s="8">
        <v>194781094.29</v>
      </c>
      <c r="H1813" s="8">
        <v>351615503.88</v>
      </c>
      <c r="I1813" s="8">
        <v>360135014.55</v>
      </c>
      <c r="J1813" s="8">
        <v>154266501.72</v>
      </c>
      <c r="K1813" s="8">
        <v>1017057.24</v>
      </c>
      <c r="L1813" s="8">
        <v>26900370.31</v>
      </c>
      <c r="M1813" s="8">
        <v>35393900.69</v>
      </c>
      <c r="N1813" s="8">
        <v>53842564.01</v>
      </c>
      <c r="O1813" s="8">
        <v>47286173.28</v>
      </c>
      <c r="P1813" s="8">
        <v>44499664.15</v>
      </c>
      <c r="Q1813" s="8">
        <v>53337040.1</v>
      </c>
      <c r="R1813" s="12">
        <f t="shared" si="197"/>
        <v>490083039.43</v>
      </c>
      <c r="S1813" s="12">
        <f t="shared" si="198"/>
        <v>402176388.68</v>
      </c>
      <c r="T1813" s="12">
        <f t="shared" si="199"/>
        <v>299529778.81</v>
      </c>
      <c r="U1813" s="12">
        <f t="shared" si="200"/>
        <v>248623658.3</v>
      </c>
      <c r="V1813" s="12">
        <f t="shared" si="201"/>
        <v>398901677.16</v>
      </c>
      <c r="W1813" s="12">
        <f t="shared" si="202"/>
        <v>404634678.7</v>
      </c>
      <c r="X1813" s="12">
        <f t="shared" si="203"/>
        <v>207603541.82</v>
      </c>
    </row>
    <row r="1814" spans="1:24">
      <c r="A1814" s="7" t="s">
        <v>3636</v>
      </c>
      <c r="B1814" s="7" t="s">
        <v>3637</v>
      </c>
      <c r="C1814" s="7">
        <v>13.81</v>
      </c>
      <c r="D1814" s="8">
        <v>141993822.68</v>
      </c>
      <c r="E1814" s="8">
        <v>266522092.79</v>
      </c>
      <c r="F1814" s="8">
        <v>315421538.92</v>
      </c>
      <c r="G1814" s="8">
        <v>246225708.83</v>
      </c>
      <c r="H1814" s="8">
        <v>159551860.17</v>
      </c>
      <c r="I1814" s="8">
        <v>143925150.93</v>
      </c>
      <c r="J1814" s="8">
        <v>153999863.46</v>
      </c>
      <c r="K1814" s="8">
        <v>-6615634.56</v>
      </c>
      <c r="L1814" s="8">
        <v>1814134.4</v>
      </c>
      <c r="M1814" s="8">
        <v>3096749.27</v>
      </c>
      <c r="N1814" s="8">
        <v>-2588997.27</v>
      </c>
      <c r="O1814" s="8">
        <v>-1331518.54</v>
      </c>
      <c r="P1814" s="8">
        <v>7388024.09</v>
      </c>
      <c r="Q1814" s="8">
        <v>-479726.54</v>
      </c>
      <c r="R1814" s="12">
        <f t="shared" si="197"/>
        <v>135378188.12</v>
      </c>
      <c r="S1814" s="12">
        <f t="shared" si="198"/>
        <v>268336227.19</v>
      </c>
      <c r="T1814" s="12">
        <f t="shared" si="199"/>
        <v>318518288.19</v>
      </c>
      <c r="U1814" s="12">
        <f t="shared" si="200"/>
        <v>243636711.56</v>
      </c>
      <c r="V1814" s="12">
        <f t="shared" si="201"/>
        <v>158220341.63</v>
      </c>
      <c r="W1814" s="12">
        <f t="shared" si="202"/>
        <v>151313175.02</v>
      </c>
      <c r="X1814" s="12">
        <f t="shared" si="203"/>
        <v>153520136.92</v>
      </c>
    </row>
    <row r="1815" spans="1:24">
      <c r="A1815" s="7" t="s">
        <v>3638</v>
      </c>
      <c r="B1815" s="7" t="s">
        <v>3639</v>
      </c>
      <c r="C1815" s="7">
        <v>16.85</v>
      </c>
      <c r="D1815" s="8">
        <v>-56196867.31</v>
      </c>
      <c r="E1815" s="8">
        <v>28707595.12</v>
      </c>
      <c r="F1815" s="8">
        <v>27589343.13</v>
      </c>
      <c r="G1815" s="8">
        <v>108570308.05</v>
      </c>
      <c r="H1815" s="8">
        <v>144392078.24</v>
      </c>
      <c r="I1815" s="8">
        <v>120360109.87</v>
      </c>
      <c r="J1815" s="8">
        <v>153984353.98</v>
      </c>
      <c r="K1815" s="8">
        <v>41902001.55</v>
      </c>
      <c r="L1815" s="8">
        <v>39172048.77</v>
      </c>
      <c r="M1815" s="8">
        <v>26706778.66</v>
      </c>
      <c r="N1815" s="8">
        <v>5374496.2</v>
      </c>
      <c r="O1815" s="8">
        <v>2228608.47</v>
      </c>
      <c r="P1815" s="8">
        <v>6399961.19</v>
      </c>
      <c r="Q1815" s="8">
        <v>5566765.41</v>
      </c>
      <c r="R1815" s="12">
        <f t="shared" si="197"/>
        <v>-14294865.76</v>
      </c>
      <c r="S1815" s="12">
        <f t="shared" si="198"/>
        <v>67879643.89</v>
      </c>
      <c r="T1815" s="12">
        <f t="shared" si="199"/>
        <v>54296121.79</v>
      </c>
      <c r="U1815" s="12">
        <f t="shared" si="200"/>
        <v>113944804.25</v>
      </c>
      <c r="V1815" s="12">
        <f t="shared" si="201"/>
        <v>146620686.71</v>
      </c>
      <c r="W1815" s="12">
        <f t="shared" si="202"/>
        <v>126760071.06</v>
      </c>
      <c r="X1815" s="12">
        <f t="shared" si="203"/>
        <v>159551119.39</v>
      </c>
    </row>
    <row r="1816" spans="1:24">
      <c r="A1816" s="7" t="s">
        <v>3640</v>
      </c>
      <c r="B1816" s="7" t="s">
        <v>3641</v>
      </c>
      <c r="C1816" s="7">
        <v>18.64</v>
      </c>
      <c r="D1816" s="8">
        <v>364984847</v>
      </c>
      <c r="E1816" s="8">
        <v>281326107.92</v>
      </c>
      <c r="F1816" s="8">
        <v>471665907.51</v>
      </c>
      <c r="G1816" s="8">
        <v>332233719.5</v>
      </c>
      <c r="H1816" s="8">
        <v>299772237.5</v>
      </c>
      <c r="I1816" s="8">
        <v>187838535.78</v>
      </c>
      <c r="J1816" s="8">
        <v>153898417.17</v>
      </c>
      <c r="K1816" s="8">
        <v>-103544957.45</v>
      </c>
      <c r="L1816" s="8">
        <v>-31638737.06</v>
      </c>
      <c r="M1816" s="8">
        <v>-6302406.74</v>
      </c>
      <c r="N1816" s="8">
        <v>-12532055.34</v>
      </c>
      <c r="O1816" s="8">
        <v>-9668669.12</v>
      </c>
      <c r="P1816" s="8">
        <v>5703778.04</v>
      </c>
      <c r="Q1816" s="8">
        <v>-7105253.51</v>
      </c>
      <c r="R1816" s="12">
        <f t="shared" si="197"/>
        <v>261439889.55</v>
      </c>
      <c r="S1816" s="12">
        <f t="shared" si="198"/>
        <v>249687370.86</v>
      </c>
      <c r="T1816" s="12">
        <f t="shared" si="199"/>
        <v>465363500.77</v>
      </c>
      <c r="U1816" s="12">
        <f t="shared" si="200"/>
        <v>319701664.16</v>
      </c>
      <c r="V1816" s="12">
        <f t="shared" si="201"/>
        <v>290103568.38</v>
      </c>
      <c r="W1816" s="12">
        <f t="shared" si="202"/>
        <v>193542313.82</v>
      </c>
      <c r="X1816" s="12">
        <f t="shared" si="203"/>
        <v>146793163.66</v>
      </c>
    </row>
    <row r="1817" spans="1:24">
      <c r="A1817" s="7" t="s">
        <v>3642</v>
      </c>
      <c r="B1817" s="7" t="s">
        <v>3643</v>
      </c>
      <c r="C1817" s="7">
        <v>6.77</v>
      </c>
      <c r="D1817" s="8">
        <v>55261250.26</v>
      </c>
      <c r="E1817" s="8">
        <v>97888910.07</v>
      </c>
      <c r="F1817" s="8">
        <v>171303985</v>
      </c>
      <c r="G1817" s="8">
        <v>142278103.17</v>
      </c>
      <c r="H1817" s="8">
        <v>114661686.09</v>
      </c>
      <c r="I1817" s="8">
        <v>157368171.37</v>
      </c>
      <c r="J1817" s="8">
        <v>153793468.8</v>
      </c>
      <c r="K1817" s="8">
        <v>6581793.05</v>
      </c>
      <c r="L1817" s="8">
        <v>2941367.55</v>
      </c>
      <c r="M1817" s="8">
        <v>-1714334.87</v>
      </c>
      <c r="N1817" s="8">
        <v>-884159.42</v>
      </c>
      <c r="O1817" s="8">
        <v>-13022201.56</v>
      </c>
      <c r="P1817" s="8">
        <v>-11914528.93</v>
      </c>
      <c r="Q1817" s="8">
        <v>-9796488.02</v>
      </c>
      <c r="R1817" s="12">
        <f t="shared" si="197"/>
        <v>61843043.31</v>
      </c>
      <c r="S1817" s="12">
        <f t="shared" si="198"/>
        <v>100830277.62</v>
      </c>
      <c r="T1817" s="12">
        <f t="shared" si="199"/>
        <v>169589650.13</v>
      </c>
      <c r="U1817" s="12">
        <f t="shared" si="200"/>
        <v>141393943.75</v>
      </c>
      <c r="V1817" s="12">
        <f t="shared" si="201"/>
        <v>101639484.53</v>
      </c>
      <c r="W1817" s="12">
        <f t="shared" si="202"/>
        <v>145453642.44</v>
      </c>
      <c r="X1817" s="12">
        <f t="shared" si="203"/>
        <v>143996980.78</v>
      </c>
    </row>
    <row r="1818" spans="1:24">
      <c r="A1818" s="7" t="s">
        <v>3644</v>
      </c>
      <c r="B1818" s="7" t="s">
        <v>3645</v>
      </c>
      <c r="C1818" s="7">
        <v>8.68</v>
      </c>
      <c r="D1818" s="8">
        <v>98759036.96</v>
      </c>
      <c r="E1818" s="8">
        <v>-228484803.18</v>
      </c>
      <c r="F1818" s="8">
        <v>41137019.59</v>
      </c>
      <c r="G1818" s="8">
        <v>-407420487.61</v>
      </c>
      <c r="H1818" s="8">
        <v>3082954.04</v>
      </c>
      <c r="I1818" s="8">
        <v>-595696933.9</v>
      </c>
      <c r="J1818" s="8">
        <v>153202109.18</v>
      </c>
      <c r="K1818" s="8">
        <v>-6185357.02</v>
      </c>
      <c r="L1818" s="8">
        <v>26560959.01</v>
      </c>
      <c r="M1818" s="8">
        <v>28160225.22</v>
      </c>
      <c r="N1818" s="8">
        <v>26042379.48</v>
      </c>
      <c r="O1818" s="8">
        <v>30342790.06</v>
      </c>
      <c r="P1818" s="8">
        <v>18773471.61</v>
      </c>
      <c r="Q1818" s="8">
        <v>52106099.02</v>
      </c>
      <c r="R1818" s="12">
        <f t="shared" si="197"/>
        <v>92573679.94</v>
      </c>
      <c r="S1818" s="12">
        <f t="shared" si="198"/>
        <v>-201923844.17</v>
      </c>
      <c r="T1818" s="12">
        <f t="shared" si="199"/>
        <v>69297244.81</v>
      </c>
      <c r="U1818" s="12">
        <f t="shared" si="200"/>
        <v>-381378108.13</v>
      </c>
      <c r="V1818" s="12">
        <f t="shared" si="201"/>
        <v>33425744.1</v>
      </c>
      <c r="W1818" s="12">
        <f t="shared" si="202"/>
        <v>-576923462.29</v>
      </c>
      <c r="X1818" s="12">
        <f t="shared" si="203"/>
        <v>205308208.2</v>
      </c>
    </row>
    <row r="1819" spans="1:24">
      <c r="A1819" s="7" t="s">
        <v>3646</v>
      </c>
      <c r="B1819" s="7" t="s">
        <v>3647</v>
      </c>
      <c r="C1819" s="7">
        <v>14.63</v>
      </c>
      <c r="D1819" s="8">
        <v>328447256.66</v>
      </c>
      <c r="E1819" s="8">
        <v>382458225.49</v>
      </c>
      <c r="F1819" s="8">
        <v>285763855.81</v>
      </c>
      <c r="G1819" s="8">
        <v>-1534062.6</v>
      </c>
      <c r="H1819" s="8">
        <v>152323040.13</v>
      </c>
      <c r="I1819" s="8">
        <v>186562359.88</v>
      </c>
      <c r="J1819" s="8">
        <v>153030753.76</v>
      </c>
      <c r="K1819" s="8">
        <v>16042500.46</v>
      </c>
      <c r="L1819" s="8">
        <v>28435671.75</v>
      </c>
      <c r="M1819" s="8">
        <v>40575411.97</v>
      </c>
      <c r="N1819" s="8">
        <v>46475529.03</v>
      </c>
      <c r="O1819" s="8">
        <v>54096023</v>
      </c>
      <c r="P1819" s="8">
        <v>44761483.87</v>
      </c>
      <c r="Q1819" s="8">
        <v>34069918.27</v>
      </c>
      <c r="R1819" s="12">
        <f t="shared" si="197"/>
        <v>344489757.12</v>
      </c>
      <c r="S1819" s="12">
        <f t="shared" si="198"/>
        <v>410893897.24</v>
      </c>
      <c r="T1819" s="12">
        <f t="shared" si="199"/>
        <v>326339267.78</v>
      </c>
      <c r="U1819" s="12">
        <f t="shared" si="200"/>
        <v>44941466.43</v>
      </c>
      <c r="V1819" s="12">
        <f t="shared" si="201"/>
        <v>206419063.13</v>
      </c>
      <c r="W1819" s="12">
        <f t="shared" si="202"/>
        <v>231323843.75</v>
      </c>
      <c r="X1819" s="12">
        <f t="shared" si="203"/>
        <v>187100672.03</v>
      </c>
    </row>
    <row r="1820" spans="1:24">
      <c r="A1820" s="7" t="s">
        <v>3648</v>
      </c>
      <c r="B1820" s="7" t="s">
        <v>3649</v>
      </c>
      <c r="C1820" s="7">
        <v>43.9</v>
      </c>
      <c r="D1820" s="8">
        <v>-35720670.9</v>
      </c>
      <c r="E1820" s="8">
        <v>-5312635.01</v>
      </c>
      <c r="F1820" s="8">
        <v>-342493272.14</v>
      </c>
      <c r="G1820" s="8">
        <v>27643217.48</v>
      </c>
      <c r="H1820" s="8">
        <v>88094326.34</v>
      </c>
      <c r="I1820" s="8">
        <v>100218068.91</v>
      </c>
      <c r="J1820" s="8">
        <v>152896244.74</v>
      </c>
      <c r="K1820" s="8">
        <v>19888696.32</v>
      </c>
      <c r="L1820" s="8">
        <v>10309510.08</v>
      </c>
      <c r="M1820" s="8">
        <v>2346709.45</v>
      </c>
      <c r="N1820" s="8">
        <v>-1176342.24</v>
      </c>
      <c r="O1820" s="8">
        <v>-1345396.43</v>
      </c>
      <c r="P1820" s="8">
        <v>2886.15</v>
      </c>
      <c r="Q1820" s="8">
        <v>153811.8</v>
      </c>
      <c r="R1820" s="12">
        <f t="shared" si="197"/>
        <v>-15831974.58</v>
      </c>
      <c r="S1820" s="12">
        <f t="shared" si="198"/>
        <v>4996875.07</v>
      </c>
      <c r="T1820" s="12">
        <f t="shared" si="199"/>
        <v>-340146562.69</v>
      </c>
      <c r="U1820" s="12">
        <f t="shared" si="200"/>
        <v>26466875.24</v>
      </c>
      <c r="V1820" s="12">
        <f t="shared" si="201"/>
        <v>86748929.91</v>
      </c>
      <c r="W1820" s="12">
        <f t="shared" si="202"/>
        <v>100220955.06</v>
      </c>
      <c r="X1820" s="12">
        <f t="shared" si="203"/>
        <v>153050056.54</v>
      </c>
    </row>
    <row r="1821" spans="1:24">
      <c r="A1821" s="7" t="s">
        <v>3650</v>
      </c>
      <c r="B1821" s="7" t="s">
        <v>3651</v>
      </c>
      <c r="C1821" s="7">
        <v>98.26</v>
      </c>
      <c r="D1821" s="8">
        <v>5582691093.16</v>
      </c>
      <c r="E1821" s="8">
        <v>2324145348.95</v>
      </c>
      <c r="F1821" s="8">
        <v>764451593.75</v>
      </c>
      <c r="G1821" s="8">
        <v>216807836.33</v>
      </c>
      <c r="H1821" s="8">
        <v>290286651.58</v>
      </c>
      <c r="I1821" s="8">
        <v>178550582.82</v>
      </c>
      <c r="J1821" s="8">
        <v>152705382.76</v>
      </c>
      <c r="K1821" s="8">
        <v>-61612334.18</v>
      </c>
      <c r="L1821" s="8">
        <v>5195357.9</v>
      </c>
      <c r="M1821" s="8">
        <v>11366597.66</v>
      </c>
      <c r="N1821" s="8">
        <v>-7566578.98</v>
      </c>
      <c r="O1821" s="8">
        <v>-757493.51</v>
      </c>
      <c r="P1821" s="8">
        <v>2601939.27</v>
      </c>
      <c r="Q1821" s="8">
        <v>-5415309.25</v>
      </c>
      <c r="R1821" s="12">
        <f t="shared" si="197"/>
        <v>5521078758.98</v>
      </c>
      <c r="S1821" s="12">
        <f t="shared" si="198"/>
        <v>2329340706.85</v>
      </c>
      <c r="T1821" s="12">
        <f t="shared" si="199"/>
        <v>775818191.41</v>
      </c>
      <c r="U1821" s="12">
        <f t="shared" si="200"/>
        <v>209241257.35</v>
      </c>
      <c r="V1821" s="12">
        <f t="shared" si="201"/>
        <v>289529158.07</v>
      </c>
      <c r="W1821" s="12">
        <f t="shared" si="202"/>
        <v>181152522.09</v>
      </c>
      <c r="X1821" s="12">
        <f t="shared" si="203"/>
        <v>147290073.51</v>
      </c>
    </row>
    <row r="1822" spans="1:24">
      <c r="A1822" s="7" t="s">
        <v>3652</v>
      </c>
      <c r="B1822" s="7" t="s">
        <v>3653</v>
      </c>
      <c r="C1822" s="7">
        <v>10.06</v>
      </c>
      <c r="D1822" s="8">
        <v>740300049.99</v>
      </c>
      <c r="E1822" s="8">
        <v>1591384398.53</v>
      </c>
      <c r="F1822" s="8">
        <v>832287615.88</v>
      </c>
      <c r="G1822" s="8">
        <v>197132037.8</v>
      </c>
      <c r="H1822" s="8">
        <v>366032854.31</v>
      </c>
      <c r="I1822" s="8">
        <v>95411471.07</v>
      </c>
      <c r="J1822" s="8">
        <v>152676791.54</v>
      </c>
      <c r="K1822" s="8">
        <v>-36177927.69</v>
      </c>
      <c r="L1822" s="8">
        <v>14136213.09</v>
      </c>
      <c r="M1822" s="8">
        <v>26966662.25</v>
      </c>
      <c r="N1822" s="8">
        <v>22228448.67</v>
      </c>
      <c r="O1822" s="8">
        <v>27506804.19</v>
      </c>
      <c r="P1822" s="8">
        <v>27478980.43</v>
      </c>
      <c r="Q1822" s="8">
        <v>238829.8</v>
      </c>
      <c r="R1822" s="12">
        <f t="shared" si="197"/>
        <v>704122122.3</v>
      </c>
      <c r="S1822" s="12">
        <f t="shared" si="198"/>
        <v>1605520611.62</v>
      </c>
      <c r="T1822" s="12">
        <f t="shared" si="199"/>
        <v>859254278.13</v>
      </c>
      <c r="U1822" s="12">
        <f t="shared" si="200"/>
        <v>219360486.47</v>
      </c>
      <c r="V1822" s="12">
        <f t="shared" si="201"/>
        <v>393539658.5</v>
      </c>
      <c r="W1822" s="12">
        <f t="shared" si="202"/>
        <v>122890451.5</v>
      </c>
      <c r="X1822" s="12">
        <f t="shared" si="203"/>
        <v>152915621.34</v>
      </c>
    </row>
    <row r="1823" spans="1:24">
      <c r="A1823" s="7" t="s">
        <v>3654</v>
      </c>
      <c r="B1823" s="7" t="s">
        <v>3655</v>
      </c>
      <c r="C1823" s="7">
        <v>1.78</v>
      </c>
      <c r="D1823" s="8">
        <v>-864615610.96</v>
      </c>
      <c r="E1823" s="8">
        <v>-225630413.15</v>
      </c>
      <c r="F1823" s="8">
        <v>-348674379.48</v>
      </c>
      <c r="G1823" s="8">
        <v>90783466.34</v>
      </c>
      <c r="H1823" s="8">
        <v>-405453837.57</v>
      </c>
      <c r="I1823" s="8">
        <v>169942206.35</v>
      </c>
      <c r="J1823" s="8">
        <v>152480452.85</v>
      </c>
      <c r="K1823" s="8">
        <v>231778293.92</v>
      </c>
      <c r="L1823" s="8">
        <v>169043140.86</v>
      </c>
      <c r="M1823" s="8">
        <v>230005244.6</v>
      </c>
      <c r="N1823" s="8">
        <v>157054272.11</v>
      </c>
      <c r="O1823" s="8">
        <v>201720207.63</v>
      </c>
      <c r="P1823" s="8">
        <v>155125155.56</v>
      </c>
      <c r="Q1823" s="8">
        <v>54037851.05</v>
      </c>
      <c r="R1823" s="12">
        <f t="shared" si="197"/>
        <v>-632837317.04</v>
      </c>
      <c r="S1823" s="12">
        <f t="shared" si="198"/>
        <v>-56587272.29</v>
      </c>
      <c r="T1823" s="12">
        <f t="shared" si="199"/>
        <v>-118669134.88</v>
      </c>
      <c r="U1823" s="12">
        <f t="shared" si="200"/>
        <v>247837738.45</v>
      </c>
      <c r="V1823" s="12">
        <f t="shared" si="201"/>
        <v>-203733629.94</v>
      </c>
      <c r="W1823" s="12">
        <f t="shared" si="202"/>
        <v>325067361.91</v>
      </c>
      <c r="X1823" s="12">
        <f t="shared" si="203"/>
        <v>206518303.9</v>
      </c>
    </row>
    <row r="1824" spans="1:24">
      <c r="A1824" s="7" t="s">
        <v>3656</v>
      </c>
      <c r="B1824" s="7" t="s">
        <v>3657</v>
      </c>
      <c r="C1824" s="7">
        <v>17.9</v>
      </c>
      <c r="D1824" s="8">
        <v>521253566.96</v>
      </c>
      <c r="E1824" s="8">
        <v>282001075.31</v>
      </c>
      <c r="F1824" s="8">
        <v>213860196.47</v>
      </c>
      <c r="G1824" s="8">
        <v>210685630.98</v>
      </c>
      <c r="H1824" s="8">
        <v>379622000.11</v>
      </c>
      <c r="I1824" s="8">
        <v>252864180.68</v>
      </c>
      <c r="J1824" s="8">
        <v>152454253.56</v>
      </c>
      <c r="K1824" s="8">
        <v>-11818312.54</v>
      </c>
      <c r="L1824" s="8">
        <v>-52006083.1</v>
      </c>
      <c r="M1824" s="8">
        <v>5996982.65</v>
      </c>
      <c r="N1824" s="8">
        <v>34986902.89</v>
      </c>
      <c r="O1824" s="8">
        <v>30653726.26</v>
      </c>
      <c r="P1824" s="8">
        <v>23984442.13</v>
      </c>
      <c r="Q1824" s="8">
        <v>7637593.52</v>
      </c>
      <c r="R1824" s="12">
        <f t="shared" si="197"/>
        <v>509435254.42</v>
      </c>
      <c r="S1824" s="12">
        <f t="shared" si="198"/>
        <v>229994992.21</v>
      </c>
      <c r="T1824" s="12">
        <f t="shared" si="199"/>
        <v>219857179.12</v>
      </c>
      <c r="U1824" s="12">
        <f t="shared" si="200"/>
        <v>245672533.87</v>
      </c>
      <c r="V1824" s="12">
        <f t="shared" si="201"/>
        <v>410275726.37</v>
      </c>
      <c r="W1824" s="12">
        <f t="shared" si="202"/>
        <v>276848622.81</v>
      </c>
      <c r="X1824" s="12">
        <f t="shared" si="203"/>
        <v>160091847.08</v>
      </c>
    </row>
    <row r="1825" spans="1:24">
      <c r="A1825" s="7" t="s">
        <v>3658</v>
      </c>
      <c r="B1825" s="7" t="s">
        <v>3659</v>
      </c>
      <c r="C1825" s="7">
        <v>12.35</v>
      </c>
      <c r="D1825" s="8">
        <v>427937851.52</v>
      </c>
      <c r="E1825" s="8">
        <v>255364592.56</v>
      </c>
      <c r="F1825" s="8">
        <v>116944629.17</v>
      </c>
      <c r="G1825" s="8">
        <v>162883720.38</v>
      </c>
      <c r="H1825" s="8">
        <v>149114363.5</v>
      </c>
      <c r="I1825" s="8">
        <v>173526845.5</v>
      </c>
      <c r="J1825" s="8">
        <v>152310432.91</v>
      </c>
      <c r="K1825" s="8">
        <v>-7718087.98</v>
      </c>
      <c r="L1825" s="8">
        <v>1703588.65</v>
      </c>
      <c r="M1825" s="8">
        <v>21952438.72</v>
      </c>
      <c r="N1825" s="8">
        <v>-2740866.24</v>
      </c>
      <c r="O1825" s="8">
        <v>-13305195.89</v>
      </c>
      <c r="P1825" s="8">
        <v>22792212.1</v>
      </c>
      <c r="Q1825" s="8">
        <v>-19334832.78</v>
      </c>
      <c r="R1825" s="12">
        <f t="shared" si="197"/>
        <v>420219763.54</v>
      </c>
      <c r="S1825" s="12">
        <f t="shared" si="198"/>
        <v>257068181.21</v>
      </c>
      <c r="T1825" s="12">
        <f t="shared" si="199"/>
        <v>138897067.89</v>
      </c>
      <c r="U1825" s="12">
        <f t="shared" si="200"/>
        <v>160142854.14</v>
      </c>
      <c r="V1825" s="12">
        <f t="shared" si="201"/>
        <v>135809167.61</v>
      </c>
      <c r="W1825" s="12">
        <f t="shared" si="202"/>
        <v>196319057.6</v>
      </c>
      <c r="X1825" s="12">
        <f t="shared" si="203"/>
        <v>132975600.13</v>
      </c>
    </row>
    <row r="1826" spans="1:24">
      <c r="A1826" s="7" t="s">
        <v>3660</v>
      </c>
      <c r="B1826" s="7" t="s">
        <v>3661</v>
      </c>
      <c r="C1826" s="7">
        <v>6.91</v>
      </c>
      <c r="D1826" s="8">
        <v>180699368.04</v>
      </c>
      <c r="E1826" s="8">
        <v>127799446.48</v>
      </c>
      <c r="F1826" s="8">
        <v>213107453.22</v>
      </c>
      <c r="G1826" s="8">
        <v>147210252.89</v>
      </c>
      <c r="H1826" s="8">
        <v>150141318.26</v>
      </c>
      <c r="I1826" s="8">
        <v>164974530.77</v>
      </c>
      <c r="J1826" s="8">
        <v>152172567.92</v>
      </c>
      <c r="K1826" s="8">
        <v>20099835.21</v>
      </c>
      <c r="L1826" s="8">
        <v>46161042.8</v>
      </c>
      <c r="M1826" s="8">
        <v>33735766.9</v>
      </c>
      <c r="N1826" s="8">
        <v>13867988.6</v>
      </c>
      <c r="O1826" s="8">
        <v>8333293.9</v>
      </c>
      <c r="P1826" s="8">
        <v>2084463.04</v>
      </c>
      <c r="Q1826" s="8">
        <v>-4765308.34</v>
      </c>
      <c r="R1826" s="12">
        <f t="shared" si="197"/>
        <v>200799203.25</v>
      </c>
      <c r="S1826" s="12">
        <f t="shared" si="198"/>
        <v>173960489.28</v>
      </c>
      <c r="T1826" s="12">
        <f t="shared" si="199"/>
        <v>246843220.12</v>
      </c>
      <c r="U1826" s="12">
        <f t="shared" si="200"/>
        <v>161078241.49</v>
      </c>
      <c r="V1826" s="12">
        <f t="shared" si="201"/>
        <v>158474612.16</v>
      </c>
      <c r="W1826" s="12">
        <f t="shared" si="202"/>
        <v>167058993.81</v>
      </c>
      <c r="X1826" s="12">
        <f t="shared" si="203"/>
        <v>147407259.58</v>
      </c>
    </row>
    <row r="1827" spans="1:24">
      <c r="A1827" s="7" t="s">
        <v>3662</v>
      </c>
      <c r="B1827" s="7" t="s">
        <v>3663</v>
      </c>
      <c r="C1827" s="7">
        <v>5.86</v>
      </c>
      <c r="D1827" s="8">
        <v>579990741.35</v>
      </c>
      <c r="E1827" s="8">
        <v>649552210.48</v>
      </c>
      <c r="F1827" s="8">
        <v>346736605.97</v>
      </c>
      <c r="G1827" s="8">
        <v>293656982.05</v>
      </c>
      <c r="H1827" s="8">
        <v>246254147</v>
      </c>
      <c r="I1827" s="8">
        <v>204473070.07</v>
      </c>
      <c r="J1827" s="8">
        <v>152092252.59</v>
      </c>
      <c r="K1827" s="8">
        <v>261039840</v>
      </c>
      <c r="L1827" s="8">
        <v>266364166.13</v>
      </c>
      <c r="M1827" s="8">
        <v>138520366.78</v>
      </c>
      <c r="N1827" s="8">
        <v>101703194.55</v>
      </c>
      <c r="O1827" s="8">
        <v>122305009.93</v>
      </c>
      <c r="P1827" s="8">
        <v>111467386.5</v>
      </c>
      <c r="Q1827" s="8">
        <v>102422157.43</v>
      </c>
      <c r="R1827" s="12">
        <f t="shared" si="197"/>
        <v>841030581.35</v>
      </c>
      <c r="S1827" s="12">
        <f t="shared" si="198"/>
        <v>915916376.61</v>
      </c>
      <c r="T1827" s="12">
        <f t="shared" si="199"/>
        <v>485256972.75</v>
      </c>
      <c r="U1827" s="12">
        <f t="shared" si="200"/>
        <v>395360176.6</v>
      </c>
      <c r="V1827" s="12">
        <f t="shared" si="201"/>
        <v>368559156.93</v>
      </c>
      <c r="W1827" s="12">
        <f t="shared" si="202"/>
        <v>315940456.57</v>
      </c>
      <c r="X1827" s="12">
        <f t="shared" si="203"/>
        <v>254514410.02</v>
      </c>
    </row>
    <row r="1828" spans="1:24">
      <c r="A1828" s="7" t="s">
        <v>3664</v>
      </c>
      <c r="B1828" s="7" t="s">
        <v>3665</v>
      </c>
      <c r="C1828" s="7">
        <v>10.14</v>
      </c>
      <c r="D1828" s="8">
        <v>-471344433.95</v>
      </c>
      <c r="E1828" s="8">
        <v>178972495.73</v>
      </c>
      <c r="F1828" s="8">
        <v>243572260.21</v>
      </c>
      <c r="G1828" s="8">
        <v>456057285.2</v>
      </c>
      <c r="H1828" s="8">
        <v>235372562.77</v>
      </c>
      <c r="I1828" s="8">
        <v>192064686.24</v>
      </c>
      <c r="J1828" s="8">
        <v>152020961.15</v>
      </c>
      <c r="K1828" s="8">
        <v>64619557</v>
      </c>
      <c r="L1828" s="8">
        <v>59461666.51</v>
      </c>
      <c r="M1828" s="8">
        <v>14734321.05</v>
      </c>
      <c r="N1828" s="8">
        <v>11997115.95</v>
      </c>
      <c r="O1828" s="8">
        <v>3537881.49</v>
      </c>
      <c r="P1828" s="8">
        <v>2071301.75</v>
      </c>
      <c r="Q1828" s="8">
        <v>10624792.96</v>
      </c>
      <c r="R1828" s="12">
        <f t="shared" si="197"/>
        <v>-406724876.95</v>
      </c>
      <c r="S1828" s="12">
        <f t="shared" si="198"/>
        <v>238434162.24</v>
      </c>
      <c r="T1828" s="12">
        <f t="shared" si="199"/>
        <v>258306581.26</v>
      </c>
      <c r="U1828" s="12">
        <f t="shared" si="200"/>
        <v>468054401.15</v>
      </c>
      <c r="V1828" s="12">
        <f t="shared" si="201"/>
        <v>238910444.26</v>
      </c>
      <c r="W1828" s="12">
        <f t="shared" si="202"/>
        <v>194135987.99</v>
      </c>
      <c r="X1828" s="12">
        <f t="shared" si="203"/>
        <v>162645754.11</v>
      </c>
    </row>
    <row r="1829" spans="1:24">
      <c r="A1829" s="7" t="s">
        <v>3666</v>
      </c>
      <c r="B1829" s="7" t="s">
        <v>3667</v>
      </c>
      <c r="C1829" s="7">
        <v>12.49</v>
      </c>
      <c r="D1829" s="8">
        <v>6318936504.68</v>
      </c>
      <c r="E1829" s="8">
        <v>4120081464.63</v>
      </c>
      <c r="F1829" s="8">
        <v>2902866142.7</v>
      </c>
      <c r="G1829" s="8">
        <v>6050421.4</v>
      </c>
      <c r="H1829" s="8">
        <v>101825460.49</v>
      </c>
      <c r="I1829" s="8">
        <v>111945173.45</v>
      </c>
      <c r="J1829" s="8">
        <v>152008638.19</v>
      </c>
      <c r="K1829" s="8">
        <v>-111036364.97</v>
      </c>
      <c r="L1829" s="8">
        <v>-30812688.91</v>
      </c>
      <c r="M1829" s="8">
        <v>28643908.53</v>
      </c>
      <c r="N1829" s="8">
        <v>43089376.26</v>
      </c>
      <c r="O1829" s="8">
        <v>35963355.82</v>
      </c>
      <c r="P1829" s="8">
        <v>23077302.62</v>
      </c>
      <c r="Q1829" s="8">
        <v>37634582.63</v>
      </c>
      <c r="R1829" s="12">
        <f t="shared" si="197"/>
        <v>6207900139.71</v>
      </c>
      <c r="S1829" s="12">
        <f t="shared" si="198"/>
        <v>4089268775.72</v>
      </c>
      <c r="T1829" s="12">
        <f t="shared" si="199"/>
        <v>2931510051.23</v>
      </c>
      <c r="U1829" s="12">
        <f t="shared" si="200"/>
        <v>49139797.66</v>
      </c>
      <c r="V1829" s="12">
        <f t="shared" si="201"/>
        <v>137788816.31</v>
      </c>
      <c r="W1829" s="12">
        <f t="shared" si="202"/>
        <v>135022476.07</v>
      </c>
      <c r="X1829" s="12">
        <f t="shared" si="203"/>
        <v>189643220.82</v>
      </c>
    </row>
    <row r="1830" spans="1:24">
      <c r="A1830" s="7" t="s">
        <v>3668</v>
      </c>
      <c r="B1830" s="7" t="s">
        <v>3669</v>
      </c>
      <c r="C1830" s="7">
        <v>10.65</v>
      </c>
      <c r="D1830" s="8">
        <v>122071525.23</v>
      </c>
      <c r="E1830" s="8">
        <v>-393421844.92</v>
      </c>
      <c r="F1830" s="8">
        <v>257894740.51</v>
      </c>
      <c r="G1830" s="8">
        <v>243166083.8</v>
      </c>
      <c r="H1830" s="8">
        <v>209006199.93</v>
      </c>
      <c r="I1830" s="8">
        <v>200049071.58</v>
      </c>
      <c r="J1830" s="8">
        <v>152005437.76</v>
      </c>
      <c r="K1830" s="8">
        <v>12027995.53</v>
      </c>
      <c r="L1830" s="8">
        <v>2103759.31</v>
      </c>
      <c r="M1830" s="8">
        <v>5796725.07</v>
      </c>
      <c r="N1830" s="8">
        <v>4601146.12</v>
      </c>
      <c r="O1830" s="8">
        <v>-540216.27</v>
      </c>
      <c r="P1830" s="8">
        <v>-1057100.9</v>
      </c>
      <c r="Q1830" s="8">
        <v>6297257.67</v>
      </c>
      <c r="R1830" s="12">
        <f t="shared" si="197"/>
        <v>134099520.76</v>
      </c>
      <c r="S1830" s="12">
        <f t="shared" si="198"/>
        <v>-391318085.61</v>
      </c>
      <c r="T1830" s="12">
        <f t="shared" si="199"/>
        <v>263691465.58</v>
      </c>
      <c r="U1830" s="12">
        <f t="shared" si="200"/>
        <v>247767229.92</v>
      </c>
      <c r="V1830" s="12">
        <f t="shared" si="201"/>
        <v>208465983.66</v>
      </c>
      <c r="W1830" s="12">
        <f t="shared" si="202"/>
        <v>198991970.68</v>
      </c>
      <c r="X1830" s="12">
        <f t="shared" si="203"/>
        <v>158302695.43</v>
      </c>
    </row>
    <row r="1831" spans="1:24">
      <c r="A1831" s="7" t="s">
        <v>3670</v>
      </c>
      <c r="B1831" s="7" t="s">
        <v>3671</v>
      </c>
      <c r="C1831" s="7">
        <v>42.82</v>
      </c>
      <c r="D1831" s="8">
        <v>398747288.98</v>
      </c>
      <c r="E1831" s="8">
        <v>392997641.68</v>
      </c>
      <c r="F1831" s="8">
        <v>322616185.17</v>
      </c>
      <c r="G1831" s="8">
        <v>345716182.52</v>
      </c>
      <c r="H1831" s="8">
        <v>272982249.71</v>
      </c>
      <c r="I1831" s="8">
        <v>218969226.2</v>
      </c>
      <c r="J1831" s="8">
        <v>151832120.17</v>
      </c>
      <c r="K1831" s="8">
        <v>-24225075.84</v>
      </c>
      <c r="L1831" s="8">
        <v>-22150285.41</v>
      </c>
      <c r="M1831" s="8">
        <v>-23196428.97</v>
      </c>
      <c r="N1831" s="8">
        <v>-24064368.34</v>
      </c>
      <c r="O1831" s="8">
        <v>-11178336.11</v>
      </c>
      <c r="P1831" s="8">
        <v>-3771404.83</v>
      </c>
      <c r="Q1831" s="8">
        <v>-4377579.79</v>
      </c>
      <c r="R1831" s="12">
        <f t="shared" si="197"/>
        <v>374522213.14</v>
      </c>
      <c r="S1831" s="12">
        <f t="shared" si="198"/>
        <v>370847356.27</v>
      </c>
      <c r="T1831" s="12">
        <f t="shared" si="199"/>
        <v>299419756.2</v>
      </c>
      <c r="U1831" s="12">
        <f t="shared" si="200"/>
        <v>321651814.18</v>
      </c>
      <c r="V1831" s="12">
        <f t="shared" si="201"/>
        <v>261803913.6</v>
      </c>
      <c r="W1831" s="12">
        <f t="shared" si="202"/>
        <v>215197821.37</v>
      </c>
      <c r="X1831" s="12">
        <f t="shared" si="203"/>
        <v>147454540.38</v>
      </c>
    </row>
    <row r="1832" spans="1:24">
      <c r="A1832" s="7" t="s">
        <v>3672</v>
      </c>
      <c r="B1832" s="7" t="s">
        <v>3673</v>
      </c>
      <c r="C1832" s="7">
        <v>2.35</v>
      </c>
      <c r="D1832" s="8">
        <v>-671503216.24</v>
      </c>
      <c r="E1832" s="8">
        <v>-1230077535.87</v>
      </c>
      <c r="F1832" s="8">
        <v>-55780668.57</v>
      </c>
      <c r="G1832" s="8">
        <v>150186064.82</v>
      </c>
      <c r="H1832" s="8">
        <v>242932527.6</v>
      </c>
      <c r="I1832" s="8">
        <v>86343556.87</v>
      </c>
      <c r="J1832" s="8">
        <v>151812591.58</v>
      </c>
      <c r="K1832" s="8">
        <v>221762131.25</v>
      </c>
      <c r="L1832" s="8">
        <v>172713783.58</v>
      </c>
      <c r="M1832" s="8">
        <v>120005873.82</v>
      </c>
      <c r="N1832" s="8">
        <v>108105447.13</v>
      </c>
      <c r="O1832" s="8">
        <v>103753272.44</v>
      </c>
      <c r="P1832" s="8">
        <v>45483777.91</v>
      </c>
      <c r="Q1832" s="8">
        <v>4526552.4</v>
      </c>
      <c r="R1832" s="12">
        <f t="shared" si="197"/>
        <v>-449741084.99</v>
      </c>
      <c r="S1832" s="12">
        <f t="shared" si="198"/>
        <v>-1057363752.29</v>
      </c>
      <c r="T1832" s="12">
        <f t="shared" si="199"/>
        <v>64225205.25</v>
      </c>
      <c r="U1832" s="12">
        <f t="shared" si="200"/>
        <v>258291511.95</v>
      </c>
      <c r="V1832" s="12">
        <f t="shared" si="201"/>
        <v>346685800.04</v>
      </c>
      <c r="W1832" s="12">
        <f t="shared" si="202"/>
        <v>131827334.78</v>
      </c>
      <c r="X1832" s="12">
        <f t="shared" si="203"/>
        <v>156339143.98</v>
      </c>
    </row>
    <row r="1833" spans="1:24">
      <c r="A1833" s="7" t="s">
        <v>3674</v>
      </c>
      <c r="B1833" s="7" t="s">
        <v>3675</v>
      </c>
      <c r="C1833" s="7">
        <v>2.23</v>
      </c>
      <c r="D1833" s="8">
        <v>-2389085132.74</v>
      </c>
      <c r="E1833" s="8">
        <v>-2191316441.59</v>
      </c>
      <c r="F1833" s="8">
        <v>36285457.25</v>
      </c>
      <c r="G1833" s="8">
        <v>-116531126.84</v>
      </c>
      <c r="H1833" s="8">
        <v>-885472874.99</v>
      </c>
      <c r="I1833" s="8">
        <v>-963807006.67</v>
      </c>
      <c r="J1833" s="8">
        <v>151725514.17</v>
      </c>
      <c r="K1833" s="8">
        <v>800999599.93</v>
      </c>
      <c r="L1833" s="8">
        <v>744122287.63</v>
      </c>
      <c r="M1833" s="8">
        <v>676510700.42</v>
      </c>
      <c r="N1833" s="8">
        <v>711625755.08</v>
      </c>
      <c r="O1833" s="8">
        <v>676034321.05</v>
      </c>
      <c r="P1833" s="8">
        <v>609040534.82</v>
      </c>
      <c r="Q1833" s="8">
        <v>625650927.01</v>
      </c>
      <c r="R1833" s="12">
        <f t="shared" si="197"/>
        <v>-1588085532.81</v>
      </c>
      <c r="S1833" s="12">
        <f t="shared" si="198"/>
        <v>-1447194153.96</v>
      </c>
      <c r="T1833" s="12">
        <f t="shared" si="199"/>
        <v>712796157.67</v>
      </c>
      <c r="U1833" s="12">
        <f t="shared" si="200"/>
        <v>595094628.24</v>
      </c>
      <c r="V1833" s="12">
        <f t="shared" si="201"/>
        <v>-209438553.94</v>
      </c>
      <c r="W1833" s="12">
        <f t="shared" si="202"/>
        <v>-354766471.85</v>
      </c>
      <c r="X1833" s="12">
        <f t="shared" si="203"/>
        <v>777376441.18</v>
      </c>
    </row>
    <row r="1834" spans="1:24">
      <c r="A1834" s="7" t="s">
        <v>3676</v>
      </c>
      <c r="B1834" s="7" t="s">
        <v>3677</v>
      </c>
      <c r="C1834" s="7">
        <v>9.54</v>
      </c>
      <c r="D1834" s="8">
        <v>-160762639.98</v>
      </c>
      <c r="E1834" s="8">
        <v>401945143.02</v>
      </c>
      <c r="F1834" s="8">
        <v>93199578.18</v>
      </c>
      <c r="G1834" s="8">
        <v>47987333.95</v>
      </c>
      <c r="H1834" s="8">
        <v>18781447.72</v>
      </c>
      <c r="I1834" s="8">
        <v>-232982751.07</v>
      </c>
      <c r="J1834" s="8">
        <v>151307188.49</v>
      </c>
      <c r="K1834" s="8">
        <v>-217233.61</v>
      </c>
      <c r="L1834" s="8">
        <v>-176658.22</v>
      </c>
      <c r="M1834" s="8">
        <v>795360.16</v>
      </c>
      <c r="N1834" s="8">
        <v>2162255.38</v>
      </c>
      <c r="O1834" s="8">
        <v>2948622.58</v>
      </c>
      <c r="P1834" s="8">
        <v>4422190.49</v>
      </c>
      <c r="Q1834" s="8">
        <v>4230141.52</v>
      </c>
      <c r="R1834" s="12">
        <f t="shared" si="197"/>
        <v>-160979873.59</v>
      </c>
      <c r="S1834" s="12">
        <f t="shared" si="198"/>
        <v>401768484.8</v>
      </c>
      <c r="T1834" s="12">
        <f t="shared" si="199"/>
        <v>93994938.34</v>
      </c>
      <c r="U1834" s="12">
        <f t="shared" si="200"/>
        <v>50149589.33</v>
      </c>
      <c r="V1834" s="12">
        <f t="shared" si="201"/>
        <v>21730070.3</v>
      </c>
      <c r="W1834" s="12">
        <f t="shared" si="202"/>
        <v>-228560560.58</v>
      </c>
      <c r="X1834" s="12">
        <f t="shared" si="203"/>
        <v>155537330.01</v>
      </c>
    </row>
    <row r="1835" spans="1:24">
      <c r="A1835" s="7" t="s">
        <v>3678</v>
      </c>
      <c r="B1835" s="7" t="s">
        <v>3679</v>
      </c>
      <c r="C1835" s="7">
        <v>24.67</v>
      </c>
      <c r="D1835" s="8">
        <v>783615400.03</v>
      </c>
      <c r="E1835" s="8">
        <v>742736266.07</v>
      </c>
      <c r="F1835" s="8">
        <v>850383244.56</v>
      </c>
      <c r="G1835" s="8">
        <v>455942063.16</v>
      </c>
      <c r="H1835" s="8">
        <v>360461323.05</v>
      </c>
      <c r="I1835" s="8">
        <v>239886636.83</v>
      </c>
      <c r="J1835" s="8">
        <v>151271691.1</v>
      </c>
      <c r="K1835" s="8">
        <v>88274619.96</v>
      </c>
      <c r="L1835" s="8">
        <v>55199906.06</v>
      </c>
      <c r="M1835" s="8">
        <v>29460520.18</v>
      </c>
      <c r="N1835" s="8">
        <v>43945622.09</v>
      </c>
      <c r="O1835" s="8">
        <v>35402520.21</v>
      </c>
      <c r="P1835" s="8">
        <v>30187121.71</v>
      </c>
      <c r="Q1835" s="8">
        <v>8818208.32</v>
      </c>
      <c r="R1835" s="12">
        <f t="shared" si="197"/>
        <v>871890019.99</v>
      </c>
      <c r="S1835" s="12">
        <f t="shared" si="198"/>
        <v>797936172.13</v>
      </c>
      <c r="T1835" s="12">
        <f t="shared" si="199"/>
        <v>879843764.74</v>
      </c>
      <c r="U1835" s="12">
        <f t="shared" si="200"/>
        <v>499887685.25</v>
      </c>
      <c r="V1835" s="12">
        <f t="shared" si="201"/>
        <v>395863843.26</v>
      </c>
      <c r="W1835" s="12">
        <f t="shared" si="202"/>
        <v>270073758.54</v>
      </c>
      <c r="X1835" s="12">
        <f t="shared" si="203"/>
        <v>160089899.42</v>
      </c>
    </row>
    <row r="1836" spans="1:24">
      <c r="A1836" s="7" t="s">
        <v>3680</v>
      </c>
      <c r="B1836" s="7" t="s">
        <v>3681</v>
      </c>
      <c r="C1836" s="7">
        <v>26.8</v>
      </c>
      <c r="D1836" s="8">
        <v>220135356.33</v>
      </c>
      <c r="E1836" s="8">
        <v>505884649.98</v>
      </c>
      <c r="F1836" s="8">
        <v>212383660.23</v>
      </c>
      <c r="G1836" s="8">
        <v>131773149.49</v>
      </c>
      <c r="H1836" s="8">
        <v>106754977.32</v>
      </c>
      <c r="I1836" s="8">
        <v>3199728.78</v>
      </c>
      <c r="J1836" s="8">
        <v>151227450.73</v>
      </c>
      <c r="K1836" s="8">
        <v>-50642770.79</v>
      </c>
      <c r="L1836" s="8">
        <v>-56721017.38</v>
      </c>
      <c r="M1836" s="8">
        <v>-7466647.58</v>
      </c>
      <c r="N1836" s="8">
        <v>-44987485.8</v>
      </c>
      <c r="O1836" s="8">
        <v>-64347609.38</v>
      </c>
      <c r="P1836" s="8">
        <v>19933793.4</v>
      </c>
      <c r="Q1836" s="8">
        <v>-49439151.59</v>
      </c>
      <c r="R1836" s="12">
        <f t="shared" si="197"/>
        <v>169492585.54</v>
      </c>
      <c r="S1836" s="12">
        <f t="shared" si="198"/>
        <v>449163632.6</v>
      </c>
      <c r="T1836" s="12">
        <f t="shared" si="199"/>
        <v>204917012.65</v>
      </c>
      <c r="U1836" s="12">
        <f t="shared" si="200"/>
        <v>86785663.69</v>
      </c>
      <c r="V1836" s="12">
        <f t="shared" si="201"/>
        <v>42407367.94</v>
      </c>
      <c r="W1836" s="12">
        <f t="shared" si="202"/>
        <v>23133522.18</v>
      </c>
      <c r="X1836" s="12">
        <f t="shared" si="203"/>
        <v>101788299.14</v>
      </c>
    </row>
    <row r="1837" spans="1:24">
      <c r="A1837" s="7" t="s">
        <v>3682</v>
      </c>
      <c r="B1837" s="7" t="s">
        <v>3683</v>
      </c>
      <c r="C1837" s="7">
        <v>5.9</v>
      </c>
      <c r="D1837" s="8">
        <v>-129795229.88</v>
      </c>
      <c r="E1837" s="8">
        <v>-26718219.06</v>
      </c>
      <c r="F1837" s="8">
        <v>-413565463.94</v>
      </c>
      <c r="G1837" s="8">
        <v>-4737773.14</v>
      </c>
      <c r="H1837" s="8">
        <v>87132490.97</v>
      </c>
      <c r="I1837" s="8">
        <v>-189213512.62</v>
      </c>
      <c r="J1837" s="8">
        <v>151207187.97</v>
      </c>
      <c r="K1837" s="8">
        <v>178368042.56</v>
      </c>
      <c r="L1837" s="8">
        <v>143339500.24</v>
      </c>
      <c r="M1837" s="8">
        <v>85562033.53</v>
      </c>
      <c r="N1837" s="8">
        <v>51402003.78</v>
      </c>
      <c r="O1837" s="8">
        <v>56455715.07</v>
      </c>
      <c r="P1837" s="8">
        <v>61793872.02</v>
      </c>
      <c r="Q1837" s="8">
        <v>23481101.4</v>
      </c>
      <c r="R1837" s="12">
        <f t="shared" si="197"/>
        <v>48572812.68</v>
      </c>
      <c r="S1837" s="12">
        <f t="shared" si="198"/>
        <v>116621281.18</v>
      </c>
      <c r="T1837" s="12">
        <f t="shared" si="199"/>
        <v>-328003430.41</v>
      </c>
      <c r="U1837" s="12">
        <f t="shared" si="200"/>
        <v>46664230.64</v>
      </c>
      <c r="V1837" s="12">
        <f t="shared" si="201"/>
        <v>143588206.04</v>
      </c>
      <c r="W1837" s="12">
        <f t="shared" si="202"/>
        <v>-127419640.6</v>
      </c>
      <c r="X1837" s="12">
        <f t="shared" si="203"/>
        <v>174688289.37</v>
      </c>
    </row>
    <row r="1838" spans="1:24">
      <c r="A1838" s="7" t="s">
        <v>3684</v>
      </c>
      <c r="B1838" s="7" t="s">
        <v>3685</v>
      </c>
      <c r="C1838" s="7">
        <v>8.23</v>
      </c>
      <c r="D1838" s="8">
        <v>188886630.12</v>
      </c>
      <c r="E1838" s="8">
        <v>-485580966.32</v>
      </c>
      <c r="F1838" s="8">
        <v>118713053.29</v>
      </c>
      <c r="G1838" s="8">
        <v>153016688.92</v>
      </c>
      <c r="H1838" s="8">
        <v>167444077.08</v>
      </c>
      <c r="I1838" s="8">
        <v>174330500.07</v>
      </c>
      <c r="J1838" s="8">
        <v>150996283.36</v>
      </c>
      <c r="K1838" s="8">
        <v>142893241.54</v>
      </c>
      <c r="L1838" s="8">
        <v>121324414.06</v>
      </c>
      <c r="M1838" s="8">
        <v>71999236.37</v>
      </c>
      <c r="N1838" s="8">
        <v>46666442.86</v>
      </c>
      <c r="O1838" s="8">
        <v>26943276.21</v>
      </c>
      <c r="P1838" s="8">
        <v>10420583.74</v>
      </c>
      <c r="Q1838" s="8">
        <v>2350467.52</v>
      </c>
      <c r="R1838" s="12">
        <f t="shared" si="197"/>
        <v>331779871.66</v>
      </c>
      <c r="S1838" s="12">
        <f t="shared" si="198"/>
        <v>-364256552.26</v>
      </c>
      <c r="T1838" s="12">
        <f t="shared" si="199"/>
        <v>190712289.66</v>
      </c>
      <c r="U1838" s="12">
        <f t="shared" si="200"/>
        <v>199683131.78</v>
      </c>
      <c r="V1838" s="12">
        <f t="shared" si="201"/>
        <v>194387353.29</v>
      </c>
      <c r="W1838" s="12">
        <f t="shared" si="202"/>
        <v>184751083.81</v>
      </c>
      <c r="X1838" s="12">
        <f t="shared" si="203"/>
        <v>153346750.88</v>
      </c>
    </row>
    <row r="1839" spans="1:24">
      <c r="A1839" s="7" t="s">
        <v>3686</v>
      </c>
      <c r="B1839" s="7" t="s">
        <v>3687</v>
      </c>
      <c r="C1839" s="7">
        <v>9.26</v>
      </c>
      <c r="D1839" s="8">
        <v>132293548</v>
      </c>
      <c r="E1839" s="8">
        <v>215920869</v>
      </c>
      <c r="F1839" s="8">
        <v>176701110</v>
      </c>
      <c r="G1839" s="8">
        <v>246311582</v>
      </c>
      <c r="H1839" s="8">
        <v>93889688</v>
      </c>
      <c r="I1839" s="8">
        <v>70496294</v>
      </c>
      <c r="J1839" s="8">
        <v>150838326</v>
      </c>
      <c r="K1839" s="8">
        <v>-8788607</v>
      </c>
      <c r="L1839" s="8">
        <v>-4087716</v>
      </c>
      <c r="M1839" s="8">
        <v>128702</v>
      </c>
      <c r="N1839" s="8">
        <v>5627946</v>
      </c>
      <c r="O1839" s="8">
        <v>4546358</v>
      </c>
      <c r="P1839" s="8">
        <v>3946992</v>
      </c>
      <c r="Q1839" s="8">
        <v>811205</v>
      </c>
      <c r="R1839" s="12">
        <f t="shared" si="197"/>
        <v>123504941</v>
      </c>
      <c r="S1839" s="12">
        <f t="shared" si="198"/>
        <v>211833153</v>
      </c>
      <c r="T1839" s="12">
        <f t="shared" si="199"/>
        <v>176829812</v>
      </c>
      <c r="U1839" s="12">
        <f t="shared" si="200"/>
        <v>251939528</v>
      </c>
      <c r="V1839" s="12">
        <f t="shared" si="201"/>
        <v>98436046</v>
      </c>
      <c r="W1839" s="12">
        <f t="shared" si="202"/>
        <v>74443286</v>
      </c>
      <c r="X1839" s="12">
        <f t="shared" si="203"/>
        <v>151649531</v>
      </c>
    </row>
    <row r="1840" spans="1:24">
      <c r="A1840" s="7" t="s">
        <v>3688</v>
      </c>
      <c r="B1840" s="7" t="s">
        <v>3689</v>
      </c>
      <c r="C1840" s="7">
        <v>13.59</v>
      </c>
      <c r="D1840" s="8">
        <v>226688513.53</v>
      </c>
      <c r="E1840" s="8">
        <v>190099851.77</v>
      </c>
      <c r="F1840" s="8">
        <v>94860177.91</v>
      </c>
      <c r="G1840" s="8">
        <v>91551951.67</v>
      </c>
      <c r="H1840" s="8">
        <v>249454309.25</v>
      </c>
      <c r="I1840" s="8">
        <v>246459242.59</v>
      </c>
      <c r="J1840" s="8">
        <v>150419584.69</v>
      </c>
      <c r="K1840" s="8">
        <v>-79826131.49</v>
      </c>
      <c r="L1840" s="8">
        <v>-1430904.86</v>
      </c>
      <c r="M1840" s="8">
        <v>11394208.31</v>
      </c>
      <c r="N1840" s="8">
        <v>-27297712.27</v>
      </c>
      <c r="O1840" s="8">
        <v>-24715054.9</v>
      </c>
      <c r="P1840" s="8">
        <v>3218565.27</v>
      </c>
      <c r="Q1840" s="8">
        <v>-24283320.83</v>
      </c>
      <c r="R1840" s="12">
        <f t="shared" si="197"/>
        <v>146862382.04</v>
      </c>
      <c r="S1840" s="12">
        <f t="shared" si="198"/>
        <v>188668946.91</v>
      </c>
      <c r="T1840" s="12">
        <f t="shared" si="199"/>
        <v>106254386.22</v>
      </c>
      <c r="U1840" s="12">
        <f t="shared" si="200"/>
        <v>64254239.4</v>
      </c>
      <c r="V1840" s="12">
        <f t="shared" si="201"/>
        <v>224739254.35</v>
      </c>
      <c r="W1840" s="12">
        <f t="shared" si="202"/>
        <v>249677807.86</v>
      </c>
      <c r="X1840" s="12">
        <f t="shared" si="203"/>
        <v>126136263.86</v>
      </c>
    </row>
    <row r="1841" spans="1:24">
      <c r="A1841" s="7" t="s">
        <v>3690</v>
      </c>
      <c r="B1841" s="7" t="s">
        <v>3691</v>
      </c>
      <c r="C1841" s="7">
        <v>11.3</v>
      </c>
      <c r="D1841" s="8">
        <v>14811615.99</v>
      </c>
      <c r="E1841" s="8">
        <v>166920555.69</v>
      </c>
      <c r="F1841" s="8">
        <v>73517796.08</v>
      </c>
      <c r="G1841" s="8">
        <v>103189327.86</v>
      </c>
      <c r="H1841" s="8">
        <v>86723243.36</v>
      </c>
      <c r="I1841" s="8">
        <v>153620906.85</v>
      </c>
      <c r="J1841" s="8">
        <v>150406288.86</v>
      </c>
      <c r="K1841" s="8">
        <v>-1894990.68</v>
      </c>
      <c r="L1841" s="8">
        <v>12163063.08</v>
      </c>
      <c r="M1841" s="8">
        <v>41476699.39</v>
      </c>
      <c r="N1841" s="8">
        <v>60347743.29</v>
      </c>
      <c r="O1841" s="8">
        <v>77384039.34</v>
      </c>
      <c r="P1841" s="8">
        <v>55513581.64</v>
      </c>
      <c r="Q1841" s="8">
        <v>52091963.35</v>
      </c>
      <c r="R1841" s="12">
        <f t="shared" si="197"/>
        <v>12916625.31</v>
      </c>
      <c r="S1841" s="12">
        <f t="shared" si="198"/>
        <v>179083618.77</v>
      </c>
      <c r="T1841" s="12">
        <f t="shared" si="199"/>
        <v>114994495.47</v>
      </c>
      <c r="U1841" s="12">
        <f t="shared" si="200"/>
        <v>163537071.15</v>
      </c>
      <c r="V1841" s="12">
        <f t="shared" si="201"/>
        <v>164107282.7</v>
      </c>
      <c r="W1841" s="12">
        <f t="shared" si="202"/>
        <v>209134488.49</v>
      </c>
      <c r="X1841" s="12">
        <f t="shared" si="203"/>
        <v>202498252.21</v>
      </c>
    </row>
    <row r="1842" spans="1:24">
      <c r="A1842" s="7" t="s">
        <v>3692</v>
      </c>
      <c r="B1842" s="7" t="s">
        <v>3693</v>
      </c>
      <c r="C1842" s="7">
        <v>9.34</v>
      </c>
      <c r="D1842" s="8">
        <v>24870287.74</v>
      </c>
      <c r="E1842" s="8">
        <v>13197331.89</v>
      </c>
      <c r="F1842" s="8">
        <v>97943157.07</v>
      </c>
      <c r="G1842" s="8">
        <v>69566139.57</v>
      </c>
      <c r="H1842" s="8">
        <v>125705474.35</v>
      </c>
      <c r="I1842" s="8">
        <v>181454438.75</v>
      </c>
      <c r="J1842" s="8">
        <v>150214378.36</v>
      </c>
      <c r="K1842" s="8">
        <v>53449407.16</v>
      </c>
      <c r="L1842" s="8">
        <v>97414736.56</v>
      </c>
      <c r="M1842" s="8">
        <v>57851668.03</v>
      </c>
      <c r="N1842" s="8">
        <v>55124851.35</v>
      </c>
      <c r="O1842" s="8">
        <v>24205473.59</v>
      </c>
      <c r="P1842" s="8">
        <v>19154564.98</v>
      </c>
      <c r="Q1842" s="8">
        <v>9369625.29</v>
      </c>
      <c r="R1842" s="12">
        <f t="shared" si="197"/>
        <v>78319694.9</v>
      </c>
      <c r="S1842" s="12">
        <f t="shared" si="198"/>
        <v>110612068.45</v>
      </c>
      <c r="T1842" s="12">
        <f t="shared" si="199"/>
        <v>155794825.1</v>
      </c>
      <c r="U1842" s="12">
        <f t="shared" si="200"/>
        <v>124690990.92</v>
      </c>
      <c r="V1842" s="12">
        <f t="shared" si="201"/>
        <v>149910947.94</v>
      </c>
      <c r="W1842" s="12">
        <f t="shared" si="202"/>
        <v>200609003.73</v>
      </c>
      <c r="X1842" s="12">
        <f t="shared" si="203"/>
        <v>159584003.65</v>
      </c>
    </row>
    <row r="1843" spans="1:24">
      <c r="A1843" s="7" t="s">
        <v>3694</v>
      </c>
      <c r="B1843" s="7" t="s">
        <v>3695</v>
      </c>
      <c r="C1843" s="7">
        <v>5.93</v>
      </c>
      <c r="D1843" s="8">
        <v>181039090.91</v>
      </c>
      <c r="E1843" s="8">
        <v>212800171.15</v>
      </c>
      <c r="F1843" s="8">
        <v>85512851.8</v>
      </c>
      <c r="G1843" s="8">
        <v>46527848.99</v>
      </c>
      <c r="H1843" s="8">
        <v>46771751.74</v>
      </c>
      <c r="I1843" s="8">
        <v>119115308.17</v>
      </c>
      <c r="J1843" s="8">
        <v>150176957.01</v>
      </c>
      <c r="K1843" s="8">
        <v>186928087.27</v>
      </c>
      <c r="L1843" s="8">
        <v>191051351.89</v>
      </c>
      <c r="M1843" s="8">
        <v>76906213.61</v>
      </c>
      <c r="N1843" s="8">
        <v>76852861.88</v>
      </c>
      <c r="O1843" s="8">
        <v>77482721.43</v>
      </c>
      <c r="P1843" s="8">
        <v>1194049.85</v>
      </c>
      <c r="Q1843" s="8">
        <v>-6351936.67</v>
      </c>
      <c r="R1843" s="12">
        <f t="shared" si="197"/>
        <v>367967178.18</v>
      </c>
      <c r="S1843" s="12">
        <f t="shared" si="198"/>
        <v>403851523.04</v>
      </c>
      <c r="T1843" s="12">
        <f t="shared" si="199"/>
        <v>162419065.41</v>
      </c>
      <c r="U1843" s="12">
        <f t="shared" si="200"/>
        <v>123380710.87</v>
      </c>
      <c r="V1843" s="12">
        <f t="shared" si="201"/>
        <v>124254473.17</v>
      </c>
      <c r="W1843" s="12">
        <f t="shared" si="202"/>
        <v>120309358.02</v>
      </c>
      <c r="X1843" s="12">
        <f t="shared" si="203"/>
        <v>143825020.34</v>
      </c>
    </row>
    <row r="1844" spans="1:24">
      <c r="A1844" s="7" t="s">
        <v>3696</v>
      </c>
      <c r="B1844" s="7" t="s">
        <v>3697</v>
      </c>
      <c r="C1844" s="7">
        <v>20.24</v>
      </c>
      <c r="D1844" s="8">
        <v>685734904.56</v>
      </c>
      <c r="E1844" s="8">
        <v>661663754</v>
      </c>
      <c r="F1844" s="8">
        <v>865717172.8</v>
      </c>
      <c r="G1844" s="8">
        <v>420011807.24</v>
      </c>
      <c r="H1844" s="8">
        <v>240573501.02</v>
      </c>
      <c r="I1844" s="8">
        <v>215529758.77</v>
      </c>
      <c r="J1844" s="8">
        <v>150159794.75</v>
      </c>
      <c r="K1844" s="8">
        <v>45779592.55</v>
      </c>
      <c r="L1844" s="8">
        <v>49506154.66</v>
      </c>
      <c r="M1844" s="8">
        <v>47898847.24</v>
      </c>
      <c r="N1844" s="8">
        <v>60649236.07</v>
      </c>
      <c r="O1844" s="8">
        <v>45679890.65</v>
      </c>
      <c r="P1844" s="8">
        <v>21474429.95</v>
      </c>
      <c r="Q1844" s="8">
        <v>7407612.82</v>
      </c>
      <c r="R1844" s="12">
        <f t="shared" si="197"/>
        <v>731514497.11</v>
      </c>
      <c r="S1844" s="12">
        <f t="shared" si="198"/>
        <v>711169908.66</v>
      </c>
      <c r="T1844" s="12">
        <f t="shared" si="199"/>
        <v>913616020.04</v>
      </c>
      <c r="U1844" s="12">
        <f t="shared" si="200"/>
        <v>480661043.31</v>
      </c>
      <c r="V1844" s="12">
        <f t="shared" si="201"/>
        <v>286253391.67</v>
      </c>
      <c r="W1844" s="12">
        <f t="shared" si="202"/>
        <v>237004188.72</v>
      </c>
      <c r="X1844" s="12">
        <f t="shared" si="203"/>
        <v>157567407.57</v>
      </c>
    </row>
    <row r="1845" spans="1:24">
      <c r="A1845" s="7" t="s">
        <v>3698</v>
      </c>
      <c r="B1845" s="7" t="s">
        <v>3699</v>
      </c>
      <c r="C1845" s="7">
        <v>7.15</v>
      </c>
      <c r="D1845" s="8">
        <v>-350789891.92</v>
      </c>
      <c r="E1845" s="8">
        <v>352516353.57</v>
      </c>
      <c r="F1845" s="8">
        <v>71819269.5</v>
      </c>
      <c r="G1845" s="8">
        <v>783239542.12</v>
      </c>
      <c r="H1845" s="8">
        <v>279994200.97</v>
      </c>
      <c r="I1845" s="8">
        <v>235549414.81</v>
      </c>
      <c r="J1845" s="8">
        <v>150128768.9</v>
      </c>
      <c r="K1845" s="8">
        <v>215085.49</v>
      </c>
      <c r="L1845" s="8">
        <v>-7844861.05</v>
      </c>
      <c r="M1845" s="8">
        <v>-19960848.69</v>
      </c>
      <c r="N1845" s="8">
        <v>25085828.8</v>
      </c>
      <c r="O1845" s="8">
        <v>4553381.09</v>
      </c>
      <c r="P1845" s="8">
        <v>-2121128.06</v>
      </c>
      <c r="Q1845" s="8">
        <v>8607820.65</v>
      </c>
      <c r="R1845" s="12">
        <f t="shared" si="197"/>
        <v>-350574806.43</v>
      </c>
      <c r="S1845" s="12">
        <f t="shared" si="198"/>
        <v>344671492.52</v>
      </c>
      <c r="T1845" s="12">
        <f t="shared" si="199"/>
        <v>51858420.81</v>
      </c>
      <c r="U1845" s="12">
        <f t="shared" si="200"/>
        <v>808325370.92</v>
      </c>
      <c r="V1845" s="12">
        <f t="shared" si="201"/>
        <v>284547582.06</v>
      </c>
      <c r="W1845" s="12">
        <f t="shared" si="202"/>
        <v>233428286.75</v>
      </c>
      <c r="X1845" s="12">
        <f t="shared" si="203"/>
        <v>158736589.55</v>
      </c>
    </row>
    <row r="1846" spans="1:24">
      <c r="A1846" s="7" t="s">
        <v>3700</v>
      </c>
      <c r="B1846" s="7" t="s">
        <v>3701</v>
      </c>
      <c r="C1846" s="7">
        <v>7.86</v>
      </c>
      <c r="D1846" s="8">
        <v>182348544.01</v>
      </c>
      <c r="E1846" s="8">
        <v>356559860.25</v>
      </c>
      <c r="F1846" s="8">
        <v>-200100015.02</v>
      </c>
      <c r="G1846" s="8">
        <v>135018329.49</v>
      </c>
      <c r="H1846" s="8">
        <v>130980373.04</v>
      </c>
      <c r="I1846" s="8">
        <v>756078077.03</v>
      </c>
      <c r="J1846" s="8">
        <v>150006568.09</v>
      </c>
      <c r="K1846" s="8">
        <v>149084282.38</v>
      </c>
      <c r="L1846" s="8">
        <v>156542941.35</v>
      </c>
      <c r="M1846" s="8">
        <v>157701745.82</v>
      </c>
      <c r="N1846" s="8">
        <v>164707228.24</v>
      </c>
      <c r="O1846" s="8">
        <v>165154120.06</v>
      </c>
      <c r="P1846" s="8">
        <v>181800890.54</v>
      </c>
      <c r="Q1846" s="8">
        <v>53521356.52</v>
      </c>
      <c r="R1846" s="12">
        <f t="shared" si="197"/>
        <v>331432826.39</v>
      </c>
      <c r="S1846" s="12">
        <f t="shared" si="198"/>
        <v>513102801.6</v>
      </c>
      <c r="T1846" s="12">
        <f t="shared" si="199"/>
        <v>-42398269.2</v>
      </c>
      <c r="U1846" s="12">
        <f t="shared" si="200"/>
        <v>299725557.73</v>
      </c>
      <c r="V1846" s="12">
        <f t="shared" si="201"/>
        <v>296134493.1</v>
      </c>
      <c r="W1846" s="12">
        <f t="shared" si="202"/>
        <v>937878967.57</v>
      </c>
      <c r="X1846" s="12">
        <f t="shared" si="203"/>
        <v>203527924.61</v>
      </c>
    </row>
    <row r="1847" spans="1:24">
      <c r="A1847" s="7" t="s">
        <v>3702</v>
      </c>
      <c r="B1847" s="7" t="s">
        <v>3703</v>
      </c>
      <c r="C1847" s="7">
        <v>10.12</v>
      </c>
      <c r="D1847" s="8">
        <v>129337722.26</v>
      </c>
      <c r="E1847" s="8">
        <v>50639847.22</v>
      </c>
      <c r="F1847" s="8">
        <v>887724774.64</v>
      </c>
      <c r="G1847" s="8">
        <v>121943632.76</v>
      </c>
      <c r="H1847" s="8">
        <v>107192865.7</v>
      </c>
      <c r="I1847" s="8">
        <v>-415742076.23</v>
      </c>
      <c r="J1847" s="8">
        <v>149990590.69</v>
      </c>
      <c r="K1847" s="8">
        <v>1401880.36</v>
      </c>
      <c r="L1847" s="8">
        <v>-4141422.58</v>
      </c>
      <c r="M1847" s="8">
        <v>9522600.53</v>
      </c>
      <c r="N1847" s="8">
        <v>11092932.37</v>
      </c>
      <c r="O1847" s="8">
        <v>6995797.73</v>
      </c>
      <c r="P1847" s="8">
        <v>13163303.82</v>
      </c>
      <c r="Q1847" s="8">
        <v>19904562.77</v>
      </c>
      <c r="R1847" s="12">
        <f t="shared" si="197"/>
        <v>130739602.62</v>
      </c>
      <c r="S1847" s="12">
        <f t="shared" si="198"/>
        <v>46498424.64</v>
      </c>
      <c r="T1847" s="12">
        <f t="shared" si="199"/>
        <v>897247375.17</v>
      </c>
      <c r="U1847" s="12">
        <f t="shared" si="200"/>
        <v>133036565.13</v>
      </c>
      <c r="V1847" s="12">
        <f t="shared" si="201"/>
        <v>114188663.43</v>
      </c>
      <c r="W1847" s="12">
        <f t="shared" si="202"/>
        <v>-402578772.41</v>
      </c>
      <c r="X1847" s="12">
        <f t="shared" si="203"/>
        <v>169895153.46</v>
      </c>
    </row>
    <row r="1848" spans="1:24">
      <c r="A1848" s="7" t="s">
        <v>3704</v>
      </c>
      <c r="B1848" s="7" t="s">
        <v>3705</v>
      </c>
      <c r="C1848" s="7">
        <v>10.34</v>
      </c>
      <c r="D1848" s="8">
        <v>-23336553</v>
      </c>
      <c r="E1848" s="8">
        <v>-19112538.4</v>
      </c>
      <c r="F1848" s="8">
        <v>40923632.06</v>
      </c>
      <c r="G1848" s="8">
        <v>7929821.02</v>
      </c>
      <c r="H1848" s="8">
        <v>21199700.53</v>
      </c>
      <c r="I1848" s="8">
        <v>58535923.66</v>
      </c>
      <c r="J1848" s="8">
        <v>149889504.55</v>
      </c>
      <c r="K1848" s="8">
        <v>12872707.88</v>
      </c>
      <c r="L1848" s="8">
        <v>9106406.2</v>
      </c>
      <c r="M1848" s="8">
        <v>11843732.97</v>
      </c>
      <c r="N1848" s="8">
        <v>11776421.7</v>
      </c>
      <c r="O1848" s="8">
        <v>2121929.84</v>
      </c>
      <c r="P1848" s="8">
        <v>-5462452.04</v>
      </c>
      <c r="Q1848" s="8">
        <v>-3113044.07</v>
      </c>
      <c r="R1848" s="12">
        <f t="shared" si="197"/>
        <v>-10463845.12</v>
      </c>
      <c r="S1848" s="12">
        <f t="shared" si="198"/>
        <v>-10006132.2</v>
      </c>
      <c r="T1848" s="12">
        <f t="shared" si="199"/>
        <v>52767365.03</v>
      </c>
      <c r="U1848" s="12">
        <f t="shared" si="200"/>
        <v>19706242.72</v>
      </c>
      <c r="V1848" s="12">
        <f t="shared" si="201"/>
        <v>23321630.37</v>
      </c>
      <c r="W1848" s="12">
        <f t="shared" si="202"/>
        <v>53073471.62</v>
      </c>
      <c r="X1848" s="12">
        <f t="shared" si="203"/>
        <v>146776460.48</v>
      </c>
    </row>
    <row r="1849" spans="1:24">
      <c r="A1849" s="7" t="s">
        <v>3706</v>
      </c>
      <c r="B1849" s="7" t="s">
        <v>3707</v>
      </c>
      <c r="C1849" s="7">
        <v>11.94</v>
      </c>
      <c r="D1849" s="8">
        <v>371245686.29</v>
      </c>
      <c r="E1849" s="8">
        <v>400067774.24</v>
      </c>
      <c r="F1849" s="8">
        <v>326630663.14</v>
      </c>
      <c r="G1849" s="8">
        <v>285446084.23</v>
      </c>
      <c r="H1849" s="8">
        <v>254955818.47</v>
      </c>
      <c r="I1849" s="8">
        <v>180701153.99</v>
      </c>
      <c r="J1849" s="8">
        <v>149796047.52</v>
      </c>
      <c r="K1849" s="8">
        <v>36721900.52</v>
      </c>
      <c r="L1849" s="8">
        <v>13906622.57</v>
      </c>
      <c r="M1849" s="8">
        <v>2012681.38</v>
      </c>
      <c r="N1849" s="8">
        <v>-1857128.75</v>
      </c>
      <c r="O1849" s="8">
        <v>-1411502.73</v>
      </c>
      <c r="P1849" s="8">
        <v>-1434867.01</v>
      </c>
      <c r="Q1849" s="8">
        <v>3782077.84</v>
      </c>
      <c r="R1849" s="12">
        <f t="shared" si="197"/>
        <v>407967586.81</v>
      </c>
      <c r="S1849" s="12">
        <f t="shared" si="198"/>
        <v>413974396.81</v>
      </c>
      <c r="T1849" s="12">
        <f t="shared" si="199"/>
        <v>328643344.52</v>
      </c>
      <c r="U1849" s="12">
        <f t="shared" si="200"/>
        <v>283588955.48</v>
      </c>
      <c r="V1849" s="12">
        <f t="shared" si="201"/>
        <v>253544315.74</v>
      </c>
      <c r="W1849" s="12">
        <f t="shared" si="202"/>
        <v>179266286.98</v>
      </c>
      <c r="X1849" s="12">
        <f t="shared" si="203"/>
        <v>153578125.36</v>
      </c>
    </row>
    <row r="1850" spans="1:24">
      <c r="A1850" s="7" t="s">
        <v>3708</v>
      </c>
      <c r="B1850" s="7" t="s">
        <v>3709</v>
      </c>
      <c r="C1850" s="7">
        <v>25.79</v>
      </c>
      <c r="D1850" s="8">
        <v>382137490.46</v>
      </c>
      <c r="E1850" s="8">
        <v>351897066.17</v>
      </c>
      <c r="F1850" s="8">
        <v>308960193.13</v>
      </c>
      <c r="G1850" s="8">
        <v>277378113.27</v>
      </c>
      <c r="H1850" s="8">
        <v>229100590.5</v>
      </c>
      <c r="I1850" s="8">
        <v>123644245.63</v>
      </c>
      <c r="J1850" s="8">
        <v>148999377.5</v>
      </c>
      <c r="K1850" s="8">
        <v>-25983050.17</v>
      </c>
      <c r="L1850" s="8">
        <v>-7497683.9</v>
      </c>
      <c r="M1850" s="8">
        <v>11986318.3</v>
      </c>
      <c r="N1850" s="8">
        <v>328067.49</v>
      </c>
      <c r="O1850" s="8">
        <v>2947946.17</v>
      </c>
      <c r="P1850" s="8">
        <v>7635415.89</v>
      </c>
      <c r="Q1850" s="8">
        <v>5456630.92</v>
      </c>
      <c r="R1850" s="12">
        <f t="shared" si="197"/>
        <v>356154440.29</v>
      </c>
      <c r="S1850" s="12">
        <f t="shared" si="198"/>
        <v>344399382.27</v>
      </c>
      <c r="T1850" s="12">
        <f t="shared" si="199"/>
        <v>320946511.43</v>
      </c>
      <c r="U1850" s="12">
        <f t="shared" si="200"/>
        <v>277706180.76</v>
      </c>
      <c r="V1850" s="12">
        <f t="shared" si="201"/>
        <v>232048536.67</v>
      </c>
      <c r="W1850" s="12">
        <f t="shared" si="202"/>
        <v>131279661.52</v>
      </c>
      <c r="X1850" s="12">
        <f t="shared" si="203"/>
        <v>154456008.42</v>
      </c>
    </row>
    <row r="1851" spans="1:24">
      <c r="A1851" s="7" t="s">
        <v>3710</v>
      </c>
      <c r="B1851" s="7" t="s">
        <v>3711</v>
      </c>
      <c r="C1851" s="7">
        <v>7.37</v>
      </c>
      <c r="D1851" s="8">
        <v>249412831.03</v>
      </c>
      <c r="E1851" s="8">
        <v>205385698.36</v>
      </c>
      <c r="F1851" s="8">
        <v>181808224.29</v>
      </c>
      <c r="G1851" s="8">
        <v>148854863.1</v>
      </c>
      <c r="H1851" s="8">
        <v>165216437.69</v>
      </c>
      <c r="I1851" s="8">
        <v>154439644.49</v>
      </c>
      <c r="J1851" s="8">
        <v>148982139.78</v>
      </c>
      <c r="K1851" s="8">
        <v>53440087.72</v>
      </c>
      <c r="L1851" s="8">
        <v>58112605.05</v>
      </c>
      <c r="M1851" s="8">
        <v>53005315.04</v>
      </c>
      <c r="N1851" s="8">
        <v>15867599.3</v>
      </c>
      <c r="O1851" s="8">
        <v>8498984.54</v>
      </c>
      <c r="P1851" s="8">
        <v>8336454.18</v>
      </c>
      <c r="Q1851" s="8">
        <v>9547116.17</v>
      </c>
      <c r="R1851" s="12">
        <f t="shared" si="197"/>
        <v>302852918.75</v>
      </c>
      <c r="S1851" s="12">
        <f t="shared" si="198"/>
        <v>263498303.41</v>
      </c>
      <c r="T1851" s="12">
        <f t="shared" si="199"/>
        <v>234813539.33</v>
      </c>
      <c r="U1851" s="12">
        <f t="shared" si="200"/>
        <v>164722462.4</v>
      </c>
      <c r="V1851" s="12">
        <f t="shared" si="201"/>
        <v>173715422.23</v>
      </c>
      <c r="W1851" s="12">
        <f t="shared" si="202"/>
        <v>162776098.67</v>
      </c>
      <c r="X1851" s="12">
        <f t="shared" si="203"/>
        <v>158529255.95</v>
      </c>
    </row>
    <row r="1852" spans="1:24">
      <c r="A1852" s="7" t="s">
        <v>3712</v>
      </c>
      <c r="B1852" s="7" t="s">
        <v>3713</v>
      </c>
      <c r="C1852" s="7">
        <v>26.63</v>
      </c>
      <c r="D1852" s="8">
        <v>340838686.84</v>
      </c>
      <c r="E1852" s="8">
        <v>274693446.39</v>
      </c>
      <c r="F1852" s="8">
        <v>312454807.34</v>
      </c>
      <c r="G1852" s="8">
        <v>253374051.09</v>
      </c>
      <c r="H1852" s="8">
        <v>161480539.13</v>
      </c>
      <c r="I1852" s="8">
        <v>138992247.87</v>
      </c>
      <c r="J1852" s="8">
        <v>148886545.64</v>
      </c>
      <c r="K1852" s="8">
        <v>-44051687.9</v>
      </c>
      <c r="L1852" s="8">
        <v>-6332527.22</v>
      </c>
      <c r="M1852" s="8">
        <v>22621741.63</v>
      </c>
      <c r="N1852" s="8">
        <v>-13579231.62</v>
      </c>
      <c r="O1852" s="8">
        <v>-13158321.75</v>
      </c>
      <c r="P1852" s="8">
        <v>7943542.48</v>
      </c>
      <c r="Q1852" s="8">
        <v>-7554934.26</v>
      </c>
      <c r="R1852" s="12">
        <f t="shared" si="197"/>
        <v>296786998.94</v>
      </c>
      <c r="S1852" s="12">
        <f t="shared" si="198"/>
        <v>268360919.17</v>
      </c>
      <c r="T1852" s="12">
        <f t="shared" si="199"/>
        <v>335076548.97</v>
      </c>
      <c r="U1852" s="12">
        <f t="shared" si="200"/>
        <v>239794819.47</v>
      </c>
      <c r="V1852" s="12">
        <f t="shared" si="201"/>
        <v>148322217.38</v>
      </c>
      <c r="W1852" s="12">
        <f t="shared" si="202"/>
        <v>146935790.35</v>
      </c>
      <c r="X1852" s="12">
        <f t="shared" si="203"/>
        <v>141331611.38</v>
      </c>
    </row>
    <row r="1853" spans="1:24">
      <c r="A1853" s="7" t="s">
        <v>3714</v>
      </c>
      <c r="B1853" s="7" t="s">
        <v>3715</v>
      </c>
      <c r="C1853" s="7">
        <v>7.35</v>
      </c>
      <c r="D1853" s="8">
        <v>235992266.78</v>
      </c>
      <c r="E1853" s="8">
        <v>171828574.52</v>
      </c>
      <c r="F1853" s="8">
        <v>322451070.72</v>
      </c>
      <c r="G1853" s="8">
        <v>222591942.73</v>
      </c>
      <c r="H1853" s="8">
        <v>146238017.11</v>
      </c>
      <c r="I1853" s="8">
        <v>152577661.31</v>
      </c>
      <c r="J1853" s="8">
        <v>148542300</v>
      </c>
      <c r="K1853" s="8">
        <v>-101981597.1</v>
      </c>
      <c r="L1853" s="8">
        <v>11306802.71</v>
      </c>
      <c r="M1853" s="8">
        <v>18195159.42</v>
      </c>
      <c r="N1853" s="8">
        <v>11125609.36</v>
      </c>
      <c r="O1853" s="8">
        <v>16236530.61</v>
      </c>
      <c r="P1853" s="8">
        <v>20810007.06</v>
      </c>
      <c r="Q1853" s="8">
        <v>7857200</v>
      </c>
      <c r="R1853" s="12">
        <f t="shared" si="197"/>
        <v>134010669.68</v>
      </c>
      <c r="S1853" s="12">
        <f t="shared" si="198"/>
        <v>183135377.23</v>
      </c>
      <c r="T1853" s="12">
        <f t="shared" si="199"/>
        <v>340646230.14</v>
      </c>
      <c r="U1853" s="12">
        <f t="shared" si="200"/>
        <v>233717552.09</v>
      </c>
      <c r="V1853" s="12">
        <f t="shared" si="201"/>
        <v>162474547.72</v>
      </c>
      <c r="W1853" s="12">
        <f t="shared" si="202"/>
        <v>173387668.37</v>
      </c>
      <c r="X1853" s="12">
        <f t="shared" si="203"/>
        <v>156399500</v>
      </c>
    </row>
    <row r="1854" spans="1:24">
      <c r="A1854" s="7" t="s">
        <v>3716</v>
      </c>
      <c r="B1854" s="7" t="s">
        <v>3717</v>
      </c>
      <c r="C1854" s="7">
        <v>8.93</v>
      </c>
      <c r="D1854" s="8">
        <v>-463283787.41</v>
      </c>
      <c r="E1854" s="8">
        <v>11038453.98</v>
      </c>
      <c r="F1854" s="8">
        <v>95840445.67</v>
      </c>
      <c r="G1854" s="8">
        <v>70863231.6</v>
      </c>
      <c r="H1854" s="8">
        <v>35279145.63</v>
      </c>
      <c r="I1854" s="8">
        <v>128307104.13</v>
      </c>
      <c r="J1854" s="8">
        <v>148515108.76</v>
      </c>
      <c r="K1854" s="8">
        <v>-11635977.52</v>
      </c>
      <c r="L1854" s="8">
        <v>-10431113.7</v>
      </c>
      <c r="M1854" s="8">
        <v>-7365414.2</v>
      </c>
      <c r="N1854" s="8">
        <v>-9275679.83</v>
      </c>
      <c r="O1854" s="8">
        <v>-2961838.03</v>
      </c>
      <c r="P1854" s="8">
        <v>-4322042.92</v>
      </c>
      <c r="Q1854" s="8">
        <v>-1261189.16</v>
      </c>
      <c r="R1854" s="12">
        <f t="shared" si="197"/>
        <v>-474919764.93</v>
      </c>
      <c r="S1854" s="12">
        <f t="shared" si="198"/>
        <v>607340.280000001</v>
      </c>
      <c r="T1854" s="12">
        <f t="shared" si="199"/>
        <v>88475031.47</v>
      </c>
      <c r="U1854" s="12">
        <f t="shared" si="200"/>
        <v>61587551.77</v>
      </c>
      <c r="V1854" s="12">
        <f t="shared" si="201"/>
        <v>32317307.6</v>
      </c>
      <c r="W1854" s="12">
        <f t="shared" si="202"/>
        <v>123985061.21</v>
      </c>
      <c r="X1854" s="12">
        <f t="shared" si="203"/>
        <v>147253919.6</v>
      </c>
    </row>
    <row r="1855" spans="1:24">
      <c r="A1855" s="7" t="s">
        <v>3718</v>
      </c>
      <c r="B1855" s="7" t="s">
        <v>3719</v>
      </c>
      <c r="C1855" s="7">
        <v>12.72</v>
      </c>
      <c r="D1855" s="8">
        <v>3472938027.67</v>
      </c>
      <c r="E1855" s="8">
        <v>3143216116.25</v>
      </c>
      <c r="F1855" s="8">
        <v>770999043.22</v>
      </c>
      <c r="G1855" s="8">
        <v>641736222.47</v>
      </c>
      <c r="H1855" s="8">
        <v>1386073794.79</v>
      </c>
      <c r="I1855" s="8">
        <v>588431875.58</v>
      </c>
      <c r="J1855" s="8">
        <v>148054110.04</v>
      </c>
      <c r="K1855" s="8">
        <v>-81516776.43</v>
      </c>
      <c r="L1855" s="8">
        <v>93244191.82</v>
      </c>
      <c r="M1855" s="8">
        <v>61412213.86</v>
      </c>
      <c r="N1855" s="8">
        <v>69299794.3</v>
      </c>
      <c r="O1855" s="8">
        <v>67411655.98</v>
      </c>
      <c r="P1855" s="8">
        <v>86834560.02</v>
      </c>
      <c r="Q1855" s="8">
        <v>71742677</v>
      </c>
      <c r="R1855" s="12">
        <f t="shared" si="197"/>
        <v>3391421251.24</v>
      </c>
      <c r="S1855" s="12">
        <f t="shared" si="198"/>
        <v>3236460308.07</v>
      </c>
      <c r="T1855" s="12">
        <f t="shared" si="199"/>
        <v>832411257.08</v>
      </c>
      <c r="U1855" s="12">
        <f t="shared" si="200"/>
        <v>711036016.77</v>
      </c>
      <c r="V1855" s="12">
        <f t="shared" si="201"/>
        <v>1453485450.77</v>
      </c>
      <c r="W1855" s="12">
        <f t="shared" si="202"/>
        <v>675266435.6</v>
      </c>
      <c r="X1855" s="12">
        <f t="shared" si="203"/>
        <v>219796787.04</v>
      </c>
    </row>
    <row r="1856" spans="1:24">
      <c r="A1856" s="7" t="s">
        <v>3720</v>
      </c>
      <c r="B1856" s="7" t="s">
        <v>3721</v>
      </c>
      <c r="C1856" s="7">
        <v>2.97</v>
      </c>
      <c r="D1856" s="8">
        <v>-166973129.95</v>
      </c>
      <c r="E1856" s="8">
        <v>17415410.94</v>
      </c>
      <c r="F1856" s="8">
        <v>203716139.02</v>
      </c>
      <c r="G1856" s="8">
        <v>-4335418236.6</v>
      </c>
      <c r="H1856" s="8">
        <v>174931874.95</v>
      </c>
      <c r="I1856" s="8">
        <v>288392916.01</v>
      </c>
      <c r="J1856" s="8">
        <v>147814716.13</v>
      </c>
      <c r="K1856" s="8">
        <v>79190729.01</v>
      </c>
      <c r="L1856" s="8">
        <v>57485758.74</v>
      </c>
      <c r="M1856" s="8">
        <v>825744095.78</v>
      </c>
      <c r="N1856" s="8">
        <v>558026346.7</v>
      </c>
      <c r="O1856" s="8">
        <v>338108522.52</v>
      </c>
      <c r="P1856" s="8">
        <v>284664389.76</v>
      </c>
      <c r="Q1856" s="8">
        <v>286344262.66</v>
      </c>
      <c r="R1856" s="12">
        <f t="shared" si="197"/>
        <v>-87782400.94</v>
      </c>
      <c r="S1856" s="12">
        <f t="shared" si="198"/>
        <v>74901169.68</v>
      </c>
      <c r="T1856" s="12">
        <f t="shared" si="199"/>
        <v>1029460234.8</v>
      </c>
      <c r="U1856" s="12">
        <f t="shared" si="200"/>
        <v>-3777391889.9</v>
      </c>
      <c r="V1856" s="12">
        <f t="shared" si="201"/>
        <v>513040397.47</v>
      </c>
      <c r="W1856" s="12">
        <f t="shared" si="202"/>
        <v>573057305.77</v>
      </c>
      <c r="X1856" s="12">
        <f t="shared" si="203"/>
        <v>434158978.79</v>
      </c>
    </row>
    <row r="1857" spans="1:24">
      <c r="A1857" s="7" t="s">
        <v>3722</v>
      </c>
      <c r="B1857" s="7" t="s">
        <v>3723</v>
      </c>
      <c r="C1857" s="7">
        <v>6.89</v>
      </c>
      <c r="D1857" s="8">
        <v>1222540896.23</v>
      </c>
      <c r="E1857" s="8">
        <v>488299880.7</v>
      </c>
      <c r="F1857" s="8">
        <v>414725933.02</v>
      </c>
      <c r="G1857" s="8">
        <v>347812895.28</v>
      </c>
      <c r="H1857" s="8">
        <v>247235303.18</v>
      </c>
      <c r="I1857" s="8">
        <v>197738975.46</v>
      </c>
      <c r="J1857" s="8">
        <v>147609990.82</v>
      </c>
      <c r="K1857" s="8">
        <v>-62685844.79</v>
      </c>
      <c r="L1857" s="8">
        <v>-81637783.78</v>
      </c>
      <c r="M1857" s="8">
        <v>-45611121.34</v>
      </c>
      <c r="N1857" s="8">
        <v>-39413561.73</v>
      </c>
      <c r="O1857" s="8">
        <v>-41515366.38</v>
      </c>
      <c r="P1857" s="8">
        <v>-14331721.17</v>
      </c>
      <c r="Q1857" s="8">
        <v>-6928459.84</v>
      </c>
      <c r="R1857" s="12">
        <f t="shared" si="197"/>
        <v>1159855051.44</v>
      </c>
      <c r="S1857" s="12">
        <f t="shared" si="198"/>
        <v>406662096.92</v>
      </c>
      <c r="T1857" s="12">
        <f t="shared" si="199"/>
        <v>369114811.68</v>
      </c>
      <c r="U1857" s="12">
        <f t="shared" si="200"/>
        <v>308399333.55</v>
      </c>
      <c r="V1857" s="12">
        <f t="shared" si="201"/>
        <v>205719936.8</v>
      </c>
      <c r="W1857" s="12">
        <f t="shared" si="202"/>
        <v>183407254.29</v>
      </c>
      <c r="X1857" s="12">
        <f t="shared" si="203"/>
        <v>140681530.98</v>
      </c>
    </row>
    <row r="1858" spans="1:24">
      <c r="A1858" s="7" t="s">
        <v>3724</v>
      </c>
      <c r="B1858" s="7" t="s">
        <v>3725</v>
      </c>
      <c r="C1858" s="7">
        <v>48.2</v>
      </c>
      <c r="D1858" s="8">
        <v>213625605.16</v>
      </c>
      <c r="E1858" s="8">
        <v>349784330.36</v>
      </c>
      <c r="F1858" s="8">
        <v>307530560.5</v>
      </c>
      <c r="G1858" s="8">
        <v>244309850.04</v>
      </c>
      <c r="H1858" s="8">
        <v>197233562.84</v>
      </c>
      <c r="I1858" s="8">
        <v>175116188.61</v>
      </c>
      <c r="J1858" s="8">
        <v>147600703.35</v>
      </c>
      <c r="K1858" s="8">
        <v>-873349.65</v>
      </c>
      <c r="L1858" s="8">
        <v>-6603971.69</v>
      </c>
      <c r="M1858" s="8">
        <v>-12110378.84</v>
      </c>
      <c r="N1858" s="8">
        <v>-13401026.04</v>
      </c>
      <c r="O1858" s="8">
        <v>-11920329.83</v>
      </c>
      <c r="P1858" s="8">
        <v>-11729025.16</v>
      </c>
      <c r="Q1858" s="8">
        <v>-7408035.61</v>
      </c>
      <c r="R1858" s="12">
        <f t="shared" si="197"/>
        <v>212752255.51</v>
      </c>
      <c r="S1858" s="12">
        <f t="shared" si="198"/>
        <v>343180358.67</v>
      </c>
      <c r="T1858" s="12">
        <f t="shared" si="199"/>
        <v>295420181.66</v>
      </c>
      <c r="U1858" s="12">
        <f t="shared" si="200"/>
        <v>230908824</v>
      </c>
      <c r="V1858" s="12">
        <f t="shared" si="201"/>
        <v>185313233.01</v>
      </c>
      <c r="W1858" s="12">
        <f t="shared" si="202"/>
        <v>163387163.45</v>
      </c>
      <c r="X1858" s="12">
        <f t="shared" si="203"/>
        <v>140192667.74</v>
      </c>
    </row>
    <row r="1859" spans="1:24">
      <c r="A1859" s="7" t="s">
        <v>3726</v>
      </c>
      <c r="B1859" s="7" t="s">
        <v>3727</v>
      </c>
      <c r="C1859" s="7">
        <v>3.35</v>
      </c>
      <c r="D1859" s="8">
        <v>-104730265.37</v>
      </c>
      <c r="E1859" s="8">
        <v>-723512513.56</v>
      </c>
      <c r="F1859" s="8">
        <v>-1178142154.46</v>
      </c>
      <c r="G1859" s="8">
        <v>-1169515870.05</v>
      </c>
      <c r="H1859" s="8">
        <v>55884693.94</v>
      </c>
      <c r="I1859" s="8">
        <v>-391267834.68</v>
      </c>
      <c r="J1859" s="8">
        <v>146904116.9</v>
      </c>
      <c r="K1859" s="8">
        <v>92240127.93</v>
      </c>
      <c r="L1859" s="8">
        <v>76127490.53</v>
      </c>
      <c r="M1859" s="8">
        <v>124402141.85</v>
      </c>
      <c r="N1859" s="8">
        <v>82004402.47</v>
      </c>
      <c r="O1859" s="8">
        <v>75832003.42</v>
      </c>
      <c r="P1859" s="8">
        <v>99999359.94</v>
      </c>
      <c r="Q1859" s="8">
        <v>44890434.81</v>
      </c>
      <c r="R1859" s="12">
        <f t="shared" si="197"/>
        <v>-12490137.44</v>
      </c>
      <c r="S1859" s="12">
        <f t="shared" si="198"/>
        <v>-647385023.03</v>
      </c>
      <c r="T1859" s="12">
        <f t="shared" si="199"/>
        <v>-1053740012.61</v>
      </c>
      <c r="U1859" s="12">
        <f t="shared" si="200"/>
        <v>-1087511467.58</v>
      </c>
      <c r="V1859" s="12">
        <f t="shared" si="201"/>
        <v>131716697.36</v>
      </c>
      <c r="W1859" s="12">
        <f t="shared" si="202"/>
        <v>-291268474.74</v>
      </c>
      <c r="X1859" s="12">
        <f t="shared" si="203"/>
        <v>191794551.71</v>
      </c>
    </row>
    <row r="1860" spans="1:24">
      <c r="A1860" s="7" t="s">
        <v>3728</v>
      </c>
      <c r="B1860" s="7" t="s">
        <v>3729</v>
      </c>
      <c r="C1860" s="7">
        <v>14.94</v>
      </c>
      <c r="D1860" s="8">
        <v>107847477.31</v>
      </c>
      <c r="E1860" s="8">
        <v>-401936532.61</v>
      </c>
      <c r="F1860" s="8">
        <v>85496657.99</v>
      </c>
      <c r="G1860" s="8">
        <v>101350487.24</v>
      </c>
      <c r="H1860" s="8">
        <v>112842363.14</v>
      </c>
      <c r="I1860" s="8">
        <v>149023800.88</v>
      </c>
      <c r="J1860" s="8">
        <v>146792130.15</v>
      </c>
      <c r="K1860" s="8">
        <v>2286382.22</v>
      </c>
      <c r="L1860" s="8">
        <v>4952349.46</v>
      </c>
      <c r="M1860" s="8">
        <v>9637202.1</v>
      </c>
      <c r="N1860" s="8">
        <v>8803774.59</v>
      </c>
      <c r="O1860" s="8">
        <v>-184598.64</v>
      </c>
      <c r="P1860" s="8">
        <v>-6193489.85</v>
      </c>
      <c r="Q1860" s="8">
        <v>-8725664.31</v>
      </c>
      <c r="R1860" s="12">
        <f t="shared" si="197"/>
        <v>110133859.53</v>
      </c>
      <c r="S1860" s="12">
        <f t="shared" si="198"/>
        <v>-396984183.15</v>
      </c>
      <c r="T1860" s="12">
        <f t="shared" si="199"/>
        <v>95133860.09</v>
      </c>
      <c r="U1860" s="12">
        <f t="shared" si="200"/>
        <v>110154261.83</v>
      </c>
      <c r="V1860" s="12">
        <f t="shared" si="201"/>
        <v>112657764.5</v>
      </c>
      <c r="W1860" s="12">
        <f t="shared" si="202"/>
        <v>142830311.03</v>
      </c>
      <c r="X1860" s="12">
        <f t="shared" si="203"/>
        <v>138066465.84</v>
      </c>
    </row>
    <row r="1861" spans="1:24">
      <c r="A1861" s="7" t="s">
        <v>3730</v>
      </c>
      <c r="B1861" s="7" t="s">
        <v>3731</v>
      </c>
      <c r="C1861" s="7">
        <v>12.94</v>
      </c>
      <c r="D1861" s="8">
        <v>205681328.8</v>
      </c>
      <c r="E1861" s="8">
        <v>118325639.95</v>
      </c>
      <c r="F1861" s="8">
        <v>149872365.1</v>
      </c>
      <c r="G1861" s="8">
        <v>152344158.33</v>
      </c>
      <c r="H1861" s="8">
        <v>138634420.54</v>
      </c>
      <c r="I1861" s="8">
        <v>134141843.14</v>
      </c>
      <c r="J1861" s="8">
        <v>146790475.94</v>
      </c>
      <c r="K1861" s="8">
        <v>-5675981.85</v>
      </c>
      <c r="L1861" s="8">
        <v>31869179.36</v>
      </c>
      <c r="M1861" s="8">
        <v>17754230.28</v>
      </c>
      <c r="N1861" s="8">
        <v>541128.17</v>
      </c>
      <c r="O1861" s="8">
        <v>-17187510.88</v>
      </c>
      <c r="P1861" s="8">
        <v>12079219.81</v>
      </c>
      <c r="Q1861" s="8">
        <v>-8949678.31</v>
      </c>
      <c r="R1861" s="12">
        <f t="shared" ref="R1861:R1924" si="204">D1861+K1861</f>
        <v>200005346.95</v>
      </c>
      <c r="S1861" s="12">
        <f t="shared" ref="S1861:S1924" si="205">E1861+L1861</f>
        <v>150194819.31</v>
      </c>
      <c r="T1861" s="12">
        <f t="shared" ref="T1861:T1924" si="206">F1861+M1861</f>
        <v>167626595.38</v>
      </c>
      <c r="U1861" s="12">
        <f t="shared" ref="U1861:U1924" si="207">G1861+N1861</f>
        <v>152885286.5</v>
      </c>
      <c r="V1861" s="12">
        <f t="shared" ref="V1861:V1924" si="208">H1861+O1861</f>
        <v>121446909.66</v>
      </c>
      <c r="W1861" s="12">
        <f t="shared" ref="W1861:W1924" si="209">I1861+P1861</f>
        <v>146221062.95</v>
      </c>
      <c r="X1861" s="12">
        <f t="shared" ref="X1861:X1924" si="210">J1861+Q1861</f>
        <v>137840797.63</v>
      </c>
    </row>
    <row r="1862" spans="1:24">
      <c r="A1862" s="7" t="s">
        <v>3732</v>
      </c>
      <c r="B1862" s="7" t="s">
        <v>3733</v>
      </c>
      <c r="C1862" s="7">
        <v>13.23</v>
      </c>
      <c r="D1862" s="8">
        <v>95851632.69</v>
      </c>
      <c r="E1862" s="8">
        <v>48590819.82</v>
      </c>
      <c r="F1862" s="8">
        <v>88908851.94</v>
      </c>
      <c r="G1862" s="8">
        <v>114557339.92</v>
      </c>
      <c r="H1862" s="8">
        <v>155580163.62</v>
      </c>
      <c r="I1862" s="8">
        <v>74129654.87</v>
      </c>
      <c r="J1862" s="8">
        <v>146727990.33</v>
      </c>
      <c r="K1862" s="8">
        <v>-31808312.46</v>
      </c>
      <c r="L1862" s="8">
        <v>5356845.16</v>
      </c>
      <c r="M1862" s="8">
        <v>19042609.38</v>
      </c>
      <c r="N1862" s="8">
        <v>-3266736.32</v>
      </c>
      <c r="O1862" s="8">
        <v>-20393361.28</v>
      </c>
      <c r="P1862" s="8">
        <v>23929827.65</v>
      </c>
      <c r="Q1862" s="8">
        <v>-20312176.04</v>
      </c>
      <c r="R1862" s="12">
        <f t="shared" si="204"/>
        <v>64043320.23</v>
      </c>
      <c r="S1862" s="12">
        <f t="shared" si="205"/>
        <v>53947664.98</v>
      </c>
      <c r="T1862" s="12">
        <f t="shared" si="206"/>
        <v>107951461.32</v>
      </c>
      <c r="U1862" s="12">
        <f t="shared" si="207"/>
        <v>111290603.6</v>
      </c>
      <c r="V1862" s="12">
        <f t="shared" si="208"/>
        <v>135186802.34</v>
      </c>
      <c r="W1862" s="12">
        <f t="shared" si="209"/>
        <v>98059482.52</v>
      </c>
      <c r="X1862" s="12">
        <f t="shared" si="210"/>
        <v>126415814.29</v>
      </c>
    </row>
    <row r="1863" spans="1:24">
      <c r="A1863" s="7" t="s">
        <v>3734</v>
      </c>
      <c r="B1863" s="7" t="s">
        <v>3735</v>
      </c>
      <c r="C1863" s="7">
        <v>6.73</v>
      </c>
      <c r="D1863" s="8">
        <v>223900054.09</v>
      </c>
      <c r="E1863" s="8">
        <v>261325747.12</v>
      </c>
      <c r="F1863" s="8">
        <v>-25229874.02</v>
      </c>
      <c r="G1863" s="8">
        <v>-204403626.85</v>
      </c>
      <c r="H1863" s="8">
        <v>9155458.2</v>
      </c>
      <c r="I1863" s="8">
        <v>148040361.15</v>
      </c>
      <c r="J1863" s="8">
        <v>146685034.52</v>
      </c>
      <c r="K1863" s="8">
        <v>-18863287.32</v>
      </c>
      <c r="L1863" s="8">
        <v>35055406.23</v>
      </c>
      <c r="M1863" s="8">
        <v>45788289.41</v>
      </c>
      <c r="N1863" s="8">
        <v>11737525.82</v>
      </c>
      <c r="O1863" s="8">
        <v>12421644.31</v>
      </c>
      <c r="P1863" s="8">
        <v>12797672.44</v>
      </c>
      <c r="Q1863" s="8">
        <v>10566901.35</v>
      </c>
      <c r="R1863" s="12">
        <f t="shared" si="204"/>
        <v>205036766.77</v>
      </c>
      <c r="S1863" s="12">
        <f t="shared" si="205"/>
        <v>296381153.35</v>
      </c>
      <c r="T1863" s="12">
        <f t="shared" si="206"/>
        <v>20558415.39</v>
      </c>
      <c r="U1863" s="12">
        <f t="shared" si="207"/>
        <v>-192666101.03</v>
      </c>
      <c r="V1863" s="12">
        <f t="shared" si="208"/>
        <v>21577102.51</v>
      </c>
      <c r="W1863" s="12">
        <f t="shared" si="209"/>
        <v>160838033.59</v>
      </c>
      <c r="X1863" s="12">
        <f t="shared" si="210"/>
        <v>157251935.87</v>
      </c>
    </row>
    <row r="1864" spans="1:24">
      <c r="A1864" s="7" t="s">
        <v>3736</v>
      </c>
      <c r="B1864" s="7" t="s">
        <v>3737</v>
      </c>
      <c r="C1864" s="7">
        <v>5.8</v>
      </c>
      <c r="D1864" s="8">
        <v>5379814981.72</v>
      </c>
      <c r="E1864" s="8">
        <v>4324086716.96</v>
      </c>
      <c r="F1864" s="8">
        <v>3532814211.12</v>
      </c>
      <c r="G1864" s="8">
        <v>1936649685.68</v>
      </c>
      <c r="H1864" s="8">
        <v>413073277.14</v>
      </c>
      <c r="I1864" s="8">
        <v>332664203.06</v>
      </c>
      <c r="J1864" s="8">
        <v>146355039.59</v>
      </c>
      <c r="K1864" s="8">
        <v>1424013090.29</v>
      </c>
      <c r="L1864" s="8">
        <v>980490299.61</v>
      </c>
      <c r="M1864" s="8">
        <v>643280133.19</v>
      </c>
      <c r="N1864" s="8">
        <v>479982573.88</v>
      </c>
      <c r="O1864" s="8">
        <v>-6233606.49</v>
      </c>
      <c r="P1864" s="8">
        <v>12712380.93</v>
      </c>
      <c r="Q1864" s="8">
        <v>-11281977.94</v>
      </c>
      <c r="R1864" s="12">
        <f t="shared" si="204"/>
        <v>6803828072.01</v>
      </c>
      <c r="S1864" s="12">
        <f t="shared" si="205"/>
        <v>5304577016.57</v>
      </c>
      <c r="T1864" s="12">
        <f t="shared" si="206"/>
        <v>4176094344.31</v>
      </c>
      <c r="U1864" s="12">
        <f t="shared" si="207"/>
        <v>2416632259.56</v>
      </c>
      <c r="V1864" s="12">
        <f t="shared" si="208"/>
        <v>406839670.65</v>
      </c>
      <c r="W1864" s="12">
        <f t="shared" si="209"/>
        <v>345376583.99</v>
      </c>
      <c r="X1864" s="12">
        <f t="shared" si="210"/>
        <v>135073061.65</v>
      </c>
    </row>
    <row r="1865" spans="1:24">
      <c r="A1865" s="7" t="s">
        <v>3738</v>
      </c>
      <c r="B1865" s="7" t="s">
        <v>3739</v>
      </c>
      <c r="C1865" s="7">
        <v>4.63</v>
      </c>
      <c r="D1865" s="8">
        <v>-332742920.62</v>
      </c>
      <c r="E1865" s="8">
        <v>-900212613.44</v>
      </c>
      <c r="F1865" s="8">
        <v>357253364.12</v>
      </c>
      <c r="G1865" s="8">
        <v>112733758.11</v>
      </c>
      <c r="H1865" s="8">
        <v>161347318.93</v>
      </c>
      <c r="I1865" s="8">
        <v>199368395.92</v>
      </c>
      <c r="J1865" s="8">
        <v>146039542.17</v>
      </c>
      <c r="K1865" s="8">
        <v>8361286.61</v>
      </c>
      <c r="L1865" s="8">
        <v>36420077.95</v>
      </c>
      <c r="M1865" s="8">
        <v>41052423.08</v>
      </c>
      <c r="N1865" s="8">
        <v>21289243.75</v>
      </c>
      <c r="O1865" s="8">
        <v>12314792.94</v>
      </c>
      <c r="P1865" s="8">
        <v>13498969.04</v>
      </c>
      <c r="Q1865" s="8">
        <v>5848714.07</v>
      </c>
      <c r="R1865" s="12">
        <f t="shared" si="204"/>
        <v>-324381634.01</v>
      </c>
      <c r="S1865" s="12">
        <f t="shared" si="205"/>
        <v>-863792535.49</v>
      </c>
      <c r="T1865" s="12">
        <f t="shared" si="206"/>
        <v>398305787.2</v>
      </c>
      <c r="U1865" s="12">
        <f t="shared" si="207"/>
        <v>134023001.86</v>
      </c>
      <c r="V1865" s="12">
        <f t="shared" si="208"/>
        <v>173662111.87</v>
      </c>
      <c r="W1865" s="12">
        <f t="shared" si="209"/>
        <v>212867364.96</v>
      </c>
      <c r="X1865" s="12">
        <f t="shared" si="210"/>
        <v>151888256.24</v>
      </c>
    </row>
    <row r="1866" spans="1:24">
      <c r="A1866" s="7" t="s">
        <v>3740</v>
      </c>
      <c r="B1866" s="7" t="s">
        <v>3741</v>
      </c>
      <c r="C1866" s="7">
        <v>7.12</v>
      </c>
      <c r="D1866" s="8">
        <v>-241734942.61</v>
      </c>
      <c r="E1866" s="8">
        <v>62684359.56</v>
      </c>
      <c r="F1866" s="8">
        <v>89953259.3</v>
      </c>
      <c r="G1866" s="8">
        <v>327575120.96</v>
      </c>
      <c r="H1866" s="8">
        <v>298926398.52</v>
      </c>
      <c r="I1866" s="8">
        <v>210443011.87</v>
      </c>
      <c r="J1866" s="8">
        <v>145881700.95</v>
      </c>
      <c r="K1866" s="8">
        <v>-361809.34</v>
      </c>
      <c r="L1866" s="8">
        <v>-3460760.32</v>
      </c>
      <c r="M1866" s="8">
        <v>9740563.24</v>
      </c>
      <c r="N1866" s="8">
        <v>3399486.6</v>
      </c>
      <c r="O1866" s="8">
        <v>3218767.42</v>
      </c>
      <c r="P1866" s="8">
        <v>10095799.52</v>
      </c>
      <c r="Q1866" s="8">
        <v>2073876.17</v>
      </c>
      <c r="R1866" s="12">
        <f t="shared" si="204"/>
        <v>-242096751.95</v>
      </c>
      <c r="S1866" s="12">
        <f t="shared" si="205"/>
        <v>59223599.24</v>
      </c>
      <c r="T1866" s="12">
        <f t="shared" si="206"/>
        <v>99693822.54</v>
      </c>
      <c r="U1866" s="12">
        <f t="shared" si="207"/>
        <v>330974607.56</v>
      </c>
      <c r="V1866" s="12">
        <f t="shared" si="208"/>
        <v>302145165.94</v>
      </c>
      <c r="W1866" s="12">
        <f t="shared" si="209"/>
        <v>220538811.39</v>
      </c>
      <c r="X1866" s="12">
        <f t="shared" si="210"/>
        <v>147955577.12</v>
      </c>
    </row>
    <row r="1867" spans="1:24">
      <c r="A1867" s="7" t="s">
        <v>3742</v>
      </c>
      <c r="B1867" s="7" t="s">
        <v>3743</v>
      </c>
      <c r="C1867" s="7">
        <v>20.03</v>
      </c>
      <c r="D1867" s="8">
        <v>-366882421.95</v>
      </c>
      <c r="E1867" s="8">
        <v>316836975.56</v>
      </c>
      <c r="F1867" s="8">
        <v>263001171.93</v>
      </c>
      <c r="G1867" s="8">
        <v>239989201.7</v>
      </c>
      <c r="H1867" s="8">
        <v>168846576.12</v>
      </c>
      <c r="I1867" s="8">
        <v>203297013.28</v>
      </c>
      <c r="J1867" s="8">
        <v>145862023.35</v>
      </c>
      <c r="K1867" s="8">
        <v>-9370467.11</v>
      </c>
      <c r="L1867" s="8">
        <v>-9888113.75</v>
      </c>
      <c r="M1867" s="8">
        <v>-5506391.27</v>
      </c>
      <c r="N1867" s="8">
        <v>1347387.16</v>
      </c>
      <c r="O1867" s="8">
        <v>3759629.51</v>
      </c>
      <c r="P1867" s="8">
        <v>2973521.87</v>
      </c>
      <c r="Q1867" s="8">
        <v>949814.5</v>
      </c>
      <c r="R1867" s="12">
        <f t="shared" si="204"/>
        <v>-376252889.06</v>
      </c>
      <c r="S1867" s="12">
        <f t="shared" si="205"/>
        <v>306948861.81</v>
      </c>
      <c r="T1867" s="12">
        <f t="shared" si="206"/>
        <v>257494780.66</v>
      </c>
      <c r="U1867" s="12">
        <f t="shared" si="207"/>
        <v>241336588.86</v>
      </c>
      <c r="V1867" s="12">
        <f t="shared" si="208"/>
        <v>172606205.63</v>
      </c>
      <c r="W1867" s="12">
        <f t="shared" si="209"/>
        <v>206270535.15</v>
      </c>
      <c r="X1867" s="12">
        <f t="shared" si="210"/>
        <v>146811837.85</v>
      </c>
    </row>
    <row r="1868" spans="1:24">
      <c r="A1868" s="7" t="s">
        <v>3744</v>
      </c>
      <c r="B1868" s="7" t="s">
        <v>3745</v>
      </c>
      <c r="C1868" s="7">
        <v>9.23</v>
      </c>
      <c r="D1868" s="8">
        <v>182218159.15</v>
      </c>
      <c r="E1868" s="8">
        <v>258885148.59</v>
      </c>
      <c r="F1868" s="8">
        <v>266238568.46</v>
      </c>
      <c r="G1868" s="8">
        <v>211140527.93</v>
      </c>
      <c r="H1868" s="8">
        <v>211696477.34</v>
      </c>
      <c r="I1868" s="8">
        <v>225292164.08</v>
      </c>
      <c r="J1868" s="8">
        <v>145517202.83</v>
      </c>
      <c r="K1868" s="8">
        <v>-1598180.41</v>
      </c>
      <c r="L1868" s="8">
        <v>-2274320.37</v>
      </c>
      <c r="M1868" s="8">
        <v>-2184891.17</v>
      </c>
      <c r="N1868" s="8">
        <v>-9325443.59</v>
      </c>
      <c r="O1868" s="8">
        <v>-10515990.97</v>
      </c>
      <c r="P1868" s="8">
        <v>-5375076.49</v>
      </c>
      <c r="Q1868" s="8">
        <v>-3531513.22</v>
      </c>
      <c r="R1868" s="12">
        <f t="shared" si="204"/>
        <v>180619978.74</v>
      </c>
      <c r="S1868" s="12">
        <f t="shared" si="205"/>
        <v>256610828.22</v>
      </c>
      <c r="T1868" s="12">
        <f t="shared" si="206"/>
        <v>264053677.29</v>
      </c>
      <c r="U1868" s="12">
        <f t="shared" si="207"/>
        <v>201815084.34</v>
      </c>
      <c r="V1868" s="12">
        <f t="shared" si="208"/>
        <v>201180486.37</v>
      </c>
      <c r="W1868" s="12">
        <f t="shared" si="209"/>
        <v>219917087.59</v>
      </c>
      <c r="X1868" s="12">
        <f t="shared" si="210"/>
        <v>141985689.61</v>
      </c>
    </row>
    <row r="1869" spans="1:24">
      <c r="A1869" s="7" t="s">
        <v>3746</v>
      </c>
      <c r="B1869" s="7" t="s">
        <v>3747</v>
      </c>
      <c r="C1869" s="7">
        <v>6.6</v>
      </c>
      <c r="D1869" s="8">
        <v>239310658.33</v>
      </c>
      <c r="E1869" s="8">
        <v>153807677.22</v>
      </c>
      <c r="F1869" s="8">
        <v>-31887911.48</v>
      </c>
      <c r="G1869" s="8">
        <v>64989813.99</v>
      </c>
      <c r="H1869" s="8">
        <v>124074846.89</v>
      </c>
      <c r="I1869" s="8">
        <v>118431432.48</v>
      </c>
      <c r="J1869" s="8">
        <v>145482102.78</v>
      </c>
      <c r="K1869" s="8">
        <v>-19835343.12</v>
      </c>
      <c r="L1869" s="8">
        <v>36062412.99</v>
      </c>
      <c r="M1869" s="8">
        <v>54661470.69</v>
      </c>
      <c r="N1869" s="8">
        <v>15993337.22</v>
      </c>
      <c r="O1869" s="8">
        <v>23437615.11</v>
      </c>
      <c r="P1869" s="8">
        <v>25024962.82</v>
      </c>
      <c r="Q1869" s="8">
        <v>-2544063.56</v>
      </c>
      <c r="R1869" s="12">
        <f t="shared" si="204"/>
        <v>219475315.21</v>
      </c>
      <c r="S1869" s="12">
        <f t="shared" si="205"/>
        <v>189870090.21</v>
      </c>
      <c r="T1869" s="12">
        <f t="shared" si="206"/>
        <v>22773559.21</v>
      </c>
      <c r="U1869" s="12">
        <f t="shared" si="207"/>
        <v>80983151.21</v>
      </c>
      <c r="V1869" s="12">
        <f t="shared" si="208"/>
        <v>147512462</v>
      </c>
      <c r="W1869" s="12">
        <f t="shared" si="209"/>
        <v>143456395.3</v>
      </c>
      <c r="X1869" s="12">
        <f t="shared" si="210"/>
        <v>142938039.22</v>
      </c>
    </row>
    <row r="1870" spans="1:24">
      <c r="A1870" s="7" t="s">
        <v>3748</v>
      </c>
      <c r="B1870" s="7" t="s">
        <v>3749</v>
      </c>
      <c r="C1870" s="7">
        <v>8.67</v>
      </c>
      <c r="D1870" s="8">
        <v>-187727977.58</v>
      </c>
      <c r="E1870" s="8">
        <v>154548571.09</v>
      </c>
      <c r="F1870" s="8">
        <v>180958803.61</v>
      </c>
      <c r="G1870" s="8">
        <v>182876060.66</v>
      </c>
      <c r="H1870" s="8">
        <v>107528347.59</v>
      </c>
      <c r="I1870" s="8">
        <v>32280537.75</v>
      </c>
      <c r="J1870" s="8">
        <v>145262504.89</v>
      </c>
      <c r="K1870" s="8">
        <v>72588404.22</v>
      </c>
      <c r="L1870" s="8">
        <v>35635699.71</v>
      </c>
      <c r="M1870" s="8">
        <v>62592511.31</v>
      </c>
      <c r="N1870" s="8">
        <v>47767261.63</v>
      </c>
      <c r="O1870" s="8">
        <v>34222450.01</v>
      </c>
      <c r="P1870" s="8">
        <v>7993767.56</v>
      </c>
      <c r="Q1870" s="8">
        <v>6992923.21</v>
      </c>
      <c r="R1870" s="12">
        <f t="shared" si="204"/>
        <v>-115139573.36</v>
      </c>
      <c r="S1870" s="12">
        <f t="shared" si="205"/>
        <v>190184270.8</v>
      </c>
      <c r="T1870" s="12">
        <f t="shared" si="206"/>
        <v>243551314.92</v>
      </c>
      <c r="U1870" s="12">
        <f t="shared" si="207"/>
        <v>230643322.29</v>
      </c>
      <c r="V1870" s="12">
        <f t="shared" si="208"/>
        <v>141750797.6</v>
      </c>
      <c r="W1870" s="12">
        <f t="shared" si="209"/>
        <v>40274305.31</v>
      </c>
      <c r="X1870" s="12">
        <f t="shared" si="210"/>
        <v>152255428.1</v>
      </c>
    </row>
    <row r="1871" spans="1:24">
      <c r="A1871" s="7" t="s">
        <v>3750</v>
      </c>
      <c r="B1871" s="7" t="s">
        <v>3751</v>
      </c>
      <c r="C1871" s="7">
        <v>12.25</v>
      </c>
      <c r="D1871" s="8">
        <v>339121671.85</v>
      </c>
      <c r="E1871" s="8">
        <v>502327716.11</v>
      </c>
      <c r="F1871" s="8">
        <v>373460618.84</v>
      </c>
      <c r="G1871" s="8">
        <v>276233643.4</v>
      </c>
      <c r="H1871" s="8">
        <v>231196947.05</v>
      </c>
      <c r="I1871" s="8">
        <v>189715313.26</v>
      </c>
      <c r="J1871" s="8">
        <v>145031289.97</v>
      </c>
      <c r="K1871" s="8">
        <v>21188742.11</v>
      </c>
      <c r="L1871" s="8">
        <v>34677073.65</v>
      </c>
      <c r="M1871" s="8">
        <v>33449276.41</v>
      </c>
      <c r="N1871" s="8">
        <v>32815277.57</v>
      </c>
      <c r="O1871" s="8">
        <v>35916240.16</v>
      </c>
      <c r="P1871" s="8">
        <v>49186742.91</v>
      </c>
      <c r="Q1871" s="8">
        <v>68887564.91</v>
      </c>
      <c r="R1871" s="12">
        <f t="shared" si="204"/>
        <v>360310413.96</v>
      </c>
      <c r="S1871" s="12">
        <f t="shared" si="205"/>
        <v>537004789.76</v>
      </c>
      <c r="T1871" s="12">
        <f t="shared" si="206"/>
        <v>406909895.25</v>
      </c>
      <c r="U1871" s="12">
        <f t="shared" si="207"/>
        <v>309048920.97</v>
      </c>
      <c r="V1871" s="12">
        <f t="shared" si="208"/>
        <v>267113187.21</v>
      </c>
      <c r="W1871" s="12">
        <f t="shared" si="209"/>
        <v>238902056.17</v>
      </c>
      <c r="X1871" s="12">
        <f t="shared" si="210"/>
        <v>213918854.88</v>
      </c>
    </row>
    <row r="1872" spans="1:24">
      <c r="A1872" s="7" t="s">
        <v>3752</v>
      </c>
      <c r="B1872" s="7" t="s">
        <v>3753</v>
      </c>
      <c r="C1872" s="7">
        <v>3.16</v>
      </c>
      <c r="D1872" s="8">
        <v>211449763.34</v>
      </c>
      <c r="E1872" s="8">
        <v>51720327.01</v>
      </c>
      <c r="F1872" s="8">
        <v>-829639022.48</v>
      </c>
      <c r="G1872" s="8">
        <v>172347133</v>
      </c>
      <c r="H1872" s="8">
        <v>66223070.98</v>
      </c>
      <c r="I1872" s="8">
        <v>-421394399.09</v>
      </c>
      <c r="J1872" s="8">
        <v>145019863.16</v>
      </c>
      <c r="K1872" s="8">
        <v>133639213.07</v>
      </c>
      <c r="L1872" s="8">
        <v>89995642.02</v>
      </c>
      <c r="M1872" s="8">
        <v>45845987.25</v>
      </c>
      <c r="N1872" s="8">
        <v>166185016</v>
      </c>
      <c r="O1872" s="8">
        <v>1089045398.27</v>
      </c>
      <c r="P1872" s="8">
        <v>680074866.2</v>
      </c>
      <c r="Q1872" s="8">
        <v>263989674.27</v>
      </c>
      <c r="R1872" s="12">
        <f t="shared" si="204"/>
        <v>345088976.41</v>
      </c>
      <c r="S1872" s="12">
        <f t="shared" si="205"/>
        <v>141715969.03</v>
      </c>
      <c r="T1872" s="12">
        <f t="shared" si="206"/>
        <v>-783793035.23</v>
      </c>
      <c r="U1872" s="12">
        <f t="shared" si="207"/>
        <v>338532149</v>
      </c>
      <c r="V1872" s="12">
        <f t="shared" si="208"/>
        <v>1155268469.25</v>
      </c>
      <c r="W1872" s="12">
        <f t="shared" si="209"/>
        <v>258680467.11</v>
      </c>
      <c r="X1872" s="12">
        <f t="shared" si="210"/>
        <v>409009537.43</v>
      </c>
    </row>
    <row r="1873" spans="1:24">
      <c r="A1873" s="7" t="s">
        <v>3754</v>
      </c>
      <c r="B1873" s="7" t="s">
        <v>3755</v>
      </c>
      <c r="C1873" s="7">
        <v>8.5</v>
      </c>
      <c r="D1873" s="8">
        <v>35778906.81</v>
      </c>
      <c r="E1873" s="8">
        <v>104652469.31</v>
      </c>
      <c r="F1873" s="8">
        <v>135262261.26</v>
      </c>
      <c r="G1873" s="8">
        <v>133181771.85</v>
      </c>
      <c r="H1873" s="8">
        <v>172934128.31</v>
      </c>
      <c r="I1873" s="8">
        <v>201022603.74</v>
      </c>
      <c r="J1873" s="8">
        <v>144989764.03</v>
      </c>
      <c r="K1873" s="8">
        <v>-5518987.38</v>
      </c>
      <c r="L1873" s="8">
        <v>-2420469.54</v>
      </c>
      <c r="M1873" s="8">
        <v>9181511.35</v>
      </c>
      <c r="N1873" s="8">
        <v>13880983.34</v>
      </c>
      <c r="O1873" s="8">
        <v>14766232.88</v>
      </c>
      <c r="P1873" s="8">
        <v>13692615.31</v>
      </c>
      <c r="Q1873" s="8">
        <v>11981069.29</v>
      </c>
      <c r="R1873" s="12">
        <f t="shared" si="204"/>
        <v>30259919.43</v>
      </c>
      <c r="S1873" s="12">
        <f t="shared" si="205"/>
        <v>102231999.77</v>
      </c>
      <c r="T1873" s="12">
        <f t="shared" si="206"/>
        <v>144443772.61</v>
      </c>
      <c r="U1873" s="12">
        <f t="shared" si="207"/>
        <v>147062755.19</v>
      </c>
      <c r="V1873" s="12">
        <f t="shared" si="208"/>
        <v>187700361.19</v>
      </c>
      <c r="W1873" s="12">
        <f t="shared" si="209"/>
        <v>214715219.05</v>
      </c>
      <c r="X1873" s="12">
        <f t="shared" si="210"/>
        <v>156970833.32</v>
      </c>
    </row>
    <row r="1874" spans="1:24">
      <c r="A1874" s="7" t="s">
        <v>3756</v>
      </c>
      <c r="B1874" s="7" t="s">
        <v>3757</v>
      </c>
      <c r="C1874" s="7">
        <v>6.53</v>
      </c>
      <c r="D1874" s="8">
        <v>315554416.91</v>
      </c>
      <c r="E1874" s="8">
        <v>172897282.25</v>
      </c>
      <c r="F1874" s="8">
        <v>216328866.54</v>
      </c>
      <c r="G1874" s="8">
        <v>207247311.72</v>
      </c>
      <c r="H1874" s="8">
        <v>193448023.84</v>
      </c>
      <c r="I1874" s="8">
        <v>193127647.37</v>
      </c>
      <c r="J1874" s="8">
        <v>144786233</v>
      </c>
      <c r="K1874" s="8">
        <v>-35133303.97</v>
      </c>
      <c r="L1874" s="8">
        <v>33645070.86</v>
      </c>
      <c r="M1874" s="8">
        <v>37040962.85</v>
      </c>
      <c r="N1874" s="8">
        <v>-238030.46</v>
      </c>
      <c r="O1874" s="8">
        <v>7119563.06</v>
      </c>
      <c r="P1874" s="8">
        <v>27271379.51</v>
      </c>
      <c r="Q1874" s="8">
        <v>-18535215.8</v>
      </c>
      <c r="R1874" s="12">
        <f t="shared" si="204"/>
        <v>280421112.94</v>
      </c>
      <c r="S1874" s="12">
        <f t="shared" si="205"/>
        <v>206542353.11</v>
      </c>
      <c r="T1874" s="12">
        <f t="shared" si="206"/>
        <v>253369829.39</v>
      </c>
      <c r="U1874" s="12">
        <f t="shared" si="207"/>
        <v>207009281.26</v>
      </c>
      <c r="V1874" s="12">
        <f t="shared" si="208"/>
        <v>200567586.9</v>
      </c>
      <c r="W1874" s="12">
        <f t="shared" si="209"/>
        <v>220399026.88</v>
      </c>
      <c r="X1874" s="12">
        <f t="shared" si="210"/>
        <v>126251017.2</v>
      </c>
    </row>
    <row r="1875" spans="1:24">
      <c r="A1875" s="7" t="s">
        <v>3758</v>
      </c>
      <c r="B1875" s="7" t="s">
        <v>3759</v>
      </c>
      <c r="C1875" s="7">
        <v>13.47</v>
      </c>
      <c r="D1875" s="8">
        <v>399378624.95</v>
      </c>
      <c r="E1875" s="8">
        <v>483737503.69</v>
      </c>
      <c r="F1875" s="8">
        <v>390168920.29</v>
      </c>
      <c r="G1875" s="8">
        <v>288910448.79</v>
      </c>
      <c r="H1875" s="8">
        <v>208651976.39</v>
      </c>
      <c r="I1875" s="8">
        <v>172356145.07</v>
      </c>
      <c r="J1875" s="8">
        <v>144785600.09</v>
      </c>
      <c r="K1875" s="8">
        <v>18274405.22</v>
      </c>
      <c r="L1875" s="8">
        <v>11342998.74</v>
      </c>
      <c r="M1875" s="8">
        <v>10427581.46</v>
      </c>
      <c r="N1875" s="8">
        <v>-3870606.09</v>
      </c>
      <c r="O1875" s="8">
        <v>-16370408.67</v>
      </c>
      <c r="P1875" s="8">
        <v>7051950.85</v>
      </c>
      <c r="Q1875" s="8">
        <v>8823774.47</v>
      </c>
      <c r="R1875" s="12">
        <f t="shared" si="204"/>
        <v>417653030.17</v>
      </c>
      <c r="S1875" s="12">
        <f t="shared" si="205"/>
        <v>495080502.43</v>
      </c>
      <c r="T1875" s="12">
        <f t="shared" si="206"/>
        <v>400596501.75</v>
      </c>
      <c r="U1875" s="12">
        <f t="shared" si="207"/>
        <v>285039842.7</v>
      </c>
      <c r="V1875" s="12">
        <f t="shared" si="208"/>
        <v>192281567.72</v>
      </c>
      <c r="W1875" s="12">
        <f t="shared" si="209"/>
        <v>179408095.92</v>
      </c>
      <c r="X1875" s="12">
        <f t="shared" si="210"/>
        <v>153609374.56</v>
      </c>
    </row>
    <row r="1876" spans="1:24">
      <c r="A1876" s="7" t="s">
        <v>3760</v>
      </c>
      <c r="B1876" s="7" t="s">
        <v>3761</v>
      </c>
      <c r="C1876" s="7">
        <v>36.9</v>
      </c>
      <c r="D1876" s="8">
        <v>638732794.29</v>
      </c>
      <c r="E1876" s="8">
        <v>607080117.65</v>
      </c>
      <c r="F1876" s="8">
        <v>427886757.88</v>
      </c>
      <c r="G1876" s="8">
        <v>265430152.1</v>
      </c>
      <c r="H1876" s="8">
        <v>417449377.31</v>
      </c>
      <c r="I1876" s="8">
        <v>185476364.75</v>
      </c>
      <c r="J1876" s="8">
        <v>144782032.89</v>
      </c>
      <c r="K1876" s="8">
        <v>-15580979.54</v>
      </c>
      <c r="L1876" s="8">
        <v>-1816373.6</v>
      </c>
      <c r="M1876" s="8">
        <v>23488649.56</v>
      </c>
      <c r="N1876" s="8">
        <v>38730143.82</v>
      </c>
      <c r="O1876" s="8">
        <v>50435155.86</v>
      </c>
      <c r="P1876" s="8">
        <v>32830897.22</v>
      </c>
      <c r="Q1876" s="8">
        <v>39275381.9</v>
      </c>
      <c r="R1876" s="12">
        <f t="shared" si="204"/>
        <v>623151814.75</v>
      </c>
      <c r="S1876" s="12">
        <f t="shared" si="205"/>
        <v>605263744.05</v>
      </c>
      <c r="T1876" s="12">
        <f t="shared" si="206"/>
        <v>451375407.44</v>
      </c>
      <c r="U1876" s="12">
        <f t="shared" si="207"/>
        <v>304160295.92</v>
      </c>
      <c r="V1876" s="12">
        <f t="shared" si="208"/>
        <v>467884533.17</v>
      </c>
      <c r="W1876" s="12">
        <f t="shared" si="209"/>
        <v>218307261.97</v>
      </c>
      <c r="X1876" s="12">
        <f t="shared" si="210"/>
        <v>184057414.79</v>
      </c>
    </row>
    <row r="1877" spans="1:24">
      <c r="A1877" s="7" t="s">
        <v>3762</v>
      </c>
      <c r="B1877" s="7" t="s">
        <v>3763</v>
      </c>
      <c r="C1877" s="7">
        <v>3.75</v>
      </c>
      <c r="D1877" s="8">
        <v>236599881.34</v>
      </c>
      <c r="E1877" s="8">
        <v>577928184.09</v>
      </c>
      <c r="F1877" s="8">
        <v>338582359.18</v>
      </c>
      <c r="G1877" s="8">
        <v>455386158.84</v>
      </c>
      <c r="H1877" s="8">
        <v>497052202.25</v>
      </c>
      <c r="I1877" s="8">
        <v>397161593.89</v>
      </c>
      <c r="J1877" s="8">
        <v>144707520.22</v>
      </c>
      <c r="K1877" s="8">
        <v>59540337.56</v>
      </c>
      <c r="L1877" s="8">
        <v>68427486.58</v>
      </c>
      <c r="M1877" s="8">
        <v>87152533.47</v>
      </c>
      <c r="N1877" s="8">
        <v>106960468.59</v>
      </c>
      <c r="O1877" s="8">
        <v>119559207.34</v>
      </c>
      <c r="P1877" s="8">
        <v>136010275.97</v>
      </c>
      <c r="Q1877" s="8">
        <v>141227837.63</v>
      </c>
      <c r="R1877" s="12">
        <f t="shared" si="204"/>
        <v>296140218.9</v>
      </c>
      <c r="S1877" s="12">
        <f t="shared" si="205"/>
        <v>646355670.67</v>
      </c>
      <c r="T1877" s="12">
        <f t="shared" si="206"/>
        <v>425734892.65</v>
      </c>
      <c r="U1877" s="12">
        <f t="shared" si="207"/>
        <v>562346627.43</v>
      </c>
      <c r="V1877" s="12">
        <f t="shared" si="208"/>
        <v>616611409.59</v>
      </c>
      <c r="W1877" s="12">
        <f t="shared" si="209"/>
        <v>533171869.86</v>
      </c>
      <c r="X1877" s="12">
        <f t="shared" si="210"/>
        <v>285935357.85</v>
      </c>
    </row>
    <row r="1878" spans="1:24">
      <c r="A1878" s="7" t="s">
        <v>3764</v>
      </c>
      <c r="B1878" s="7" t="s">
        <v>3765</v>
      </c>
      <c r="C1878" s="7">
        <v>5.63</v>
      </c>
      <c r="D1878" s="8">
        <v>916652961.87</v>
      </c>
      <c r="E1878" s="8">
        <v>779049520.38</v>
      </c>
      <c r="F1878" s="8">
        <v>605663696.3</v>
      </c>
      <c r="G1878" s="8">
        <v>257463934.61</v>
      </c>
      <c r="H1878" s="8">
        <v>180860571.58</v>
      </c>
      <c r="I1878" s="8">
        <v>212165089.55</v>
      </c>
      <c r="J1878" s="8">
        <v>144578365.91</v>
      </c>
      <c r="K1878" s="8">
        <v>137160513.16</v>
      </c>
      <c r="L1878" s="8">
        <v>166571538.12</v>
      </c>
      <c r="M1878" s="8">
        <v>134787699.06</v>
      </c>
      <c r="N1878" s="8">
        <v>84926599.36</v>
      </c>
      <c r="O1878" s="8">
        <v>64739160.29</v>
      </c>
      <c r="P1878" s="8">
        <v>56642294.3</v>
      </c>
      <c r="Q1878" s="8">
        <v>52969846.77</v>
      </c>
      <c r="R1878" s="12">
        <f t="shared" si="204"/>
        <v>1053813475.03</v>
      </c>
      <c r="S1878" s="12">
        <f t="shared" si="205"/>
        <v>945621058.5</v>
      </c>
      <c r="T1878" s="12">
        <f t="shared" si="206"/>
        <v>740451395.36</v>
      </c>
      <c r="U1878" s="12">
        <f t="shared" si="207"/>
        <v>342390533.97</v>
      </c>
      <c r="V1878" s="12">
        <f t="shared" si="208"/>
        <v>245599731.87</v>
      </c>
      <c r="W1878" s="12">
        <f t="shared" si="209"/>
        <v>268807383.85</v>
      </c>
      <c r="X1878" s="12">
        <f t="shared" si="210"/>
        <v>197548212.68</v>
      </c>
    </row>
    <row r="1879" spans="1:24">
      <c r="A1879" s="7" t="s">
        <v>3766</v>
      </c>
      <c r="B1879" s="7" t="s">
        <v>3767</v>
      </c>
      <c r="C1879" s="7">
        <v>3.82</v>
      </c>
      <c r="D1879" s="8">
        <v>191931885.51</v>
      </c>
      <c r="E1879" s="8">
        <v>103925431.07</v>
      </c>
      <c r="F1879" s="8">
        <v>-203851167.76</v>
      </c>
      <c r="G1879" s="8">
        <v>137928659.19</v>
      </c>
      <c r="H1879" s="8">
        <v>-459939805.01</v>
      </c>
      <c r="I1879" s="8">
        <v>88045668.53</v>
      </c>
      <c r="J1879" s="8">
        <v>144266074.75</v>
      </c>
      <c r="K1879" s="8">
        <v>-22797922.7</v>
      </c>
      <c r="L1879" s="8">
        <v>58614984.84</v>
      </c>
      <c r="M1879" s="8">
        <v>131126106.56</v>
      </c>
      <c r="N1879" s="8">
        <v>66367778.86</v>
      </c>
      <c r="O1879" s="8">
        <v>19166180.06</v>
      </c>
      <c r="P1879" s="8">
        <v>99193034.92</v>
      </c>
      <c r="Q1879" s="8">
        <v>-3516018.46</v>
      </c>
      <c r="R1879" s="12">
        <f t="shared" si="204"/>
        <v>169133962.81</v>
      </c>
      <c r="S1879" s="12">
        <f t="shared" si="205"/>
        <v>162540415.91</v>
      </c>
      <c r="T1879" s="12">
        <f t="shared" si="206"/>
        <v>-72725061.2</v>
      </c>
      <c r="U1879" s="12">
        <f t="shared" si="207"/>
        <v>204296438.05</v>
      </c>
      <c r="V1879" s="12">
        <f t="shared" si="208"/>
        <v>-440773624.95</v>
      </c>
      <c r="W1879" s="12">
        <f t="shared" si="209"/>
        <v>187238703.45</v>
      </c>
      <c r="X1879" s="12">
        <f t="shared" si="210"/>
        <v>140750056.29</v>
      </c>
    </row>
    <row r="1880" spans="1:24">
      <c r="A1880" s="7" t="s">
        <v>3768</v>
      </c>
      <c r="B1880" s="7" t="s">
        <v>3769</v>
      </c>
      <c r="C1880" s="7">
        <v>4.62</v>
      </c>
      <c r="D1880" s="8">
        <v>7397127.34</v>
      </c>
      <c r="E1880" s="8">
        <v>-103021604.51</v>
      </c>
      <c r="F1880" s="8">
        <v>-901864409.16</v>
      </c>
      <c r="G1880" s="8">
        <v>-409725466.47</v>
      </c>
      <c r="H1880" s="8">
        <v>15382046.67</v>
      </c>
      <c r="I1880" s="8">
        <v>150536519.7</v>
      </c>
      <c r="J1880" s="8">
        <v>144220680.46</v>
      </c>
      <c r="K1880" s="8">
        <v>-2495705.97</v>
      </c>
      <c r="L1880" s="8">
        <v>3826252.81</v>
      </c>
      <c r="M1880" s="8">
        <v>5612464.5</v>
      </c>
      <c r="N1880" s="8">
        <v>-4835595.2</v>
      </c>
      <c r="O1880" s="8">
        <v>-4636459.66</v>
      </c>
      <c r="P1880" s="8">
        <v>-7480194.69</v>
      </c>
      <c r="Q1880" s="8">
        <v>-16313800.96</v>
      </c>
      <c r="R1880" s="12">
        <f t="shared" si="204"/>
        <v>4901421.37</v>
      </c>
      <c r="S1880" s="12">
        <f t="shared" si="205"/>
        <v>-99195351.7</v>
      </c>
      <c r="T1880" s="12">
        <f t="shared" si="206"/>
        <v>-896251944.66</v>
      </c>
      <c r="U1880" s="12">
        <f t="shared" si="207"/>
        <v>-414561061.67</v>
      </c>
      <c r="V1880" s="12">
        <f t="shared" si="208"/>
        <v>10745587.01</v>
      </c>
      <c r="W1880" s="12">
        <f t="shared" si="209"/>
        <v>143056325.01</v>
      </c>
      <c r="X1880" s="12">
        <f t="shared" si="210"/>
        <v>127906879.5</v>
      </c>
    </row>
    <row r="1881" spans="1:24">
      <c r="A1881" s="7" t="s">
        <v>3770</v>
      </c>
      <c r="B1881" s="7" t="s">
        <v>3771</v>
      </c>
      <c r="C1881" s="7">
        <v>14.71</v>
      </c>
      <c r="D1881" s="8">
        <v>-116236306.27</v>
      </c>
      <c r="E1881" s="8">
        <v>81605387.3</v>
      </c>
      <c r="F1881" s="8">
        <v>-360412051.18</v>
      </c>
      <c r="G1881" s="8">
        <v>48278091.41</v>
      </c>
      <c r="H1881" s="8">
        <v>-274895409.11</v>
      </c>
      <c r="I1881" s="8">
        <v>88219012.86</v>
      </c>
      <c r="J1881" s="8">
        <v>143968234.01</v>
      </c>
      <c r="K1881" s="8">
        <v>-4437929.15</v>
      </c>
      <c r="L1881" s="8">
        <v>-5602897.53</v>
      </c>
      <c r="M1881" s="8">
        <v>-7143760.21</v>
      </c>
      <c r="N1881" s="8">
        <v>-5852691.34</v>
      </c>
      <c r="O1881" s="8">
        <v>-4372346.73</v>
      </c>
      <c r="P1881" s="8">
        <v>-6223705.63</v>
      </c>
      <c r="Q1881" s="8">
        <v>-3934829.28</v>
      </c>
      <c r="R1881" s="12">
        <f t="shared" si="204"/>
        <v>-120674235.42</v>
      </c>
      <c r="S1881" s="12">
        <f t="shared" si="205"/>
        <v>76002489.77</v>
      </c>
      <c r="T1881" s="12">
        <f t="shared" si="206"/>
        <v>-367555811.39</v>
      </c>
      <c r="U1881" s="12">
        <f t="shared" si="207"/>
        <v>42425400.07</v>
      </c>
      <c r="V1881" s="12">
        <f t="shared" si="208"/>
        <v>-279267755.84</v>
      </c>
      <c r="W1881" s="12">
        <f t="shared" si="209"/>
        <v>81995307.23</v>
      </c>
      <c r="X1881" s="12">
        <f t="shared" si="210"/>
        <v>140033404.73</v>
      </c>
    </row>
    <row r="1882" spans="1:24">
      <c r="A1882" s="7" t="s">
        <v>3772</v>
      </c>
      <c r="B1882" s="7" t="s">
        <v>3773</v>
      </c>
      <c r="C1882" s="7">
        <v>15.07</v>
      </c>
      <c r="D1882" s="8">
        <v>342154447.25</v>
      </c>
      <c r="E1882" s="8">
        <v>190090868.23</v>
      </c>
      <c r="F1882" s="8">
        <v>119567105.12</v>
      </c>
      <c r="G1882" s="8">
        <v>145623928.45</v>
      </c>
      <c r="H1882" s="8">
        <v>215706027.04</v>
      </c>
      <c r="I1882" s="8">
        <v>198765987.25</v>
      </c>
      <c r="J1882" s="8">
        <v>143924507.53</v>
      </c>
      <c r="K1882" s="8">
        <v>-10136886.67</v>
      </c>
      <c r="L1882" s="8">
        <v>5395968.72</v>
      </c>
      <c r="M1882" s="8">
        <v>-11675138.12</v>
      </c>
      <c r="N1882" s="8">
        <v>-12024894.14</v>
      </c>
      <c r="O1882" s="8">
        <v>-34606861.02</v>
      </c>
      <c r="P1882" s="8">
        <v>8822598</v>
      </c>
      <c r="Q1882" s="8">
        <v>-11481172.5</v>
      </c>
      <c r="R1882" s="12">
        <f t="shared" si="204"/>
        <v>332017560.58</v>
      </c>
      <c r="S1882" s="12">
        <f t="shared" si="205"/>
        <v>195486836.95</v>
      </c>
      <c r="T1882" s="12">
        <f t="shared" si="206"/>
        <v>107891967</v>
      </c>
      <c r="U1882" s="12">
        <f t="shared" si="207"/>
        <v>133599034.31</v>
      </c>
      <c r="V1882" s="12">
        <f t="shared" si="208"/>
        <v>181099166.02</v>
      </c>
      <c r="W1882" s="12">
        <f t="shared" si="209"/>
        <v>207588585.25</v>
      </c>
      <c r="X1882" s="12">
        <f t="shared" si="210"/>
        <v>132443335.03</v>
      </c>
    </row>
    <row r="1883" spans="1:24">
      <c r="A1883" s="7" t="s">
        <v>3774</v>
      </c>
      <c r="B1883" s="7" t="s">
        <v>3775</v>
      </c>
      <c r="C1883" s="7">
        <v>6.21</v>
      </c>
      <c r="D1883" s="8">
        <v>74188429.35</v>
      </c>
      <c r="E1883" s="8">
        <v>106623920.65</v>
      </c>
      <c r="F1883" s="8">
        <v>120538434.5</v>
      </c>
      <c r="G1883" s="8">
        <v>122792289.02</v>
      </c>
      <c r="H1883" s="8">
        <v>124407402.26</v>
      </c>
      <c r="I1883" s="8">
        <v>169250192.91</v>
      </c>
      <c r="J1883" s="8">
        <v>143800801.02</v>
      </c>
      <c r="K1883" s="8">
        <v>17203516.25</v>
      </c>
      <c r="L1883" s="8">
        <v>11210129.02</v>
      </c>
      <c r="M1883" s="8">
        <v>9949651.74</v>
      </c>
      <c r="N1883" s="8">
        <v>4453375.44</v>
      </c>
      <c r="O1883" s="8">
        <v>-23639709.95</v>
      </c>
      <c r="P1883" s="8">
        <v>-10870259.23</v>
      </c>
      <c r="Q1883" s="8">
        <v>912480.59</v>
      </c>
      <c r="R1883" s="12">
        <f t="shared" si="204"/>
        <v>91391945.6</v>
      </c>
      <c r="S1883" s="12">
        <f t="shared" si="205"/>
        <v>117834049.67</v>
      </c>
      <c r="T1883" s="12">
        <f t="shared" si="206"/>
        <v>130488086.24</v>
      </c>
      <c r="U1883" s="12">
        <f t="shared" si="207"/>
        <v>127245664.46</v>
      </c>
      <c r="V1883" s="12">
        <f t="shared" si="208"/>
        <v>100767692.31</v>
      </c>
      <c r="W1883" s="12">
        <f t="shared" si="209"/>
        <v>158379933.68</v>
      </c>
      <c r="X1883" s="12">
        <f t="shared" si="210"/>
        <v>144713281.61</v>
      </c>
    </row>
    <row r="1884" spans="1:24">
      <c r="A1884" s="7" t="s">
        <v>3776</v>
      </c>
      <c r="B1884" s="7" t="s">
        <v>3777</v>
      </c>
      <c r="C1884" s="7">
        <v>12.26</v>
      </c>
      <c r="D1884" s="8">
        <v>932314705.3</v>
      </c>
      <c r="E1884" s="8">
        <v>447555860.68</v>
      </c>
      <c r="F1884" s="8">
        <v>-960277990.5</v>
      </c>
      <c r="G1884" s="8">
        <v>108335207.73</v>
      </c>
      <c r="H1884" s="8">
        <v>-2224986997.57</v>
      </c>
      <c r="I1884" s="8">
        <v>127464504.64</v>
      </c>
      <c r="J1884" s="8">
        <v>143769397.64</v>
      </c>
      <c r="K1884" s="8">
        <v>97897077.57</v>
      </c>
      <c r="L1884" s="8">
        <v>121458742.16</v>
      </c>
      <c r="M1884" s="8">
        <v>171833563.07</v>
      </c>
      <c r="N1884" s="8">
        <v>218528651.48</v>
      </c>
      <c r="O1884" s="8">
        <v>249271814.17</v>
      </c>
      <c r="P1884" s="8">
        <v>244153755.18</v>
      </c>
      <c r="Q1884" s="8">
        <v>169910381.08</v>
      </c>
      <c r="R1884" s="12">
        <f t="shared" si="204"/>
        <v>1030211782.87</v>
      </c>
      <c r="S1884" s="12">
        <f t="shared" si="205"/>
        <v>569014602.84</v>
      </c>
      <c r="T1884" s="12">
        <f t="shared" si="206"/>
        <v>-788444427.43</v>
      </c>
      <c r="U1884" s="12">
        <f t="shared" si="207"/>
        <v>326863859.21</v>
      </c>
      <c r="V1884" s="12">
        <f t="shared" si="208"/>
        <v>-1975715183.4</v>
      </c>
      <c r="W1884" s="12">
        <f t="shared" si="209"/>
        <v>371618259.82</v>
      </c>
      <c r="X1884" s="12">
        <f t="shared" si="210"/>
        <v>313679778.72</v>
      </c>
    </row>
    <row r="1885" spans="1:24">
      <c r="A1885" s="7" t="s">
        <v>3778</v>
      </c>
      <c r="B1885" s="7" t="s">
        <v>3779</v>
      </c>
      <c r="C1885" s="7">
        <v>8.73</v>
      </c>
      <c r="D1885" s="8">
        <v>82689819</v>
      </c>
      <c r="E1885" s="8">
        <v>59175256.28</v>
      </c>
      <c r="F1885" s="8">
        <v>-31120268.46</v>
      </c>
      <c r="G1885" s="8">
        <v>91112004</v>
      </c>
      <c r="H1885" s="8">
        <v>157982321.06</v>
      </c>
      <c r="I1885" s="8">
        <v>178543913.15</v>
      </c>
      <c r="J1885" s="8">
        <v>143705894.37</v>
      </c>
      <c r="K1885" s="8">
        <v>-1886119.03</v>
      </c>
      <c r="L1885" s="8">
        <v>2470868.98</v>
      </c>
      <c r="M1885" s="8">
        <v>-2815271.16</v>
      </c>
      <c r="N1885" s="8">
        <v>-4119517.06</v>
      </c>
      <c r="O1885" s="8">
        <v>265500.6</v>
      </c>
      <c r="P1885" s="8">
        <v>8203723.61</v>
      </c>
      <c r="Q1885" s="8">
        <v>7625470.29</v>
      </c>
      <c r="R1885" s="12">
        <f t="shared" si="204"/>
        <v>80803699.97</v>
      </c>
      <c r="S1885" s="12">
        <f t="shared" si="205"/>
        <v>61646125.26</v>
      </c>
      <c r="T1885" s="12">
        <f t="shared" si="206"/>
        <v>-33935539.62</v>
      </c>
      <c r="U1885" s="12">
        <f t="shared" si="207"/>
        <v>86992486.94</v>
      </c>
      <c r="V1885" s="12">
        <f t="shared" si="208"/>
        <v>158247821.66</v>
      </c>
      <c r="W1885" s="12">
        <f t="shared" si="209"/>
        <v>186747636.76</v>
      </c>
      <c r="X1885" s="12">
        <f t="shared" si="210"/>
        <v>151331364.66</v>
      </c>
    </row>
    <row r="1886" spans="1:24">
      <c r="A1886" s="7" t="s">
        <v>3780</v>
      </c>
      <c r="B1886" s="7" t="s">
        <v>3781</v>
      </c>
      <c r="C1886" s="7">
        <v>6.72</v>
      </c>
      <c r="D1886" s="8">
        <v>-141382960.89</v>
      </c>
      <c r="E1886" s="8">
        <v>-253531906.66</v>
      </c>
      <c r="F1886" s="8">
        <v>169730990.78</v>
      </c>
      <c r="G1886" s="8">
        <v>268063016.91</v>
      </c>
      <c r="H1886" s="8">
        <v>242326120.37</v>
      </c>
      <c r="I1886" s="8">
        <v>172291297.41</v>
      </c>
      <c r="J1886" s="8">
        <v>143637120.37</v>
      </c>
      <c r="K1886" s="8">
        <v>48479342.97</v>
      </c>
      <c r="L1886" s="8">
        <v>62909386.37</v>
      </c>
      <c r="M1886" s="8">
        <v>23601465.59</v>
      </c>
      <c r="N1886" s="8">
        <v>29274733.23</v>
      </c>
      <c r="O1886" s="8">
        <v>24942872.23</v>
      </c>
      <c r="P1886" s="8">
        <v>40764847.05</v>
      </c>
      <c r="Q1886" s="8">
        <v>39970133.31</v>
      </c>
      <c r="R1886" s="12">
        <f t="shared" si="204"/>
        <v>-92903617.92</v>
      </c>
      <c r="S1886" s="12">
        <f t="shared" si="205"/>
        <v>-190622520.29</v>
      </c>
      <c r="T1886" s="12">
        <f t="shared" si="206"/>
        <v>193332456.37</v>
      </c>
      <c r="U1886" s="12">
        <f t="shared" si="207"/>
        <v>297337750.14</v>
      </c>
      <c r="V1886" s="12">
        <f t="shared" si="208"/>
        <v>267268992.6</v>
      </c>
      <c r="W1886" s="12">
        <f t="shared" si="209"/>
        <v>213056144.46</v>
      </c>
      <c r="X1886" s="12">
        <f t="shared" si="210"/>
        <v>183607253.68</v>
      </c>
    </row>
    <row r="1887" spans="1:24">
      <c r="A1887" s="7" t="s">
        <v>3782</v>
      </c>
      <c r="B1887" s="7" t="s">
        <v>3783</v>
      </c>
      <c r="C1887" s="7">
        <v>66.81</v>
      </c>
      <c r="D1887" s="8">
        <v>675336082.38</v>
      </c>
      <c r="E1887" s="8">
        <v>960871169.48</v>
      </c>
      <c r="F1887" s="8">
        <v>424235644.84</v>
      </c>
      <c r="G1887" s="8">
        <v>211086341.64</v>
      </c>
      <c r="H1887" s="8">
        <v>139176286.36</v>
      </c>
      <c r="I1887" s="8">
        <v>84270661.51</v>
      </c>
      <c r="J1887" s="8">
        <v>143587843.21</v>
      </c>
      <c r="K1887" s="8">
        <v>-20279471.52</v>
      </c>
      <c r="L1887" s="8">
        <v>-11882612.15</v>
      </c>
      <c r="M1887" s="8">
        <v>-14367367.32</v>
      </c>
      <c r="N1887" s="8">
        <v>-26602901.04</v>
      </c>
      <c r="O1887" s="8">
        <v>21337858.49</v>
      </c>
      <c r="P1887" s="8">
        <v>4077023.23</v>
      </c>
      <c r="Q1887" s="8">
        <v>-6037355.9</v>
      </c>
      <c r="R1887" s="12">
        <f t="shared" si="204"/>
        <v>655056610.86</v>
      </c>
      <c r="S1887" s="12">
        <f t="shared" si="205"/>
        <v>948988557.33</v>
      </c>
      <c r="T1887" s="12">
        <f t="shared" si="206"/>
        <v>409868277.52</v>
      </c>
      <c r="U1887" s="12">
        <f t="shared" si="207"/>
        <v>184483440.6</v>
      </c>
      <c r="V1887" s="12">
        <f t="shared" si="208"/>
        <v>160514144.85</v>
      </c>
      <c r="W1887" s="12">
        <f t="shared" si="209"/>
        <v>88347684.74</v>
      </c>
      <c r="X1887" s="12">
        <f t="shared" si="210"/>
        <v>137550487.31</v>
      </c>
    </row>
    <row r="1888" spans="1:24">
      <c r="A1888" s="7" t="s">
        <v>3784</v>
      </c>
      <c r="B1888" s="7" t="s">
        <v>3785</v>
      </c>
      <c r="C1888" s="7">
        <v>6.74</v>
      </c>
      <c r="D1888" s="8">
        <v>-334129184.69</v>
      </c>
      <c r="E1888" s="8">
        <v>-8328321.03</v>
      </c>
      <c r="F1888" s="8">
        <v>-651465254.17</v>
      </c>
      <c r="G1888" s="8">
        <v>18661718.31</v>
      </c>
      <c r="H1888" s="8">
        <v>-426745270.83</v>
      </c>
      <c r="I1888" s="8">
        <v>153038315.6</v>
      </c>
      <c r="J1888" s="8">
        <v>143562717.33</v>
      </c>
      <c r="K1888" s="8">
        <v>3016273.76</v>
      </c>
      <c r="L1888" s="8">
        <v>13806846.58</v>
      </c>
      <c r="M1888" s="8">
        <v>14319784.26</v>
      </c>
      <c r="N1888" s="8">
        <v>12564867.18</v>
      </c>
      <c r="O1888" s="8">
        <v>8737327.08</v>
      </c>
      <c r="P1888" s="8">
        <v>10867211.15</v>
      </c>
      <c r="Q1888" s="8">
        <v>1340256.78</v>
      </c>
      <c r="R1888" s="12">
        <f t="shared" si="204"/>
        <v>-331112910.93</v>
      </c>
      <c r="S1888" s="12">
        <f t="shared" si="205"/>
        <v>5478525.55</v>
      </c>
      <c r="T1888" s="12">
        <f t="shared" si="206"/>
        <v>-637145469.91</v>
      </c>
      <c r="U1888" s="12">
        <f t="shared" si="207"/>
        <v>31226585.49</v>
      </c>
      <c r="V1888" s="12">
        <f t="shared" si="208"/>
        <v>-418007943.75</v>
      </c>
      <c r="W1888" s="12">
        <f t="shared" si="209"/>
        <v>163905526.75</v>
      </c>
      <c r="X1888" s="12">
        <f t="shared" si="210"/>
        <v>144902974.11</v>
      </c>
    </row>
    <row r="1889" spans="1:24">
      <c r="A1889" s="7" t="s">
        <v>3786</v>
      </c>
      <c r="B1889" s="7" t="s">
        <v>3787</v>
      </c>
      <c r="C1889" s="7">
        <v>3.66</v>
      </c>
      <c r="D1889" s="8">
        <v>-240329117.85</v>
      </c>
      <c r="E1889" s="8">
        <v>-342552980.91</v>
      </c>
      <c r="F1889" s="8">
        <v>113132465.61</v>
      </c>
      <c r="G1889" s="8">
        <v>170588838.77</v>
      </c>
      <c r="H1889" s="8">
        <v>171687160.26</v>
      </c>
      <c r="I1889" s="8">
        <v>215020347.66</v>
      </c>
      <c r="J1889" s="8">
        <v>143489659.91</v>
      </c>
      <c r="K1889" s="8">
        <v>168613423.05</v>
      </c>
      <c r="L1889" s="8">
        <v>167896170.54</v>
      </c>
      <c r="M1889" s="8">
        <v>151010624.5</v>
      </c>
      <c r="N1889" s="8">
        <v>132230979.82</v>
      </c>
      <c r="O1889" s="8">
        <v>129083218.1</v>
      </c>
      <c r="P1889" s="8">
        <v>68909296.02</v>
      </c>
      <c r="Q1889" s="8">
        <v>36741206.67</v>
      </c>
      <c r="R1889" s="12">
        <f t="shared" si="204"/>
        <v>-71715694.8</v>
      </c>
      <c r="S1889" s="12">
        <f t="shared" si="205"/>
        <v>-174656810.37</v>
      </c>
      <c r="T1889" s="12">
        <f t="shared" si="206"/>
        <v>264143090.11</v>
      </c>
      <c r="U1889" s="12">
        <f t="shared" si="207"/>
        <v>302819818.59</v>
      </c>
      <c r="V1889" s="12">
        <f t="shared" si="208"/>
        <v>300770378.36</v>
      </c>
      <c r="W1889" s="12">
        <f t="shared" si="209"/>
        <v>283929643.68</v>
      </c>
      <c r="X1889" s="12">
        <f t="shared" si="210"/>
        <v>180230866.58</v>
      </c>
    </row>
    <row r="1890" spans="1:24">
      <c r="A1890" s="7" t="s">
        <v>3788</v>
      </c>
      <c r="B1890" s="7" t="s">
        <v>3789</v>
      </c>
      <c r="C1890" s="7">
        <v>0</v>
      </c>
      <c r="D1890" s="8">
        <v>-128559435.12</v>
      </c>
      <c r="E1890" s="8">
        <v>-400796242.49</v>
      </c>
      <c r="F1890" s="8">
        <v>-216276689.55</v>
      </c>
      <c r="G1890" s="8">
        <v>-171289803.01</v>
      </c>
      <c r="H1890" s="8">
        <v>-1662155562.07</v>
      </c>
      <c r="I1890" s="8">
        <v>84127365.7</v>
      </c>
      <c r="J1890" s="8">
        <v>143426935.89</v>
      </c>
      <c r="K1890" s="8">
        <v>31733455.43</v>
      </c>
      <c r="L1890" s="8">
        <v>87537709.25</v>
      </c>
      <c r="M1890" s="8">
        <v>88387849.72</v>
      </c>
      <c r="N1890" s="8">
        <v>64400119.7</v>
      </c>
      <c r="O1890" s="8">
        <v>50963455.56</v>
      </c>
      <c r="P1890" s="8">
        <v>53051054.75</v>
      </c>
      <c r="Q1890" s="8">
        <v>1750985.6</v>
      </c>
      <c r="R1890" s="12">
        <f t="shared" si="204"/>
        <v>-96825979.69</v>
      </c>
      <c r="S1890" s="12">
        <f t="shared" si="205"/>
        <v>-313258533.24</v>
      </c>
      <c r="T1890" s="12">
        <f t="shared" si="206"/>
        <v>-127888839.83</v>
      </c>
      <c r="U1890" s="12">
        <f t="shared" si="207"/>
        <v>-106889683.31</v>
      </c>
      <c r="V1890" s="12">
        <f t="shared" si="208"/>
        <v>-1611192106.51</v>
      </c>
      <c r="W1890" s="12">
        <f t="shared" si="209"/>
        <v>137178420.45</v>
      </c>
      <c r="X1890" s="12">
        <f t="shared" si="210"/>
        <v>145177921.49</v>
      </c>
    </row>
    <row r="1891" spans="1:24">
      <c r="A1891" s="7" t="s">
        <v>3790</v>
      </c>
      <c r="B1891" s="7" t="s">
        <v>3791</v>
      </c>
      <c r="C1891" s="7">
        <v>26.13</v>
      </c>
      <c r="D1891" s="8">
        <v>-110504056.21</v>
      </c>
      <c r="E1891" s="8">
        <v>218408748.72</v>
      </c>
      <c r="F1891" s="8">
        <v>768876102.17</v>
      </c>
      <c r="G1891" s="8">
        <v>684102007.73</v>
      </c>
      <c r="H1891" s="8">
        <v>189303562.51</v>
      </c>
      <c r="I1891" s="8">
        <v>118695730.71</v>
      </c>
      <c r="J1891" s="8">
        <v>143320748.29</v>
      </c>
      <c r="K1891" s="8">
        <v>-10013730.33</v>
      </c>
      <c r="L1891" s="8">
        <v>17978860.73</v>
      </c>
      <c r="M1891" s="8">
        <v>37715894.7</v>
      </c>
      <c r="N1891" s="8">
        <v>4747286.72</v>
      </c>
      <c r="O1891" s="8">
        <v>6455096.78</v>
      </c>
      <c r="P1891" s="8">
        <v>33294356.12</v>
      </c>
      <c r="Q1891" s="8">
        <v>12165964.25</v>
      </c>
      <c r="R1891" s="12">
        <f t="shared" si="204"/>
        <v>-120517786.54</v>
      </c>
      <c r="S1891" s="12">
        <f t="shared" si="205"/>
        <v>236387609.45</v>
      </c>
      <c r="T1891" s="12">
        <f t="shared" si="206"/>
        <v>806591996.87</v>
      </c>
      <c r="U1891" s="12">
        <f t="shared" si="207"/>
        <v>688849294.45</v>
      </c>
      <c r="V1891" s="12">
        <f t="shared" si="208"/>
        <v>195758659.29</v>
      </c>
      <c r="W1891" s="12">
        <f t="shared" si="209"/>
        <v>151990086.83</v>
      </c>
      <c r="X1891" s="12">
        <f t="shared" si="210"/>
        <v>155486712.54</v>
      </c>
    </row>
    <row r="1892" spans="1:24">
      <c r="A1892" s="7" t="s">
        <v>3792</v>
      </c>
      <c r="B1892" s="7" t="s">
        <v>3793</v>
      </c>
      <c r="C1892" s="7">
        <v>21.9</v>
      </c>
      <c r="D1892" s="8">
        <v>944614393.61</v>
      </c>
      <c r="E1892" s="8">
        <v>435904707.31</v>
      </c>
      <c r="F1892" s="8">
        <v>177270912.5</v>
      </c>
      <c r="G1892" s="8">
        <v>220850658.48</v>
      </c>
      <c r="H1892" s="8">
        <v>97395476.35</v>
      </c>
      <c r="I1892" s="8">
        <v>157595360.38</v>
      </c>
      <c r="J1892" s="8">
        <v>143311408.39</v>
      </c>
      <c r="K1892" s="8">
        <v>82212372.78</v>
      </c>
      <c r="L1892" s="8">
        <v>46075911.79</v>
      </c>
      <c r="M1892" s="8">
        <v>14259390.35</v>
      </c>
      <c r="N1892" s="8">
        <v>15356449.94</v>
      </c>
      <c r="O1892" s="8">
        <v>3123945.26</v>
      </c>
      <c r="P1892" s="8">
        <v>5659186.48</v>
      </c>
      <c r="Q1892" s="8">
        <v>7262753.51</v>
      </c>
      <c r="R1892" s="12">
        <f t="shared" si="204"/>
        <v>1026826766.39</v>
      </c>
      <c r="S1892" s="12">
        <f t="shared" si="205"/>
        <v>481980619.1</v>
      </c>
      <c r="T1892" s="12">
        <f t="shared" si="206"/>
        <v>191530302.85</v>
      </c>
      <c r="U1892" s="12">
        <f t="shared" si="207"/>
        <v>236207108.42</v>
      </c>
      <c r="V1892" s="12">
        <f t="shared" si="208"/>
        <v>100519421.61</v>
      </c>
      <c r="W1892" s="12">
        <f t="shared" si="209"/>
        <v>163254546.86</v>
      </c>
      <c r="X1892" s="12">
        <f t="shared" si="210"/>
        <v>150574161.9</v>
      </c>
    </row>
    <row r="1893" spans="1:24">
      <c r="A1893" s="7" t="s">
        <v>3794</v>
      </c>
      <c r="B1893" s="7" t="s">
        <v>3795</v>
      </c>
      <c r="C1893" s="7">
        <v>27.85</v>
      </c>
      <c r="D1893" s="8">
        <v>293100733.77</v>
      </c>
      <c r="E1893" s="8">
        <v>164739009.62</v>
      </c>
      <c r="F1893" s="8">
        <v>244464127.8</v>
      </c>
      <c r="G1893" s="8">
        <v>195817999.3</v>
      </c>
      <c r="H1893" s="8">
        <v>192730875.12</v>
      </c>
      <c r="I1893" s="8">
        <v>208564669.88</v>
      </c>
      <c r="J1893" s="8">
        <v>142884739.95</v>
      </c>
      <c r="K1893" s="8">
        <v>-26335408.33</v>
      </c>
      <c r="L1893" s="8">
        <v>-2130413.47</v>
      </c>
      <c r="M1893" s="8">
        <v>-1148198.41</v>
      </c>
      <c r="N1893" s="8">
        <v>-6964885.31</v>
      </c>
      <c r="O1893" s="8">
        <v>-3381679.33</v>
      </c>
      <c r="P1893" s="8">
        <v>4922111.89</v>
      </c>
      <c r="Q1893" s="8">
        <v>-757770.41</v>
      </c>
      <c r="R1893" s="12">
        <f t="shared" si="204"/>
        <v>266765325.44</v>
      </c>
      <c r="S1893" s="12">
        <f t="shared" si="205"/>
        <v>162608596.15</v>
      </c>
      <c r="T1893" s="12">
        <f t="shared" si="206"/>
        <v>243315929.39</v>
      </c>
      <c r="U1893" s="12">
        <f t="shared" si="207"/>
        <v>188853113.99</v>
      </c>
      <c r="V1893" s="12">
        <f t="shared" si="208"/>
        <v>189349195.79</v>
      </c>
      <c r="W1893" s="12">
        <f t="shared" si="209"/>
        <v>213486781.77</v>
      </c>
      <c r="X1893" s="12">
        <f t="shared" si="210"/>
        <v>142126969.54</v>
      </c>
    </row>
    <row r="1894" spans="1:24">
      <c r="A1894" s="7" t="s">
        <v>3796</v>
      </c>
      <c r="B1894" s="7" t="s">
        <v>3797</v>
      </c>
      <c r="C1894" s="7">
        <v>9.37</v>
      </c>
      <c r="D1894" s="8">
        <v>389680257.57</v>
      </c>
      <c r="E1894" s="8">
        <v>190589874.49</v>
      </c>
      <c r="F1894" s="8">
        <v>255452737.19</v>
      </c>
      <c r="G1894" s="8">
        <v>221401256.31</v>
      </c>
      <c r="H1894" s="8">
        <v>117560191.14</v>
      </c>
      <c r="I1894" s="8">
        <v>115735801.29</v>
      </c>
      <c r="J1894" s="8">
        <v>142762142.39</v>
      </c>
      <c r="K1894" s="8">
        <v>-14423314.12</v>
      </c>
      <c r="L1894" s="8">
        <v>41663583.18</v>
      </c>
      <c r="M1894" s="8">
        <v>79557256.71</v>
      </c>
      <c r="N1894" s="8">
        <v>411456.49</v>
      </c>
      <c r="O1894" s="8">
        <v>-11022281.7</v>
      </c>
      <c r="P1894" s="8">
        <v>11527268.06</v>
      </c>
      <c r="Q1894" s="8">
        <v>-15143589.61</v>
      </c>
      <c r="R1894" s="12">
        <f t="shared" si="204"/>
        <v>375256943.45</v>
      </c>
      <c r="S1894" s="12">
        <f t="shared" si="205"/>
        <v>232253457.67</v>
      </c>
      <c r="T1894" s="12">
        <f t="shared" si="206"/>
        <v>335009993.9</v>
      </c>
      <c r="U1894" s="12">
        <f t="shared" si="207"/>
        <v>221812712.8</v>
      </c>
      <c r="V1894" s="12">
        <f t="shared" si="208"/>
        <v>106537909.44</v>
      </c>
      <c r="W1894" s="12">
        <f t="shared" si="209"/>
        <v>127263069.35</v>
      </c>
      <c r="X1894" s="12">
        <f t="shared" si="210"/>
        <v>127618552.78</v>
      </c>
    </row>
    <row r="1895" spans="1:24">
      <c r="A1895" s="7" t="s">
        <v>3798</v>
      </c>
      <c r="B1895" s="7" t="s">
        <v>3799</v>
      </c>
      <c r="C1895" s="7">
        <v>11.65</v>
      </c>
      <c r="D1895" s="8">
        <v>245791023.82</v>
      </c>
      <c r="E1895" s="8">
        <v>201693286.02</v>
      </c>
      <c r="F1895" s="8">
        <v>253593370.96</v>
      </c>
      <c r="G1895" s="8">
        <v>365435038.34</v>
      </c>
      <c r="H1895" s="8">
        <v>230805185.36</v>
      </c>
      <c r="I1895" s="8">
        <v>146635055.31</v>
      </c>
      <c r="J1895" s="8">
        <v>142648032.83</v>
      </c>
      <c r="K1895" s="8">
        <v>-5950532.94</v>
      </c>
      <c r="L1895" s="8">
        <v>10042231.64</v>
      </c>
      <c r="M1895" s="8">
        <v>18689541.09</v>
      </c>
      <c r="N1895" s="8">
        <v>6358634.23</v>
      </c>
      <c r="O1895" s="8">
        <v>-1871750.83</v>
      </c>
      <c r="P1895" s="8">
        <v>4726089.3</v>
      </c>
      <c r="Q1895" s="8">
        <v>8483366.16</v>
      </c>
      <c r="R1895" s="12">
        <f t="shared" si="204"/>
        <v>239840490.88</v>
      </c>
      <c r="S1895" s="12">
        <f t="shared" si="205"/>
        <v>211735517.66</v>
      </c>
      <c r="T1895" s="12">
        <f t="shared" si="206"/>
        <v>272282912.05</v>
      </c>
      <c r="U1895" s="12">
        <f t="shared" si="207"/>
        <v>371793672.57</v>
      </c>
      <c r="V1895" s="12">
        <f t="shared" si="208"/>
        <v>228933434.53</v>
      </c>
      <c r="W1895" s="12">
        <f t="shared" si="209"/>
        <v>151361144.61</v>
      </c>
      <c r="X1895" s="12">
        <f t="shared" si="210"/>
        <v>151131398.99</v>
      </c>
    </row>
    <row r="1896" spans="1:24">
      <c r="A1896" s="7" t="s">
        <v>3800</v>
      </c>
      <c r="B1896" s="7" t="s">
        <v>3801</v>
      </c>
      <c r="C1896" s="7">
        <v>52.6</v>
      </c>
      <c r="D1896" s="8">
        <v>451150843.52</v>
      </c>
      <c r="E1896" s="8">
        <v>345307839.24</v>
      </c>
      <c r="F1896" s="8">
        <v>321800446.43</v>
      </c>
      <c r="G1896" s="8">
        <v>192040376.21</v>
      </c>
      <c r="H1896" s="8">
        <v>155183736.86</v>
      </c>
      <c r="I1896" s="8">
        <v>125933765.22</v>
      </c>
      <c r="J1896" s="8">
        <v>142337121.45</v>
      </c>
      <c r="K1896" s="8">
        <v>-20142453.57</v>
      </c>
      <c r="L1896" s="8">
        <v>-4382882.28</v>
      </c>
      <c r="M1896" s="8">
        <v>7628017.24</v>
      </c>
      <c r="N1896" s="8">
        <v>-3446863.78</v>
      </c>
      <c r="O1896" s="8">
        <v>-7046436.49</v>
      </c>
      <c r="P1896" s="8">
        <v>806718.22</v>
      </c>
      <c r="Q1896" s="8">
        <v>-6192244.32</v>
      </c>
      <c r="R1896" s="12">
        <f t="shared" si="204"/>
        <v>431008389.95</v>
      </c>
      <c r="S1896" s="12">
        <f t="shared" si="205"/>
        <v>340924956.96</v>
      </c>
      <c r="T1896" s="12">
        <f t="shared" si="206"/>
        <v>329428463.67</v>
      </c>
      <c r="U1896" s="12">
        <f t="shared" si="207"/>
        <v>188593512.43</v>
      </c>
      <c r="V1896" s="12">
        <f t="shared" si="208"/>
        <v>148137300.37</v>
      </c>
      <c r="W1896" s="12">
        <f t="shared" si="209"/>
        <v>126740483.44</v>
      </c>
      <c r="X1896" s="12">
        <f t="shared" si="210"/>
        <v>136144877.13</v>
      </c>
    </row>
    <row r="1897" spans="1:24">
      <c r="A1897" s="7" t="s">
        <v>3802</v>
      </c>
      <c r="B1897" s="7" t="s">
        <v>3803</v>
      </c>
      <c r="C1897" s="7">
        <v>11.45</v>
      </c>
      <c r="D1897" s="8">
        <v>254196654.38</v>
      </c>
      <c r="E1897" s="8">
        <v>159234787.57</v>
      </c>
      <c r="F1897" s="8">
        <v>111435743.49</v>
      </c>
      <c r="G1897" s="8">
        <v>73630459.53</v>
      </c>
      <c r="H1897" s="8">
        <v>82277287.26</v>
      </c>
      <c r="I1897" s="8">
        <v>58148423.93</v>
      </c>
      <c r="J1897" s="8">
        <v>142270136.76</v>
      </c>
      <c r="K1897" s="8">
        <v>9019583.53</v>
      </c>
      <c r="L1897" s="8">
        <v>28532901.55</v>
      </c>
      <c r="M1897" s="8">
        <v>30351351.5</v>
      </c>
      <c r="N1897" s="8">
        <v>32294670.48</v>
      </c>
      <c r="O1897" s="8">
        <v>27309191.6</v>
      </c>
      <c r="P1897" s="8">
        <v>44364699.84</v>
      </c>
      <c r="Q1897" s="8">
        <v>29953779.23</v>
      </c>
      <c r="R1897" s="12">
        <f t="shared" si="204"/>
        <v>263216237.91</v>
      </c>
      <c r="S1897" s="12">
        <f t="shared" si="205"/>
        <v>187767689.12</v>
      </c>
      <c r="T1897" s="12">
        <f t="shared" si="206"/>
        <v>141787094.99</v>
      </c>
      <c r="U1897" s="12">
        <f t="shared" si="207"/>
        <v>105925130.01</v>
      </c>
      <c r="V1897" s="12">
        <f t="shared" si="208"/>
        <v>109586478.86</v>
      </c>
      <c r="W1897" s="12">
        <f t="shared" si="209"/>
        <v>102513123.77</v>
      </c>
      <c r="X1897" s="12">
        <f t="shared" si="210"/>
        <v>172223915.99</v>
      </c>
    </row>
    <row r="1898" spans="1:24">
      <c r="A1898" s="7" t="s">
        <v>3804</v>
      </c>
      <c r="B1898" s="7" t="s">
        <v>3805</v>
      </c>
      <c r="C1898" s="7">
        <v>3.88</v>
      </c>
      <c r="D1898" s="8">
        <v>137125380.84</v>
      </c>
      <c r="E1898" s="8">
        <v>44323109.56</v>
      </c>
      <c r="F1898" s="8">
        <v>-595738408.78</v>
      </c>
      <c r="G1898" s="8">
        <v>-1498671874.31</v>
      </c>
      <c r="H1898" s="8">
        <v>61454724.3</v>
      </c>
      <c r="I1898" s="8">
        <v>102203723.48</v>
      </c>
      <c r="J1898" s="8">
        <v>141989637.67</v>
      </c>
      <c r="K1898" s="8">
        <v>-17150711.45</v>
      </c>
      <c r="L1898" s="8">
        <v>189276629.16</v>
      </c>
      <c r="M1898" s="8">
        <v>141836907.53</v>
      </c>
      <c r="N1898" s="8">
        <v>84798404.93</v>
      </c>
      <c r="O1898" s="8">
        <v>63578434.44</v>
      </c>
      <c r="P1898" s="8">
        <v>87194728.26</v>
      </c>
      <c r="Q1898" s="8">
        <v>34008719.97</v>
      </c>
      <c r="R1898" s="12">
        <f t="shared" si="204"/>
        <v>119974669.39</v>
      </c>
      <c r="S1898" s="12">
        <f t="shared" si="205"/>
        <v>233599738.72</v>
      </c>
      <c r="T1898" s="12">
        <f t="shared" si="206"/>
        <v>-453901501.25</v>
      </c>
      <c r="U1898" s="12">
        <f t="shared" si="207"/>
        <v>-1413873469.38</v>
      </c>
      <c r="V1898" s="12">
        <f t="shared" si="208"/>
        <v>125033158.74</v>
      </c>
      <c r="W1898" s="12">
        <f t="shared" si="209"/>
        <v>189398451.74</v>
      </c>
      <c r="X1898" s="12">
        <f t="shared" si="210"/>
        <v>175998357.64</v>
      </c>
    </row>
    <row r="1899" spans="1:24">
      <c r="A1899" s="7" t="s">
        <v>3806</v>
      </c>
      <c r="B1899" s="7" t="s">
        <v>3807</v>
      </c>
      <c r="C1899" s="7">
        <v>3.89</v>
      </c>
      <c r="D1899" s="8">
        <v>173258710.57</v>
      </c>
      <c r="E1899" s="8">
        <v>216889295.05</v>
      </c>
      <c r="F1899" s="8">
        <v>272979104.49</v>
      </c>
      <c r="G1899" s="8">
        <v>64229027.88</v>
      </c>
      <c r="H1899" s="8">
        <v>-78696777.37</v>
      </c>
      <c r="I1899" s="8">
        <v>4345963.68</v>
      </c>
      <c r="J1899" s="8">
        <v>141960558.5</v>
      </c>
      <c r="K1899" s="8">
        <v>14323086.62</v>
      </c>
      <c r="L1899" s="8">
        <v>40640350.59</v>
      </c>
      <c r="M1899" s="8">
        <v>43619009.83</v>
      </c>
      <c r="N1899" s="8">
        <v>53046974.3</v>
      </c>
      <c r="O1899" s="8">
        <v>20792481.95</v>
      </c>
      <c r="P1899" s="8">
        <v>33784226.78</v>
      </c>
      <c r="Q1899" s="8">
        <v>14191397.48</v>
      </c>
      <c r="R1899" s="12">
        <f t="shared" si="204"/>
        <v>187581797.19</v>
      </c>
      <c r="S1899" s="12">
        <f t="shared" si="205"/>
        <v>257529645.64</v>
      </c>
      <c r="T1899" s="12">
        <f t="shared" si="206"/>
        <v>316598114.32</v>
      </c>
      <c r="U1899" s="12">
        <f t="shared" si="207"/>
        <v>117276002.18</v>
      </c>
      <c r="V1899" s="12">
        <f t="shared" si="208"/>
        <v>-57904295.42</v>
      </c>
      <c r="W1899" s="12">
        <f t="shared" si="209"/>
        <v>38130190.46</v>
      </c>
      <c r="X1899" s="12">
        <f t="shared" si="210"/>
        <v>156151955.98</v>
      </c>
    </row>
    <row r="1900" spans="1:24">
      <c r="A1900" s="7" t="s">
        <v>3808</v>
      </c>
      <c r="B1900" s="7" t="s">
        <v>3809</v>
      </c>
      <c r="C1900" s="7">
        <v>4.73</v>
      </c>
      <c r="D1900" s="8">
        <v>574491133.51</v>
      </c>
      <c r="E1900" s="8">
        <v>870810003.52</v>
      </c>
      <c r="F1900" s="8">
        <v>214500820.69</v>
      </c>
      <c r="G1900" s="8">
        <v>310204213.14</v>
      </c>
      <c r="H1900" s="8">
        <v>281056168.06</v>
      </c>
      <c r="I1900" s="8">
        <v>170631747.9</v>
      </c>
      <c r="J1900" s="8">
        <v>141927398.41</v>
      </c>
      <c r="K1900" s="8">
        <v>412810313.98</v>
      </c>
      <c r="L1900" s="8">
        <v>334721047.75</v>
      </c>
      <c r="M1900" s="8">
        <v>279410968.61</v>
      </c>
      <c r="N1900" s="8">
        <v>291944423.86</v>
      </c>
      <c r="O1900" s="8">
        <v>294306674.01</v>
      </c>
      <c r="P1900" s="8">
        <v>260021274.84</v>
      </c>
      <c r="Q1900" s="8">
        <v>221890765.04</v>
      </c>
      <c r="R1900" s="12">
        <f t="shared" si="204"/>
        <v>987301447.49</v>
      </c>
      <c r="S1900" s="12">
        <f t="shared" si="205"/>
        <v>1205531051.27</v>
      </c>
      <c r="T1900" s="12">
        <f t="shared" si="206"/>
        <v>493911789.3</v>
      </c>
      <c r="U1900" s="12">
        <f t="shared" si="207"/>
        <v>602148637</v>
      </c>
      <c r="V1900" s="12">
        <f t="shared" si="208"/>
        <v>575362842.07</v>
      </c>
      <c r="W1900" s="12">
        <f t="shared" si="209"/>
        <v>430653022.74</v>
      </c>
      <c r="X1900" s="12">
        <f t="shared" si="210"/>
        <v>363818163.45</v>
      </c>
    </row>
    <row r="1901" spans="1:24">
      <c r="A1901" s="7" t="s">
        <v>3810</v>
      </c>
      <c r="B1901" s="7" t="s">
        <v>3811</v>
      </c>
      <c r="C1901" s="7">
        <v>89.5</v>
      </c>
      <c r="D1901" s="8">
        <v>1301322593.3</v>
      </c>
      <c r="E1901" s="8">
        <v>5002076773.66</v>
      </c>
      <c r="F1901" s="8">
        <v>2991132546.87</v>
      </c>
      <c r="G1901" s="8">
        <v>784459257.58</v>
      </c>
      <c r="H1901" s="8">
        <v>206545109.77</v>
      </c>
      <c r="I1901" s="8">
        <v>145387746.94</v>
      </c>
      <c r="J1901" s="8">
        <v>141898017.75</v>
      </c>
      <c r="K1901" s="8">
        <v>593953944.66</v>
      </c>
      <c r="L1901" s="8">
        <v>355538335.08</v>
      </c>
      <c r="M1901" s="8">
        <v>275458044.64</v>
      </c>
      <c r="N1901" s="8">
        <v>274482162.05</v>
      </c>
      <c r="O1901" s="8">
        <v>126588188.27</v>
      </c>
      <c r="P1901" s="8">
        <v>48274203.55</v>
      </c>
      <c r="Q1901" s="8">
        <v>33900618.73</v>
      </c>
      <c r="R1901" s="12">
        <f t="shared" si="204"/>
        <v>1895276537.96</v>
      </c>
      <c r="S1901" s="12">
        <f t="shared" si="205"/>
        <v>5357615108.74</v>
      </c>
      <c r="T1901" s="12">
        <f t="shared" si="206"/>
        <v>3266590591.51</v>
      </c>
      <c r="U1901" s="12">
        <f t="shared" si="207"/>
        <v>1058941419.63</v>
      </c>
      <c r="V1901" s="12">
        <f t="shared" si="208"/>
        <v>333133298.04</v>
      </c>
      <c r="W1901" s="12">
        <f t="shared" si="209"/>
        <v>193661950.49</v>
      </c>
      <c r="X1901" s="12">
        <f t="shared" si="210"/>
        <v>175798636.48</v>
      </c>
    </row>
    <row r="1902" spans="1:24">
      <c r="A1902" s="7" t="s">
        <v>3812</v>
      </c>
      <c r="B1902" s="7" t="s">
        <v>3813</v>
      </c>
      <c r="C1902" s="7">
        <v>6.49</v>
      </c>
      <c r="D1902" s="8">
        <v>65868480.01</v>
      </c>
      <c r="E1902" s="8">
        <v>282344037.53</v>
      </c>
      <c r="F1902" s="8">
        <v>252842563.86</v>
      </c>
      <c r="G1902" s="8">
        <v>151187054.98</v>
      </c>
      <c r="H1902" s="8">
        <v>-245503435.44</v>
      </c>
      <c r="I1902" s="8">
        <v>94091045.05</v>
      </c>
      <c r="J1902" s="8">
        <v>141655824.96</v>
      </c>
      <c r="K1902" s="8">
        <v>-4054630.35</v>
      </c>
      <c r="L1902" s="8">
        <v>12322562.39</v>
      </c>
      <c r="M1902" s="8">
        <v>27027941.26</v>
      </c>
      <c r="N1902" s="8">
        <v>19120228.54</v>
      </c>
      <c r="O1902" s="8">
        <v>6495589.83</v>
      </c>
      <c r="P1902" s="8">
        <v>15849199.48</v>
      </c>
      <c r="Q1902" s="8">
        <v>5099929.95</v>
      </c>
      <c r="R1902" s="12">
        <f t="shared" si="204"/>
        <v>61813849.66</v>
      </c>
      <c r="S1902" s="12">
        <f t="shared" si="205"/>
        <v>294666599.92</v>
      </c>
      <c r="T1902" s="12">
        <f t="shared" si="206"/>
        <v>279870505.12</v>
      </c>
      <c r="U1902" s="12">
        <f t="shared" si="207"/>
        <v>170307283.52</v>
      </c>
      <c r="V1902" s="12">
        <f t="shared" si="208"/>
        <v>-239007845.61</v>
      </c>
      <c r="W1902" s="12">
        <f t="shared" si="209"/>
        <v>109940244.53</v>
      </c>
      <c r="X1902" s="12">
        <f t="shared" si="210"/>
        <v>146755754.91</v>
      </c>
    </row>
    <row r="1903" spans="1:24">
      <c r="A1903" s="7" t="s">
        <v>3814</v>
      </c>
      <c r="B1903" s="7" t="s">
        <v>3815</v>
      </c>
      <c r="C1903" s="7">
        <v>17.46</v>
      </c>
      <c r="D1903" s="8">
        <v>239737631.78</v>
      </c>
      <c r="E1903" s="8">
        <v>235986384.22</v>
      </c>
      <c r="F1903" s="8">
        <v>212125540.76</v>
      </c>
      <c r="G1903" s="8">
        <v>239616442.17</v>
      </c>
      <c r="H1903" s="8">
        <v>189254546.17</v>
      </c>
      <c r="I1903" s="8">
        <v>120372827.24</v>
      </c>
      <c r="J1903" s="8">
        <v>141651333.34</v>
      </c>
      <c r="K1903" s="8">
        <v>-32638366.6</v>
      </c>
      <c r="L1903" s="8">
        <v>13300134.21</v>
      </c>
      <c r="M1903" s="8">
        <v>36988782.46</v>
      </c>
      <c r="N1903" s="8">
        <v>-9583450.7</v>
      </c>
      <c r="O1903" s="8">
        <v>-16919388.16</v>
      </c>
      <c r="P1903" s="8">
        <v>17651819.02</v>
      </c>
      <c r="Q1903" s="8">
        <v>-13956852.51</v>
      </c>
      <c r="R1903" s="12">
        <f t="shared" si="204"/>
        <v>207099265.18</v>
      </c>
      <c r="S1903" s="12">
        <f t="shared" si="205"/>
        <v>249286518.43</v>
      </c>
      <c r="T1903" s="12">
        <f t="shared" si="206"/>
        <v>249114323.22</v>
      </c>
      <c r="U1903" s="12">
        <f t="shared" si="207"/>
        <v>230032991.47</v>
      </c>
      <c r="V1903" s="12">
        <f t="shared" si="208"/>
        <v>172335158.01</v>
      </c>
      <c r="W1903" s="12">
        <f t="shared" si="209"/>
        <v>138024646.26</v>
      </c>
      <c r="X1903" s="12">
        <f t="shared" si="210"/>
        <v>127694480.83</v>
      </c>
    </row>
    <row r="1904" spans="1:24">
      <c r="A1904" s="7" t="s">
        <v>3816</v>
      </c>
      <c r="B1904" s="7" t="s">
        <v>3817</v>
      </c>
      <c r="C1904" s="7">
        <v>6.22</v>
      </c>
      <c r="D1904" s="8">
        <v>56901595.85</v>
      </c>
      <c r="E1904" s="8">
        <v>137293295.97</v>
      </c>
      <c r="F1904" s="8">
        <v>238950281.52</v>
      </c>
      <c r="G1904" s="8">
        <v>21384183.86</v>
      </c>
      <c r="H1904" s="8">
        <v>-688563065.95</v>
      </c>
      <c r="I1904" s="8">
        <v>157962294.66</v>
      </c>
      <c r="J1904" s="8">
        <v>141519905.84</v>
      </c>
      <c r="K1904" s="8">
        <v>11922518.5</v>
      </c>
      <c r="L1904" s="8">
        <v>38392582.53</v>
      </c>
      <c r="M1904" s="8">
        <v>58089492.56</v>
      </c>
      <c r="N1904" s="8">
        <v>60585287.48</v>
      </c>
      <c r="O1904" s="8">
        <v>68808348.76</v>
      </c>
      <c r="P1904" s="8">
        <v>27602182.81</v>
      </c>
      <c r="Q1904" s="8">
        <v>3422006.3</v>
      </c>
      <c r="R1904" s="12">
        <f t="shared" si="204"/>
        <v>68824114.35</v>
      </c>
      <c r="S1904" s="12">
        <f t="shared" si="205"/>
        <v>175685878.5</v>
      </c>
      <c r="T1904" s="12">
        <f t="shared" si="206"/>
        <v>297039774.08</v>
      </c>
      <c r="U1904" s="12">
        <f t="shared" si="207"/>
        <v>81969471.34</v>
      </c>
      <c r="V1904" s="12">
        <f t="shared" si="208"/>
        <v>-619754717.19</v>
      </c>
      <c r="W1904" s="12">
        <f t="shared" si="209"/>
        <v>185564477.47</v>
      </c>
      <c r="X1904" s="12">
        <f t="shared" si="210"/>
        <v>144941912.14</v>
      </c>
    </row>
    <row r="1905" spans="1:24">
      <c r="A1905" s="7" t="s">
        <v>3818</v>
      </c>
      <c r="B1905" s="7" t="s">
        <v>3819</v>
      </c>
      <c r="C1905" s="7">
        <v>2.77</v>
      </c>
      <c r="D1905" s="8">
        <v>-154898553.64</v>
      </c>
      <c r="E1905" s="8">
        <v>267244496.57</v>
      </c>
      <c r="F1905" s="8">
        <v>137670671.42</v>
      </c>
      <c r="G1905" s="8">
        <v>128669006.57</v>
      </c>
      <c r="H1905" s="8">
        <v>122814320.62</v>
      </c>
      <c r="I1905" s="8">
        <v>31589500.39</v>
      </c>
      <c r="J1905" s="8">
        <v>141108586.81</v>
      </c>
      <c r="K1905" s="8">
        <v>-10823981.74</v>
      </c>
      <c r="L1905" s="8">
        <v>-7315558.85</v>
      </c>
      <c r="M1905" s="8">
        <v>6477883.47</v>
      </c>
      <c r="N1905" s="8">
        <v>16580894.21</v>
      </c>
      <c r="O1905" s="8">
        <v>7982089.94</v>
      </c>
      <c r="P1905" s="8">
        <v>10724199.19</v>
      </c>
      <c r="Q1905" s="8">
        <v>-4898846.93</v>
      </c>
      <c r="R1905" s="12">
        <f t="shared" si="204"/>
        <v>-165722535.38</v>
      </c>
      <c r="S1905" s="12">
        <f t="shared" si="205"/>
        <v>259928937.72</v>
      </c>
      <c r="T1905" s="12">
        <f t="shared" si="206"/>
        <v>144148554.89</v>
      </c>
      <c r="U1905" s="12">
        <f t="shared" si="207"/>
        <v>145249900.78</v>
      </c>
      <c r="V1905" s="12">
        <f t="shared" si="208"/>
        <v>130796410.56</v>
      </c>
      <c r="W1905" s="12">
        <f t="shared" si="209"/>
        <v>42313699.58</v>
      </c>
      <c r="X1905" s="12">
        <f t="shared" si="210"/>
        <v>136209739.88</v>
      </c>
    </row>
    <row r="1906" spans="1:24">
      <c r="A1906" s="7" t="s">
        <v>3820</v>
      </c>
      <c r="B1906" s="7" t="s">
        <v>3821</v>
      </c>
      <c r="C1906" s="7">
        <v>6.75</v>
      </c>
      <c r="D1906" s="8">
        <v>545719971.71</v>
      </c>
      <c r="E1906" s="8">
        <v>143438538.83</v>
      </c>
      <c r="F1906" s="8">
        <v>173002300.67</v>
      </c>
      <c r="G1906" s="8">
        <v>789510090.24</v>
      </c>
      <c r="H1906" s="8">
        <v>618779051.7</v>
      </c>
      <c r="I1906" s="8">
        <v>182671746.06</v>
      </c>
      <c r="J1906" s="8">
        <v>140962145.89</v>
      </c>
      <c r="K1906" s="8">
        <v>-113122087.9</v>
      </c>
      <c r="L1906" s="8">
        <v>-7898614.84</v>
      </c>
      <c r="M1906" s="8">
        <v>28625113.34</v>
      </c>
      <c r="N1906" s="8">
        <v>-14726352.5</v>
      </c>
      <c r="O1906" s="8">
        <v>-34933588.22</v>
      </c>
      <c r="P1906" s="8">
        <v>7379721.92</v>
      </c>
      <c r="Q1906" s="8">
        <v>-11183407.78</v>
      </c>
      <c r="R1906" s="12">
        <f t="shared" si="204"/>
        <v>432597883.81</v>
      </c>
      <c r="S1906" s="12">
        <f t="shared" si="205"/>
        <v>135539923.99</v>
      </c>
      <c r="T1906" s="12">
        <f t="shared" si="206"/>
        <v>201627414.01</v>
      </c>
      <c r="U1906" s="12">
        <f t="shared" si="207"/>
        <v>774783737.74</v>
      </c>
      <c r="V1906" s="12">
        <f t="shared" si="208"/>
        <v>583845463.48</v>
      </c>
      <c r="W1906" s="12">
        <f t="shared" si="209"/>
        <v>190051467.98</v>
      </c>
      <c r="X1906" s="12">
        <f t="shared" si="210"/>
        <v>129778738.11</v>
      </c>
    </row>
    <row r="1907" spans="1:24">
      <c r="A1907" s="7" t="s">
        <v>3822</v>
      </c>
      <c r="B1907" s="7" t="s">
        <v>3823</v>
      </c>
      <c r="C1907" s="7">
        <v>14.84</v>
      </c>
      <c r="D1907" s="8">
        <v>731741917.84</v>
      </c>
      <c r="E1907" s="8">
        <v>1032729949.53</v>
      </c>
      <c r="F1907" s="8">
        <v>1240815991.9</v>
      </c>
      <c r="G1907" s="8">
        <v>1033681021.11</v>
      </c>
      <c r="H1907" s="8">
        <v>568586848.68</v>
      </c>
      <c r="I1907" s="8">
        <v>463129805.98</v>
      </c>
      <c r="J1907" s="8">
        <v>140870813.44</v>
      </c>
      <c r="K1907" s="8">
        <v>-4595604.86</v>
      </c>
      <c r="L1907" s="8">
        <v>28100192.38</v>
      </c>
      <c r="M1907" s="8">
        <v>2368997.76</v>
      </c>
      <c r="N1907" s="8">
        <v>19654967</v>
      </c>
      <c r="O1907" s="8">
        <v>37829099.64</v>
      </c>
      <c r="P1907" s="8">
        <v>65599669.29</v>
      </c>
      <c r="Q1907" s="8">
        <v>103684752.22</v>
      </c>
      <c r="R1907" s="12">
        <f t="shared" si="204"/>
        <v>727146312.98</v>
      </c>
      <c r="S1907" s="12">
        <f t="shared" si="205"/>
        <v>1060830141.91</v>
      </c>
      <c r="T1907" s="12">
        <f t="shared" si="206"/>
        <v>1243184989.66</v>
      </c>
      <c r="U1907" s="12">
        <f t="shared" si="207"/>
        <v>1053335988.11</v>
      </c>
      <c r="V1907" s="12">
        <f t="shared" si="208"/>
        <v>606415948.32</v>
      </c>
      <c r="W1907" s="12">
        <f t="shared" si="209"/>
        <v>528729475.27</v>
      </c>
      <c r="X1907" s="12">
        <f t="shared" si="210"/>
        <v>244555565.66</v>
      </c>
    </row>
    <row r="1908" spans="1:24">
      <c r="A1908" s="7" t="s">
        <v>3824</v>
      </c>
      <c r="B1908" s="7" t="s">
        <v>3825</v>
      </c>
      <c r="C1908" s="7">
        <v>14.99</v>
      </c>
      <c r="D1908" s="8">
        <v>544642202.03</v>
      </c>
      <c r="E1908" s="8">
        <v>666355375.85</v>
      </c>
      <c r="F1908" s="8">
        <v>481068688.68</v>
      </c>
      <c r="G1908" s="8">
        <v>354995935.67</v>
      </c>
      <c r="H1908" s="8">
        <v>248514460.3</v>
      </c>
      <c r="I1908" s="8">
        <v>209549745.56</v>
      </c>
      <c r="J1908" s="8">
        <v>140764914.04</v>
      </c>
      <c r="K1908" s="8">
        <v>285291.04</v>
      </c>
      <c r="L1908" s="8">
        <v>22126194.42</v>
      </c>
      <c r="M1908" s="8">
        <v>66447580.29</v>
      </c>
      <c r="N1908" s="8">
        <v>31782017.71</v>
      </c>
      <c r="O1908" s="8">
        <v>-675316.77</v>
      </c>
      <c r="P1908" s="8">
        <v>22369566.24</v>
      </c>
      <c r="Q1908" s="8">
        <v>-9426369.28</v>
      </c>
      <c r="R1908" s="12">
        <f t="shared" si="204"/>
        <v>544927493.07</v>
      </c>
      <c r="S1908" s="12">
        <f t="shared" si="205"/>
        <v>688481570.27</v>
      </c>
      <c r="T1908" s="12">
        <f t="shared" si="206"/>
        <v>547516268.97</v>
      </c>
      <c r="U1908" s="12">
        <f t="shared" si="207"/>
        <v>386777953.38</v>
      </c>
      <c r="V1908" s="12">
        <f t="shared" si="208"/>
        <v>247839143.53</v>
      </c>
      <c r="W1908" s="12">
        <f t="shared" si="209"/>
        <v>231919311.8</v>
      </c>
      <c r="X1908" s="12">
        <f t="shared" si="210"/>
        <v>131338544.76</v>
      </c>
    </row>
    <row r="1909" spans="1:24">
      <c r="A1909" s="7" t="s">
        <v>3826</v>
      </c>
      <c r="B1909" s="7" t="s">
        <v>3827</v>
      </c>
      <c r="C1909" s="7">
        <v>9.05</v>
      </c>
      <c r="D1909" s="8">
        <v>103273719</v>
      </c>
      <c r="E1909" s="8">
        <v>-701052391.37</v>
      </c>
      <c r="F1909" s="8">
        <v>357101917.66</v>
      </c>
      <c r="G1909" s="8">
        <v>128359263.63</v>
      </c>
      <c r="H1909" s="8">
        <v>80671472.78</v>
      </c>
      <c r="I1909" s="8">
        <v>137411449.7</v>
      </c>
      <c r="J1909" s="8">
        <v>140657395.51</v>
      </c>
      <c r="K1909" s="8">
        <v>96563089.49</v>
      </c>
      <c r="L1909" s="8">
        <v>98959587.86</v>
      </c>
      <c r="M1909" s="8">
        <v>41560180.18</v>
      </c>
      <c r="N1909" s="8">
        <v>47998532.6</v>
      </c>
      <c r="O1909" s="8">
        <v>21315240.63</v>
      </c>
      <c r="P1909" s="8">
        <v>-208685.71</v>
      </c>
      <c r="Q1909" s="8">
        <v>2315938.78</v>
      </c>
      <c r="R1909" s="12">
        <f t="shared" si="204"/>
        <v>199836808.49</v>
      </c>
      <c r="S1909" s="12">
        <f t="shared" si="205"/>
        <v>-602092803.51</v>
      </c>
      <c r="T1909" s="12">
        <f t="shared" si="206"/>
        <v>398662097.84</v>
      </c>
      <c r="U1909" s="12">
        <f t="shared" si="207"/>
        <v>176357796.23</v>
      </c>
      <c r="V1909" s="12">
        <f t="shared" si="208"/>
        <v>101986713.41</v>
      </c>
      <c r="W1909" s="12">
        <f t="shared" si="209"/>
        <v>137202763.99</v>
      </c>
      <c r="X1909" s="12">
        <f t="shared" si="210"/>
        <v>142973334.29</v>
      </c>
    </row>
    <row r="1910" spans="1:24">
      <c r="A1910" s="7" t="s">
        <v>3828</v>
      </c>
      <c r="B1910" s="7" t="s">
        <v>3829</v>
      </c>
      <c r="C1910" s="7">
        <v>3.15</v>
      </c>
      <c r="D1910" s="8">
        <v>-170067084.33</v>
      </c>
      <c r="E1910" s="8">
        <v>145569609.74</v>
      </c>
      <c r="F1910" s="8">
        <v>-262533879.79</v>
      </c>
      <c r="G1910" s="8">
        <v>42633897.85</v>
      </c>
      <c r="H1910" s="8">
        <v>112050056.14</v>
      </c>
      <c r="I1910" s="8">
        <v>202981021.16</v>
      </c>
      <c r="J1910" s="8">
        <v>140653816.71</v>
      </c>
      <c r="K1910" s="8">
        <v>15646903.82</v>
      </c>
      <c r="L1910" s="8">
        <v>25768842.63</v>
      </c>
      <c r="M1910" s="8">
        <v>30564051.11</v>
      </c>
      <c r="N1910" s="8">
        <v>30398382.04</v>
      </c>
      <c r="O1910" s="8">
        <v>23844684</v>
      </c>
      <c r="P1910" s="8">
        <v>11516782.52</v>
      </c>
      <c r="Q1910" s="8">
        <v>10437186.68</v>
      </c>
      <c r="R1910" s="12">
        <f t="shared" si="204"/>
        <v>-154420180.51</v>
      </c>
      <c r="S1910" s="12">
        <f t="shared" si="205"/>
        <v>171338452.37</v>
      </c>
      <c r="T1910" s="12">
        <f t="shared" si="206"/>
        <v>-231969828.68</v>
      </c>
      <c r="U1910" s="12">
        <f t="shared" si="207"/>
        <v>73032279.89</v>
      </c>
      <c r="V1910" s="12">
        <f t="shared" si="208"/>
        <v>135894740.14</v>
      </c>
      <c r="W1910" s="12">
        <f t="shared" si="209"/>
        <v>214497803.68</v>
      </c>
      <c r="X1910" s="12">
        <f t="shared" si="210"/>
        <v>151091003.39</v>
      </c>
    </row>
    <row r="1911" spans="1:24">
      <c r="A1911" s="7" t="s">
        <v>3830</v>
      </c>
      <c r="B1911" s="7" t="s">
        <v>3831</v>
      </c>
      <c r="C1911" s="7">
        <v>65.21</v>
      </c>
      <c r="D1911" s="8">
        <v>934384910.76</v>
      </c>
      <c r="E1911" s="8">
        <v>965729868.28</v>
      </c>
      <c r="F1911" s="8">
        <v>573599591.07</v>
      </c>
      <c r="G1911" s="8">
        <v>334372685.7</v>
      </c>
      <c r="H1911" s="8">
        <v>261273810.91</v>
      </c>
      <c r="I1911" s="8">
        <v>147589716.69</v>
      </c>
      <c r="J1911" s="8">
        <v>140637099.72</v>
      </c>
      <c r="K1911" s="8">
        <v>5112380.64</v>
      </c>
      <c r="L1911" s="8">
        <v>8938012.76</v>
      </c>
      <c r="M1911" s="8">
        <v>-9427855.76</v>
      </c>
      <c r="N1911" s="8">
        <v>-946982.33</v>
      </c>
      <c r="O1911" s="8">
        <v>11698298.94</v>
      </c>
      <c r="P1911" s="8">
        <v>17641419.49</v>
      </c>
      <c r="Q1911" s="8">
        <v>24418725.05</v>
      </c>
      <c r="R1911" s="12">
        <f t="shared" si="204"/>
        <v>939497291.4</v>
      </c>
      <c r="S1911" s="12">
        <f t="shared" si="205"/>
        <v>974667881.04</v>
      </c>
      <c r="T1911" s="12">
        <f t="shared" si="206"/>
        <v>564171735.31</v>
      </c>
      <c r="U1911" s="12">
        <f t="shared" si="207"/>
        <v>333425703.37</v>
      </c>
      <c r="V1911" s="12">
        <f t="shared" si="208"/>
        <v>272972109.85</v>
      </c>
      <c r="W1911" s="12">
        <f t="shared" si="209"/>
        <v>165231136.18</v>
      </c>
      <c r="X1911" s="12">
        <f t="shared" si="210"/>
        <v>165055824.77</v>
      </c>
    </row>
    <row r="1912" spans="1:24">
      <c r="A1912" s="7" t="s">
        <v>3832</v>
      </c>
      <c r="B1912" s="7" t="s">
        <v>3833</v>
      </c>
      <c r="C1912" s="7">
        <v>54.45</v>
      </c>
      <c r="D1912" s="8">
        <v>381942402.3</v>
      </c>
      <c r="E1912" s="8">
        <v>254210625.63</v>
      </c>
      <c r="F1912" s="8">
        <v>-44538631.18</v>
      </c>
      <c r="G1912" s="8">
        <v>107691841.49</v>
      </c>
      <c r="H1912" s="8">
        <v>271354345.27</v>
      </c>
      <c r="I1912" s="8">
        <v>207663967.65</v>
      </c>
      <c r="J1912" s="8">
        <v>140535733.75</v>
      </c>
      <c r="K1912" s="8">
        <v>-29890978.28</v>
      </c>
      <c r="L1912" s="8">
        <v>9122938.67</v>
      </c>
      <c r="M1912" s="8">
        <v>31809871.9</v>
      </c>
      <c r="N1912" s="8">
        <v>10846220.66</v>
      </c>
      <c r="O1912" s="8">
        <v>-2904562.35</v>
      </c>
      <c r="P1912" s="8">
        <v>6428194.72</v>
      </c>
      <c r="Q1912" s="8">
        <v>-3844894.27</v>
      </c>
      <c r="R1912" s="12">
        <f t="shared" si="204"/>
        <v>352051424.02</v>
      </c>
      <c r="S1912" s="12">
        <f t="shared" si="205"/>
        <v>263333564.3</v>
      </c>
      <c r="T1912" s="12">
        <f t="shared" si="206"/>
        <v>-12728759.28</v>
      </c>
      <c r="U1912" s="12">
        <f t="shared" si="207"/>
        <v>118538062.15</v>
      </c>
      <c r="V1912" s="12">
        <f t="shared" si="208"/>
        <v>268449782.92</v>
      </c>
      <c r="W1912" s="12">
        <f t="shared" si="209"/>
        <v>214092162.37</v>
      </c>
      <c r="X1912" s="12">
        <f t="shared" si="210"/>
        <v>136690839.48</v>
      </c>
    </row>
    <row r="1913" spans="1:24">
      <c r="A1913" s="7" t="s">
        <v>3834</v>
      </c>
      <c r="B1913" s="7" t="s">
        <v>3835</v>
      </c>
      <c r="C1913" s="7">
        <v>10.62</v>
      </c>
      <c r="D1913" s="8">
        <v>27346725.98</v>
      </c>
      <c r="E1913" s="8">
        <v>-10789548.43</v>
      </c>
      <c r="F1913" s="8">
        <v>-945566101.35</v>
      </c>
      <c r="G1913" s="8">
        <v>-431996206.46</v>
      </c>
      <c r="H1913" s="8">
        <v>108426112.41</v>
      </c>
      <c r="I1913" s="8">
        <v>150747696.81</v>
      </c>
      <c r="J1913" s="8">
        <v>140429015.39</v>
      </c>
      <c r="K1913" s="8">
        <v>34963168.19</v>
      </c>
      <c r="L1913" s="8">
        <v>58340062.8</v>
      </c>
      <c r="M1913" s="8">
        <v>70145876.97</v>
      </c>
      <c r="N1913" s="8">
        <v>54339405.45</v>
      </c>
      <c r="O1913" s="8">
        <v>28605820.34</v>
      </c>
      <c r="P1913" s="8">
        <v>19996751.26</v>
      </c>
      <c r="Q1913" s="8">
        <v>-2258466.93</v>
      </c>
      <c r="R1913" s="12">
        <f t="shared" si="204"/>
        <v>62309894.17</v>
      </c>
      <c r="S1913" s="12">
        <f t="shared" si="205"/>
        <v>47550514.37</v>
      </c>
      <c r="T1913" s="12">
        <f t="shared" si="206"/>
        <v>-875420224.38</v>
      </c>
      <c r="U1913" s="12">
        <f t="shared" si="207"/>
        <v>-377656801.01</v>
      </c>
      <c r="V1913" s="12">
        <f t="shared" si="208"/>
        <v>137031932.75</v>
      </c>
      <c r="W1913" s="12">
        <f t="shared" si="209"/>
        <v>170744448.07</v>
      </c>
      <c r="X1913" s="12">
        <f t="shared" si="210"/>
        <v>138170548.46</v>
      </c>
    </row>
    <row r="1914" spans="1:24">
      <c r="A1914" s="7" t="s">
        <v>3836</v>
      </c>
      <c r="B1914" s="7" t="s">
        <v>3837</v>
      </c>
      <c r="C1914" s="7">
        <v>15.07</v>
      </c>
      <c r="D1914" s="8">
        <v>52713205.64</v>
      </c>
      <c r="E1914" s="8">
        <v>117579826.83</v>
      </c>
      <c r="F1914" s="8">
        <v>175087089.06</v>
      </c>
      <c r="G1914" s="8">
        <v>149304110.94</v>
      </c>
      <c r="H1914" s="8">
        <v>141252254.72</v>
      </c>
      <c r="I1914" s="8">
        <v>145856233.78</v>
      </c>
      <c r="J1914" s="8">
        <v>140399443.09</v>
      </c>
      <c r="K1914" s="8">
        <v>-18363317.08</v>
      </c>
      <c r="L1914" s="8">
        <v>6392115.22</v>
      </c>
      <c r="M1914" s="8">
        <v>1068805.18</v>
      </c>
      <c r="N1914" s="8">
        <v>-140417.56</v>
      </c>
      <c r="O1914" s="8">
        <v>1753212.04</v>
      </c>
      <c r="P1914" s="8">
        <v>4936249.3</v>
      </c>
      <c r="Q1914" s="8">
        <v>1720348.64</v>
      </c>
      <c r="R1914" s="12">
        <f t="shared" si="204"/>
        <v>34349888.56</v>
      </c>
      <c r="S1914" s="12">
        <f t="shared" si="205"/>
        <v>123971942.05</v>
      </c>
      <c r="T1914" s="12">
        <f t="shared" si="206"/>
        <v>176155894.24</v>
      </c>
      <c r="U1914" s="12">
        <f t="shared" si="207"/>
        <v>149163693.38</v>
      </c>
      <c r="V1914" s="12">
        <f t="shared" si="208"/>
        <v>143005466.76</v>
      </c>
      <c r="W1914" s="12">
        <f t="shared" si="209"/>
        <v>150792483.08</v>
      </c>
      <c r="X1914" s="12">
        <f t="shared" si="210"/>
        <v>142119791.73</v>
      </c>
    </row>
    <row r="1915" spans="1:24">
      <c r="A1915" s="7" t="s">
        <v>3838</v>
      </c>
      <c r="B1915" s="7" t="s">
        <v>3839</v>
      </c>
      <c r="C1915" s="7">
        <v>18.59</v>
      </c>
      <c r="D1915" s="8">
        <v>136921897.97</v>
      </c>
      <c r="E1915" s="8">
        <v>395581560.53</v>
      </c>
      <c r="F1915" s="8">
        <v>208569927.52</v>
      </c>
      <c r="G1915" s="8">
        <v>182984083.25</v>
      </c>
      <c r="H1915" s="8">
        <v>217298945.03</v>
      </c>
      <c r="I1915" s="8">
        <v>225008992.44</v>
      </c>
      <c r="J1915" s="8">
        <v>140362798.07</v>
      </c>
      <c r="K1915" s="8">
        <v>-13894355.56</v>
      </c>
      <c r="L1915" s="8">
        <v>12390861.29</v>
      </c>
      <c r="M1915" s="8">
        <v>52969452.97</v>
      </c>
      <c r="N1915" s="8">
        <v>28530683.46</v>
      </c>
      <c r="O1915" s="8">
        <v>23486869.71</v>
      </c>
      <c r="P1915" s="8">
        <v>38304883.5</v>
      </c>
      <c r="Q1915" s="8">
        <v>17653924.58</v>
      </c>
      <c r="R1915" s="12">
        <f t="shared" si="204"/>
        <v>123027542.41</v>
      </c>
      <c r="S1915" s="12">
        <f t="shared" si="205"/>
        <v>407972421.82</v>
      </c>
      <c r="T1915" s="12">
        <f t="shared" si="206"/>
        <v>261539380.49</v>
      </c>
      <c r="U1915" s="12">
        <f t="shared" si="207"/>
        <v>211514766.71</v>
      </c>
      <c r="V1915" s="12">
        <f t="shared" si="208"/>
        <v>240785814.74</v>
      </c>
      <c r="W1915" s="12">
        <f t="shared" si="209"/>
        <v>263313875.94</v>
      </c>
      <c r="X1915" s="12">
        <f t="shared" si="210"/>
        <v>158016722.65</v>
      </c>
    </row>
    <row r="1916" spans="1:24">
      <c r="A1916" s="7" t="s">
        <v>3840</v>
      </c>
      <c r="B1916" s="7" t="s">
        <v>3841</v>
      </c>
      <c r="C1916" s="7">
        <v>3.97</v>
      </c>
      <c r="D1916" s="8">
        <v>740599953.18</v>
      </c>
      <c r="E1916" s="8">
        <v>720717315.47</v>
      </c>
      <c r="F1916" s="8">
        <v>675363048.13</v>
      </c>
      <c r="G1916" s="8">
        <v>407921433.26</v>
      </c>
      <c r="H1916" s="8">
        <v>196970502.08</v>
      </c>
      <c r="I1916" s="8">
        <v>81517434.77</v>
      </c>
      <c r="J1916" s="8">
        <v>140350588.73</v>
      </c>
      <c r="K1916" s="8">
        <v>101995560.12</v>
      </c>
      <c r="L1916" s="8">
        <v>112588623.75</v>
      </c>
      <c r="M1916" s="8">
        <v>116883616.64</v>
      </c>
      <c r="N1916" s="8">
        <v>156409922.94</v>
      </c>
      <c r="O1916" s="8">
        <v>161354194.48</v>
      </c>
      <c r="P1916" s="8">
        <v>148269817.35</v>
      </c>
      <c r="Q1916" s="8">
        <v>128913063.25</v>
      </c>
      <c r="R1916" s="12">
        <f t="shared" si="204"/>
        <v>842595513.3</v>
      </c>
      <c r="S1916" s="12">
        <f t="shared" si="205"/>
        <v>833305939.22</v>
      </c>
      <c r="T1916" s="12">
        <f t="shared" si="206"/>
        <v>792246664.77</v>
      </c>
      <c r="U1916" s="12">
        <f t="shared" si="207"/>
        <v>564331356.2</v>
      </c>
      <c r="V1916" s="12">
        <f t="shared" si="208"/>
        <v>358324696.56</v>
      </c>
      <c r="W1916" s="12">
        <f t="shared" si="209"/>
        <v>229787252.12</v>
      </c>
      <c r="X1916" s="12">
        <f t="shared" si="210"/>
        <v>269263651.98</v>
      </c>
    </row>
    <row r="1917" spans="1:24">
      <c r="A1917" s="7" t="s">
        <v>3842</v>
      </c>
      <c r="B1917" s="7" t="s">
        <v>3843</v>
      </c>
      <c r="C1917" s="7">
        <v>3.63</v>
      </c>
      <c r="D1917" s="8">
        <v>-51641164.63</v>
      </c>
      <c r="E1917" s="8">
        <v>-13700587.43</v>
      </c>
      <c r="F1917" s="8">
        <v>23795319.87</v>
      </c>
      <c r="G1917" s="8">
        <v>-217034162.73</v>
      </c>
      <c r="H1917" s="8">
        <v>140114048.68</v>
      </c>
      <c r="I1917" s="8">
        <v>140421838.29</v>
      </c>
      <c r="J1917" s="8">
        <v>140291198.18</v>
      </c>
      <c r="K1917" s="8">
        <v>2845811.6</v>
      </c>
      <c r="L1917" s="8">
        <v>11148658.43</v>
      </c>
      <c r="M1917" s="8">
        <v>15151221.29</v>
      </c>
      <c r="N1917" s="8">
        <v>19602374.77</v>
      </c>
      <c r="O1917" s="8">
        <v>34566945.66</v>
      </c>
      <c r="P1917" s="8">
        <v>38684845.43</v>
      </c>
      <c r="Q1917" s="8">
        <v>25889323.54</v>
      </c>
      <c r="R1917" s="12">
        <f t="shared" si="204"/>
        <v>-48795353.03</v>
      </c>
      <c r="S1917" s="12">
        <f t="shared" si="205"/>
        <v>-2551929</v>
      </c>
      <c r="T1917" s="12">
        <f t="shared" si="206"/>
        <v>38946541.16</v>
      </c>
      <c r="U1917" s="12">
        <f t="shared" si="207"/>
        <v>-197431787.96</v>
      </c>
      <c r="V1917" s="12">
        <f t="shared" si="208"/>
        <v>174680994.34</v>
      </c>
      <c r="W1917" s="12">
        <f t="shared" si="209"/>
        <v>179106683.72</v>
      </c>
      <c r="X1917" s="12">
        <f t="shared" si="210"/>
        <v>166180521.72</v>
      </c>
    </row>
    <row r="1918" spans="1:24">
      <c r="A1918" s="7" t="s">
        <v>3844</v>
      </c>
      <c r="B1918" s="7" t="s">
        <v>3845</v>
      </c>
      <c r="C1918" s="7">
        <v>51.53</v>
      </c>
      <c r="D1918" s="8">
        <v>277811219.16</v>
      </c>
      <c r="E1918" s="8">
        <v>67563820.4</v>
      </c>
      <c r="F1918" s="8">
        <v>189761726.74</v>
      </c>
      <c r="G1918" s="8">
        <v>173294198.36</v>
      </c>
      <c r="H1918" s="8">
        <v>162717637.81</v>
      </c>
      <c r="I1918" s="8">
        <v>160561795.01</v>
      </c>
      <c r="J1918" s="8">
        <v>140068168.2</v>
      </c>
      <c r="K1918" s="8">
        <v>13815736.53</v>
      </c>
      <c r="L1918" s="8">
        <v>37679381.38</v>
      </c>
      <c r="M1918" s="8">
        <v>3545221.72</v>
      </c>
      <c r="N1918" s="8">
        <v>-1474091.52</v>
      </c>
      <c r="O1918" s="8">
        <v>-944517.14</v>
      </c>
      <c r="P1918" s="8">
        <v>9576084.5</v>
      </c>
      <c r="Q1918" s="8">
        <v>-7747442.66</v>
      </c>
      <c r="R1918" s="12">
        <f t="shared" si="204"/>
        <v>291626955.69</v>
      </c>
      <c r="S1918" s="12">
        <f t="shared" si="205"/>
        <v>105243201.78</v>
      </c>
      <c r="T1918" s="12">
        <f t="shared" si="206"/>
        <v>193306948.46</v>
      </c>
      <c r="U1918" s="12">
        <f t="shared" si="207"/>
        <v>171820106.84</v>
      </c>
      <c r="V1918" s="12">
        <f t="shared" si="208"/>
        <v>161773120.67</v>
      </c>
      <c r="W1918" s="12">
        <f t="shared" si="209"/>
        <v>170137879.51</v>
      </c>
      <c r="X1918" s="12">
        <f t="shared" si="210"/>
        <v>132320725.54</v>
      </c>
    </row>
    <row r="1919" spans="1:24">
      <c r="A1919" s="7" t="s">
        <v>3846</v>
      </c>
      <c r="B1919" s="7" t="s">
        <v>3847</v>
      </c>
      <c r="C1919" s="7">
        <v>13.27</v>
      </c>
      <c r="D1919" s="8">
        <v>184279177.55</v>
      </c>
      <c r="E1919" s="8">
        <v>276504674.02</v>
      </c>
      <c r="F1919" s="8">
        <v>250691235.98</v>
      </c>
      <c r="G1919" s="8">
        <v>273768907.14</v>
      </c>
      <c r="H1919" s="8">
        <v>231976798.13</v>
      </c>
      <c r="I1919" s="8">
        <v>455646578.7</v>
      </c>
      <c r="J1919" s="8">
        <v>139966849.14</v>
      </c>
      <c r="K1919" s="8">
        <v>-79693.33</v>
      </c>
      <c r="L1919" s="8">
        <v>8921792.99</v>
      </c>
      <c r="M1919" s="8">
        <v>-8386789.98</v>
      </c>
      <c r="N1919" s="8">
        <v>-5207535.83</v>
      </c>
      <c r="O1919" s="8">
        <v>354471.3</v>
      </c>
      <c r="P1919" s="8">
        <v>2417374.55</v>
      </c>
      <c r="Q1919" s="8">
        <v>9478386.19</v>
      </c>
      <c r="R1919" s="12">
        <f t="shared" si="204"/>
        <v>184199484.22</v>
      </c>
      <c r="S1919" s="12">
        <f t="shared" si="205"/>
        <v>285426467.01</v>
      </c>
      <c r="T1919" s="12">
        <f t="shared" si="206"/>
        <v>242304446</v>
      </c>
      <c r="U1919" s="12">
        <f t="shared" si="207"/>
        <v>268561371.31</v>
      </c>
      <c r="V1919" s="12">
        <f t="shared" si="208"/>
        <v>232331269.43</v>
      </c>
      <c r="W1919" s="12">
        <f t="shared" si="209"/>
        <v>458063953.25</v>
      </c>
      <c r="X1919" s="12">
        <f t="shared" si="210"/>
        <v>149445235.33</v>
      </c>
    </row>
    <row r="1920" spans="1:24">
      <c r="A1920" s="7" t="s">
        <v>3848</v>
      </c>
      <c r="B1920" s="7" t="s">
        <v>3849</v>
      </c>
      <c r="C1920" s="7">
        <v>6.67</v>
      </c>
      <c r="D1920" s="8">
        <v>207734171.84</v>
      </c>
      <c r="E1920" s="8">
        <v>147721055.31</v>
      </c>
      <c r="F1920" s="8">
        <v>142505692.15</v>
      </c>
      <c r="G1920" s="8">
        <v>84878604.46</v>
      </c>
      <c r="H1920" s="8">
        <v>-215185357.97</v>
      </c>
      <c r="I1920" s="8">
        <v>152727515.8</v>
      </c>
      <c r="J1920" s="8">
        <v>139878726.47</v>
      </c>
      <c r="K1920" s="8">
        <v>-27613718.83</v>
      </c>
      <c r="L1920" s="8">
        <v>-1634315.52</v>
      </c>
      <c r="M1920" s="8">
        <v>13438891.34</v>
      </c>
      <c r="N1920" s="8">
        <v>14948738.85</v>
      </c>
      <c r="O1920" s="8">
        <v>17727456.96</v>
      </c>
      <c r="P1920" s="8">
        <v>20941913.36</v>
      </c>
      <c r="Q1920" s="8">
        <v>1728526.44</v>
      </c>
      <c r="R1920" s="12">
        <f t="shared" si="204"/>
        <v>180120453.01</v>
      </c>
      <c r="S1920" s="12">
        <f t="shared" si="205"/>
        <v>146086739.79</v>
      </c>
      <c r="T1920" s="12">
        <f t="shared" si="206"/>
        <v>155944583.49</v>
      </c>
      <c r="U1920" s="12">
        <f t="shared" si="207"/>
        <v>99827343.31</v>
      </c>
      <c r="V1920" s="12">
        <f t="shared" si="208"/>
        <v>-197457901.01</v>
      </c>
      <c r="W1920" s="12">
        <f t="shared" si="209"/>
        <v>173669429.16</v>
      </c>
      <c r="X1920" s="12">
        <f t="shared" si="210"/>
        <v>141607252.91</v>
      </c>
    </row>
    <row r="1921" spans="1:24">
      <c r="A1921" s="7" t="s">
        <v>3850</v>
      </c>
      <c r="B1921" s="7" t="s">
        <v>3851</v>
      </c>
      <c r="C1921" s="7">
        <v>6.49</v>
      </c>
      <c r="D1921" s="8">
        <v>79272028.02</v>
      </c>
      <c r="E1921" s="8">
        <v>74907983.28</v>
      </c>
      <c r="F1921" s="8">
        <v>104962416.58</v>
      </c>
      <c r="G1921" s="8">
        <v>110368860.35</v>
      </c>
      <c r="H1921" s="8">
        <v>70458159.94</v>
      </c>
      <c r="I1921" s="8">
        <v>134460738.21</v>
      </c>
      <c r="J1921" s="8">
        <v>139769612.66</v>
      </c>
      <c r="K1921" s="8">
        <v>33796861.73</v>
      </c>
      <c r="L1921" s="8">
        <v>27221127.64</v>
      </c>
      <c r="M1921" s="8">
        <v>26691981.21</v>
      </c>
      <c r="N1921" s="8">
        <v>25687834.16</v>
      </c>
      <c r="O1921" s="8">
        <v>31073085.03</v>
      </c>
      <c r="P1921" s="8">
        <v>37127800.82</v>
      </c>
      <c r="Q1921" s="8">
        <v>38722498.32</v>
      </c>
      <c r="R1921" s="12">
        <f t="shared" si="204"/>
        <v>113068889.75</v>
      </c>
      <c r="S1921" s="12">
        <f t="shared" si="205"/>
        <v>102129110.92</v>
      </c>
      <c r="T1921" s="12">
        <f t="shared" si="206"/>
        <v>131654397.79</v>
      </c>
      <c r="U1921" s="12">
        <f t="shared" si="207"/>
        <v>136056694.51</v>
      </c>
      <c r="V1921" s="12">
        <f t="shared" si="208"/>
        <v>101531244.97</v>
      </c>
      <c r="W1921" s="12">
        <f t="shared" si="209"/>
        <v>171588539.03</v>
      </c>
      <c r="X1921" s="12">
        <f t="shared" si="210"/>
        <v>178492110.98</v>
      </c>
    </row>
    <row r="1922" spans="1:24">
      <c r="A1922" s="7" t="s">
        <v>3852</v>
      </c>
      <c r="B1922" s="7" t="s">
        <v>3853</v>
      </c>
      <c r="C1922" s="7">
        <v>8.56</v>
      </c>
      <c r="D1922" s="8">
        <v>351031790.17</v>
      </c>
      <c r="E1922" s="8">
        <v>340488465.7</v>
      </c>
      <c r="F1922" s="8">
        <v>303691464.07</v>
      </c>
      <c r="G1922" s="8">
        <v>226491844.35</v>
      </c>
      <c r="H1922" s="8">
        <v>194499561.11</v>
      </c>
      <c r="I1922" s="8">
        <v>176009767.74</v>
      </c>
      <c r="J1922" s="8">
        <v>139748743.45</v>
      </c>
      <c r="K1922" s="8">
        <v>-12220942.44</v>
      </c>
      <c r="L1922" s="8">
        <v>-5392540.84</v>
      </c>
      <c r="M1922" s="8">
        <v>-4847532.35</v>
      </c>
      <c r="N1922" s="8">
        <v>-11268172.92</v>
      </c>
      <c r="O1922" s="8">
        <v>-9039060.45</v>
      </c>
      <c r="P1922" s="8">
        <v>-9903716.14</v>
      </c>
      <c r="Q1922" s="8">
        <v>-3729064.16</v>
      </c>
      <c r="R1922" s="12">
        <f t="shared" si="204"/>
        <v>338810847.73</v>
      </c>
      <c r="S1922" s="12">
        <f t="shared" si="205"/>
        <v>335095924.86</v>
      </c>
      <c r="T1922" s="12">
        <f t="shared" si="206"/>
        <v>298843931.72</v>
      </c>
      <c r="U1922" s="12">
        <f t="shared" si="207"/>
        <v>215223671.43</v>
      </c>
      <c r="V1922" s="12">
        <f t="shared" si="208"/>
        <v>185460500.66</v>
      </c>
      <c r="W1922" s="12">
        <f t="shared" si="209"/>
        <v>166106051.6</v>
      </c>
      <c r="X1922" s="12">
        <f t="shared" si="210"/>
        <v>136019679.29</v>
      </c>
    </row>
    <row r="1923" spans="1:24">
      <c r="A1923" s="7" t="s">
        <v>3854</v>
      </c>
      <c r="B1923" s="7" t="s">
        <v>3855</v>
      </c>
      <c r="C1923" s="7">
        <v>31.74</v>
      </c>
      <c r="D1923" s="8">
        <v>1287892072.17</v>
      </c>
      <c r="E1923" s="8">
        <v>1664012836.35</v>
      </c>
      <c r="F1923" s="8">
        <v>821910139.81</v>
      </c>
      <c r="G1923" s="8">
        <v>595877322.45</v>
      </c>
      <c r="H1923" s="8">
        <v>558282655.54</v>
      </c>
      <c r="I1923" s="8">
        <v>630649832.69</v>
      </c>
      <c r="J1923" s="8">
        <v>139718139.08</v>
      </c>
      <c r="K1923" s="8">
        <v>-56848688.45</v>
      </c>
      <c r="L1923" s="8">
        <v>-27095604.92</v>
      </c>
      <c r="M1923" s="8">
        <v>-13867218.04</v>
      </c>
      <c r="N1923" s="8">
        <v>7151720.27</v>
      </c>
      <c r="O1923" s="8">
        <v>25066635.58</v>
      </c>
      <c r="P1923" s="8">
        <v>33908351.79</v>
      </c>
      <c r="Q1923" s="8">
        <v>38319616.1</v>
      </c>
      <c r="R1923" s="12">
        <f t="shared" si="204"/>
        <v>1231043383.72</v>
      </c>
      <c r="S1923" s="12">
        <f t="shared" si="205"/>
        <v>1636917231.43</v>
      </c>
      <c r="T1923" s="12">
        <f t="shared" si="206"/>
        <v>808042921.77</v>
      </c>
      <c r="U1923" s="12">
        <f t="shared" si="207"/>
        <v>603029042.72</v>
      </c>
      <c r="V1923" s="12">
        <f t="shared" si="208"/>
        <v>583349291.12</v>
      </c>
      <c r="W1923" s="12">
        <f t="shared" si="209"/>
        <v>664558184.48</v>
      </c>
      <c r="X1923" s="12">
        <f t="shared" si="210"/>
        <v>178037755.18</v>
      </c>
    </row>
    <row r="1924" spans="1:24">
      <c r="A1924" s="7" t="s">
        <v>3856</v>
      </c>
      <c r="B1924" s="7" t="s">
        <v>3857</v>
      </c>
      <c r="C1924" s="7">
        <v>8.68</v>
      </c>
      <c r="D1924" s="8">
        <v>207197063.76</v>
      </c>
      <c r="E1924" s="8">
        <v>200854589.47</v>
      </c>
      <c r="F1924" s="8">
        <v>196455020.95</v>
      </c>
      <c r="G1924" s="8">
        <v>156925351.71</v>
      </c>
      <c r="H1924" s="8">
        <v>136558578.42</v>
      </c>
      <c r="I1924" s="8">
        <v>144120905.64</v>
      </c>
      <c r="J1924" s="8">
        <v>139519293.5</v>
      </c>
      <c r="K1924" s="8">
        <v>25253547.53</v>
      </c>
      <c r="L1924" s="8">
        <v>30697893.66</v>
      </c>
      <c r="M1924" s="8">
        <v>30214122.29</v>
      </c>
      <c r="N1924" s="8">
        <v>21057218.49</v>
      </c>
      <c r="O1924" s="8">
        <v>12181177.21</v>
      </c>
      <c r="P1924" s="8">
        <v>10851717</v>
      </c>
      <c r="Q1924" s="8">
        <v>4862971.92</v>
      </c>
      <c r="R1924" s="12">
        <f t="shared" si="204"/>
        <v>232450611.29</v>
      </c>
      <c r="S1924" s="12">
        <f t="shared" si="205"/>
        <v>231552483.13</v>
      </c>
      <c r="T1924" s="12">
        <f t="shared" si="206"/>
        <v>226669143.24</v>
      </c>
      <c r="U1924" s="12">
        <f t="shared" si="207"/>
        <v>177982570.2</v>
      </c>
      <c r="V1924" s="12">
        <f t="shared" si="208"/>
        <v>148739755.63</v>
      </c>
      <c r="W1924" s="12">
        <f t="shared" si="209"/>
        <v>154972622.64</v>
      </c>
      <c r="X1924" s="12">
        <f t="shared" si="210"/>
        <v>144382265.42</v>
      </c>
    </row>
    <row r="1925" spans="1:24">
      <c r="A1925" s="7" t="s">
        <v>3858</v>
      </c>
      <c r="B1925" s="7" t="s">
        <v>3859</v>
      </c>
      <c r="C1925" s="7">
        <v>13.09</v>
      </c>
      <c r="D1925" s="8">
        <v>314117648.87</v>
      </c>
      <c r="E1925" s="8">
        <v>274420148.36</v>
      </c>
      <c r="F1925" s="8">
        <v>236296987.43</v>
      </c>
      <c r="G1925" s="8">
        <v>121018179.8</v>
      </c>
      <c r="H1925" s="8">
        <v>130063256.19</v>
      </c>
      <c r="I1925" s="8">
        <v>331158717.04</v>
      </c>
      <c r="J1925" s="8">
        <v>139511440.08</v>
      </c>
      <c r="K1925" s="8">
        <v>45949721.52</v>
      </c>
      <c r="L1925" s="8">
        <v>36201228.22</v>
      </c>
      <c r="M1925" s="8">
        <v>37794794.92</v>
      </c>
      <c r="N1925" s="8">
        <v>50888073.52</v>
      </c>
      <c r="O1925" s="8">
        <v>70740306.89</v>
      </c>
      <c r="P1925" s="8">
        <v>71335594.54</v>
      </c>
      <c r="Q1925" s="8">
        <v>112744600.36</v>
      </c>
      <c r="R1925" s="12">
        <f t="shared" ref="R1925:R1988" si="211">D1925+K1925</f>
        <v>360067370.39</v>
      </c>
      <c r="S1925" s="12">
        <f t="shared" ref="S1925:S1988" si="212">E1925+L1925</f>
        <v>310621376.58</v>
      </c>
      <c r="T1925" s="12">
        <f t="shared" ref="T1925:T1988" si="213">F1925+M1925</f>
        <v>274091782.35</v>
      </c>
      <c r="U1925" s="12">
        <f t="shared" ref="U1925:U1988" si="214">G1925+N1925</f>
        <v>171906253.32</v>
      </c>
      <c r="V1925" s="12">
        <f t="shared" ref="V1925:V1988" si="215">H1925+O1925</f>
        <v>200803563.08</v>
      </c>
      <c r="W1925" s="12">
        <f t="shared" ref="W1925:W1988" si="216">I1925+P1925</f>
        <v>402494311.58</v>
      </c>
      <c r="X1925" s="12">
        <f t="shared" ref="X1925:X1988" si="217">J1925+Q1925</f>
        <v>252256040.44</v>
      </c>
    </row>
    <row r="1926" spans="1:24">
      <c r="A1926" s="7" t="s">
        <v>3860</v>
      </c>
      <c r="B1926" s="7" t="s">
        <v>3861</v>
      </c>
      <c r="C1926" s="7">
        <v>26.48</v>
      </c>
      <c r="D1926" s="8">
        <v>423311619.14</v>
      </c>
      <c r="E1926" s="8">
        <v>826319595.05</v>
      </c>
      <c r="F1926" s="8">
        <v>476022729.92</v>
      </c>
      <c r="G1926" s="8">
        <v>388700001.94</v>
      </c>
      <c r="H1926" s="8">
        <v>291540212.54</v>
      </c>
      <c r="I1926" s="8">
        <v>264914505.92</v>
      </c>
      <c r="J1926" s="8">
        <v>139474192.59</v>
      </c>
      <c r="K1926" s="8">
        <v>21594141.82</v>
      </c>
      <c r="L1926" s="8">
        <v>13272029.07</v>
      </c>
      <c r="M1926" s="8">
        <v>15226446.7</v>
      </c>
      <c r="N1926" s="8">
        <v>23279201.26</v>
      </c>
      <c r="O1926" s="8">
        <v>12956414.43</v>
      </c>
      <c r="P1926" s="8">
        <v>18833989.81</v>
      </c>
      <c r="Q1926" s="8">
        <v>5506928.48</v>
      </c>
      <c r="R1926" s="12">
        <f t="shared" si="211"/>
        <v>444905760.96</v>
      </c>
      <c r="S1926" s="12">
        <f t="shared" si="212"/>
        <v>839591624.12</v>
      </c>
      <c r="T1926" s="12">
        <f t="shared" si="213"/>
        <v>491249176.62</v>
      </c>
      <c r="U1926" s="12">
        <f t="shared" si="214"/>
        <v>411979203.2</v>
      </c>
      <c r="V1926" s="12">
        <f t="shared" si="215"/>
        <v>304496626.97</v>
      </c>
      <c r="W1926" s="12">
        <f t="shared" si="216"/>
        <v>283748495.73</v>
      </c>
      <c r="X1926" s="12">
        <f t="shared" si="217"/>
        <v>144981121.07</v>
      </c>
    </row>
    <row r="1927" spans="1:24">
      <c r="A1927" s="7" t="s">
        <v>3862</v>
      </c>
      <c r="B1927" s="7" t="s">
        <v>3863</v>
      </c>
      <c r="C1927" s="7">
        <v>24.95</v>
      </c>
      <c r="D1927" s="8">
        <v>431544642.05</v>
      </c>
      <c r="E1927" s="8">
        <v>881510508.79</v>
      </c>
      <c r="F1927" s="8">
        <v>810990326.37</v>
      </c>
      <c r="G1927" s="8">
        <v>1134761987.96</v>
      </c>
      <c r="H1927" s="8">
        <v>338550877.77</v>
      </c>
      <c r="I1927" s="8">
        <v>148460426.9</v>
      </c>
      <c r="J1927" s="8">
        <v>139386194.42</v>
      </c>
      <c r="K1927" s="8">
        <v>-10500779.19</v>
      </c>
      <c r="L1927" s="8">
        <v>-7358215.78</v>
      </c>
      <c r="M1927" s="8">
        <v>-44605349.61</v>
      </c>
      <c r="N1927" s="8">
        <v>-47024125.19</v>
      </c>
      <c r="O1927" s="8">
        <v>6475256.55</v>
      </c>
      <c r="P1927" s="8">
        <v>-4289646.17</v>
      </c>
      <c r="Q1927" s="8">
        <v>-4431914.8</v>
      </c>
      <c r="R1927" s="12">
        <f t="shared" si="211"/>
        <v>421043862.86</v>
      </c>
      <c r="S1927" s="12">
        <f t="shared" si="212"/>
        <v>874152293.01</v>
      </c>
      <c r="T1927" s="12">
        <f t="shared" si="213"/>
        <v>766384976.76</v>
      </c>
      <c r="U1927" s="12">
        <f t="shared" si="214"/>
        <v>1087737862.77</v>
      </c>
      <c r="V1927" s="12">
        <f t="shared" si="215"/>
        <v>345026134.32</v>
      </c>
      <c r="W1927" s="12">
        <f t="shared" si="216"/>
        <v>144170780.73</v>
      </c>
      <c r="X1927" s="12">
        <f t="shared" si="217"/>
        <v>134954279.62</v>
      </c>
    </row>
    <row r="1928" spans="1:24">
      <c r="A1928" s="7" t="s">
        <v>3864</v>
      </c>
      <c r="B1928" s="7" t="s">
        <v>3865</v>
      </c>
      <c r="C1928" s="7">
        <v>5.85</v>
      </c>
      <c r="D1928" s="8">
        <v>108419721.77</v>
      </c>
      <c r="E1928" s="8">
        <v>-131091812.23</v>
      </c>
      <c r="F1928" s="8">
        <v>237646326.81</v>
      </c>
      <c r="G1928" s="8">
        <v>252915837.92</v>
      </c>
      <c r="H1928" s="8">
        <v>60257717.16</v>
      </c>
      <c r="I1928" s="8">
        <v>-492929617.14</v>
      </c>
      <c r="J1928" s="8">
        <v>139237003.63</v>
      </c>
      <c r="K1928" s="8">
        <v>4642999.09</v>
      </c>
      <c r="L1928" s="8">
        <v>33775153.99</v>
      </c>
      <c r="M1928" s="8">
        <v>65488849.05</v>
      </c>
      <c r="N1928" s="8">
        <v>92384668.52</v>
      </c>
      <c r="O1928" s="8">
        <v>105522029.64</v>
      </c>
      <c r="P1928" s="8">
        <v>120945122.85</v>
      </c>
      <c r="Q1928" s="8">
        <v>48499591.42</v>
      </c>
      <c r="R1928" s="12">
        <f t="shared" si="211"/>
        <v>113062720.86</v>
      </c>
      <c r="S1928" s="12">
        <f t="shared" si="212"/>
        <v>-97316658.24</v>
      </c>
      <c r="T1928" s="12">
        <f t="shared" si="213"/>
        <v>303135175.86</v>
      </c>
      <c r="U1928" s="12">
        <f t="shared" si="214"/>
        <v>345300506.44</v>
      </c>
      <c r="V1928" s="12">
        <f t="shared" si="215"/>
        <v>165779746.8</v>
      </c>
      <c r="W1928" s="12">
        <f t="shared" si="216"/>
        <v>-371984494.29</v>
      </c>
      <c r="X1928" s="12">
        <f t="shared" si="217"/>
        <v>187736595.05</v>
      </c>
    </row>
    <row r="1929" spans="1:24">
      <c r="A1929" s="7" t="s">
        <v>3866</v>
      </c>
      <c r="B1929" s="7" t="s">
        <v>3867</v>
      </c>
      <c r="C1929" s="7">
        <v>3.15</v>
      </c>
      <c r="D1929" s="8">
        <v>193363318.16</v>
      </c>
      <c r="E1929" s="8">
        <v>314513969.18</v>
      </c>
      <c r="F1929" s="8">
        <v>539868200.94</v>
      </c>
      <c r="G1929" s="8">
        <v>88706742.54</v>
      </c>
      <c r="H1929" s="8">
        <v>56482603.83</v>
      </c>
      <c r="I1929" s="8">
        <v>171714131.02</v>
      </c>
      <c r="J1929" s="8">
        <v>139099884.18</v>
      </c>
      <c r="K1929" s="8">
        <v>53832105.72</v>
      </c>
      <c r="L1929" s="8">
        <v>54309620.96</v>
      </c>
      <c r="M1929" s="8">
        <v>137893892.1</v>
      </c>
      <c r="N1929" s="8">
        <v>196130081.65</v>
      </c>
      <c r="O1929" s="8">
        <v>202026829.71</v>
      </c>
      <c r="P1929" s="8">
        <v>174808508.64</v>
      </c>
      <c r="Q1929" s="8">
        <v>181313833.97</v>
      </c>
      <c r="R1929" s="12">
        <f t="shared" si="211"/>
        <v>247195423.88</v>
      </c>
      <c r="S1929" s="12">
        <f t="shared" si="212"/>
        <v>368823590.14</v>
      </c>
      <c r="T1929" s="12">
        <f t="shared" si="213"/>
        <v>677762093.04</v>
      </c>
      <c r="U1929" s="12">
        <f t="shared" si="214"/>
        <v>284836824.19</v>
      </c>
      <c r="V1929" s="12">
        <f t="shared" si="215"/>
        <v>258509433.54</v>
      </c>
      <c r="W1929" s="12">
        <f t="shared" si="216"/>
        <v>346522639.66</v>
      </c>
      <c r="X1929" s="12">
        <f t="shared" si="217"/>
        <v>320413718.15</v>
      </c>
    </row>
    <row r="1930" spans="1:24">
      <c r="A1930" s="7" t="s">
        <v>3868</v>
      </c>
      <c r="B1930" s="7" t="s">
        <v>3869</v>
      </c>
      <c r="C1930" s="7">
        <v>1.79</v>
      </c>
      <c r="D1930" s="8">
        <v>-539751945.97</v>
      </c>
      <c r="E1930" s="8">
        <v>-502364758.58</v>
      </c>
      <c r="F1930" s="8">
        <v>127933689.46</v>
      </c>
      <c r="G1930" s="8">
        <v>-629024404.92</v>
      </c>
      <c r="H1930" s="8">
        <v>-2273161101.51</v>
      </c>
      <c r="I1930" s="8">
        <v>187916353.86</v>
      </c>
      <c r="J1930" s="8">
        <v>139083103.93</v>
      </c>
      <c r="K1930" s="8">
        <v>12775415.76</v>
      </c>
      <c r="L1930" s="8">
        <v>4840842.62</v>
      </c>
      <c r="M1930" s="8">
        <v>1931837.54</v>
      </c>
      <c r="N1930" s="8">
        <v>-6906712.64</v>
      </c>
      <c r="O1930" s="8">
        <v>-2780976.01</v>
      </c>
      <c r="P1930" s="8">
        <v>-1736621.15</v>
      </c>
      <c r="Q1930" s="8">
        <v>-1496902.82</v>
      </c>
      <c r="R1930" s="12">
        <f t="shared" si="211"/>
        <v>-526976530.21</v>
      </c>
      <c r="S1930" s="12">
        <f t="shared" si="212"/>
        <v>-497523915.96</v>
      </c>
      <c r="T1930" s="12">
        <f t="shared" si="213"/>
        <v>129865527</v>
      </c>
      <c r="U1930" s="12">
        <f t="shared" si="214"/>
        <v>-635931117.56</v>
      </c>
      <c r="V1930" s="12">
        <f t="shared" si="215"/>
        <v>-2275942077.52</v>
      </c>
      <c r="W1930" s="12">
        <f t="shared" si="216"/>
        <v>186179732.71</v>
      </c>
      <c r="X1930" s="12">
        <f t="shared" si="217"/>
        <v>137586201.11</v>
      </c>
    </row>
    <row r="1931" spans="1:24">
      <c r="A1931" s="7" t="s">
        <v>3870</v>
      </c>
      <c r="B1931" s="7" t="s">
        <v>3871</v>
      </c>
      <c r="C1931" s="7">
        <v>14.32</v>
      </c>
      <c r="D1931" s="8">
        <v>41019710.73</v>
      </c>
      <c r="E1931" s="8">
        <v>-23877829.46</v>
      </c>
      <c r="F1931" s="8">
        <v>224695852.3</v>
      </c>
      <c r="G1931" s="8">
        <v>410545919.59</v>
      </c>
      <c r="H1931" s="8">
        <v>189341366.85</v>
      </c>
      <c r="I1931" s="8">
        <v>126409684.89</v>
      </c>
      <c r="J1931" s="8">
        <v>138904574.19</v>
      </c>
      <c r="K1931" s="8">
        <v>16099718.52</v>
      </c>
      <c r="L1931" s="8">
        <v>38197727.12</v>
      </c>
      <c r="M1931" s="8">
        <v>36520866.7</v>
      </c>
      <c r="N1931" s="8">
        <v>4873144.85</v>
      </c>
      <c r="O1931" s="8">
        <v>-8768727.7</v>
      </c>
      <c r="P1931" s="8">
        <v>7622139.75</v>
      </c>
      <c r="Q1931" s="8">
        <v>-10051484.05</v>
      </c>
      <c r="R1931" s="12">
        <f t="shared" si="211"/>
        <v>57119429.25</v>
      </c>
      <c r="S1931" s="12">
        <f t="shared" si="212"/>
        <v>14319897.66</v>
      </c>
      <c r="T1931" s="12">
        <f t="shared" si="213"/>
        <v>261216719</v>
      </c>
      <c r="U1931" s="12">
        <f t="shared" si="214"/>
        <v>415419064.44</v>
      </c>
      <c r="V1931" s="12">
        <f t="shared" si="215"/>
        <v>180572639.15</v>
      </c>
      <c r="W1931" s="12">
        <f t="shared" si="216"/>
        <v>134031824.64</v>
      </c>
      <c r="X1931" s="12">
        <f t="shared" si="217"/>
        <v>128853090.14</v>
      </c>
    </row>
    <row r="1932" spans="1:24">
      <c r="A1932" s="7" t="s">
        <v>3872</v>
      </c>
      <c r="B1932" s="7" t="s">
        <v>3873</v>
      </c>
      <c r="C1932" s="7">
        <v>9.46</v>
      </c>
      <c r="D1932" s="8">
        <v>73864505.14</v>
      </c>
      <c r="E1932" s="8">
        <v>107498976.68</v>
      </c>
      <c r="F1932" s="8">
        <v>154012440.48</v>
      </c>
      <c r="G1932" s="8">
        <v>150611202.99</v>
      </c>
      <c r="H1932" s="8">
        <v>178545423.16</v>
      </c>
      <c r="I1932" s="8">
        <v>161534022.95</v>
      </c>
      <c r="J1932" s="8">
        <v>138850853.57</v>
      </c>
      <c r="K1932" s="8">
        <v>-13721341.22</v>
      </c>
      <c r="L1932" s="8">
        <v>-6766066.95</v>
      </c>
      <c r="M1932" s="8">
        <v>-10546470.57</v>
      </c>
      <c r="N1932" s="8">
        <v>-12888003</v>
      </c>
      <c r="O1932" s="8">
        <v>-11231536.2</v>
      </c>
      <c r="P1932" s="8">
        <v>-13590741.75</v>
      </c>
      <c r="Q1932" s="8">
        <v>-8671899.18</v>
      </c>
      <c r="R1932" s="12">
        <f t="shared" si="211"/>
        <v>60143163.92</v>
      </c>
      <c r="S1932" s="12">
        <f t="shared" si="212"/>
        <v>100732909.73</v>
      </c>
      <c r="T1932" s="12">
        <f t="shared" si="213"/>
        <v>143465969.91</v>
      </c>
      <c r="U1932" s="12">
        <f t="shared" si="214"/>
        <v>137723199.99</v>
      </c>
      <c r="V1932" s="12">
        <f t="shared" si="215"/>
        <v>167313886.96</v>
      </c>
      <c r="W1932" s="12">
        <f t="shared" si="216"/>
        <v>147943281.2</v>
      </c>
      <c r="X1932" s="12">
        <f t="shared" si="217"/>
        <v>130178954.39</v>
      </c>
    </row>
    <row r="1933" spans="1:24">
      <c r="A1933" s="7" t="s">
        <v>3874</v>
      </c>
      <c r="B1933" s="7" t="s">
        <v>3875</v>
      </c>
      <c r="C1933" s="7">
        <v>16.67</v>
      </c>
      <c r="D1933" s="8">
        <v>194345940.07</v>
      </c>
      <c r="E1933" s="8">
        <v>224382890.32</v>
      </c>
      <c r="F1933" s="8">
        <v>172765660.88</v>
      </c>
      <c r="G1933" s="8">
        <v>171781253.56</v>
      </c>
      <c r="H1933" s="8">
        <v>182340344.95</v>
      </c>
      <c r="I1933" s="8">
        <v>226896271.64</v>
      </c>
      <c r="J1933" s="8">
        <v>138793122.87</v>
      </c>
      <c r="K1933" s="8">
        <v>-27327082.87</v>
      </c>
      <c r="L1933" s="8">
        <v>-11970966.52</v>
      </c>
      <c r="M1933" s="8">
        <v>-16904885.61</v>
      </c>
      <c r="N1933" s="8">
        <v>-23318294.37</v>
      </c>
      <c r="O1933" s="8">
        <v>-12307429.33</v>
      </c>
      <c r="P1933" s="8">
        <v>6596122.6</v>
      </c>
      <c r="Q1933" s="8">
        <v>-15008983.22</v>
      </c>
      <c r="R1933" s="12">
        <f t="shared" si="211"/>
        <v>167018857.2</v>
      </c>
      <c r="S1933" s="12">
        <f t="shared" si="212"/>
        <v>212411923.8</v>
      </c>
      <c r="T1933" s="12">
        <f t="shared" si="213"/>
        <v>155860775.27</v>
      </c>
      <c r="U1933" s="12">
        <f t="shared" si="214"/>
        <v>148462959.19</v>
      </c>
      <c r="V1933" s="12">
        <f t="shared" si="215"/>
        <v>170032915.62</v>
      </c>
      <c r="W1933" s="12">
        <f t="shared" si="216"/>
        <v>233492394.24</v>
      </c>
      <c r="X1933" s="12">
        <f t="shared" si="217"/>
        <v>123784139.65</v>
      </c>
    </row>
    <row r="1934" spans="1:24">
      <c r="A1934" s="7" t="s">
        <v>3876</v>
      </c>
      <c r="B1934" s="7" t="s">
        <v>3877</v>
      </c>
      <c r="C1934" s="7">
        <v>4.83</v>
      </c>
      <c r="D1934" s="8">
        <v>154266932.99</v>
      </c>
      <c r="E1934" s="8">
        <v>124704691.22</v>
      </c>
      <c r="F1934" s="8">
        <v>139667208.37</v>
      </c>
      <c r="G1934" s="8">
        <v>159500940.44</v>
      </c>
      <c r="H1934" s="8">
        <v>183646669.01</v>
      </c>
      <c r="I1934" s="8">
        <v>175258622.89</v>
      </c>
      <c r="J1934" s="8">
        <v>138776699.28</v>
      </c>
      <c r="K1934" s="8">
        <v>8070381.16</v>
      </c>
      <c r="L1934" s="8">
        <v>7726922.97</v>
      </c>
      <c r="M1934" s="8">
        <v>2336747.15</v>
      </c>
      <c r="N1934" s="8">
        <v>-2078738.31</v>
      </c>
      <c r="O1934" s="8">
        <v>-5372344.7</v>
      </c>
      <c r="P1934" s="8">
        <v>10831451.22</v>
      </c>
      <c r="Q1934" s="8">
        <v>15989934.29</v>
      </c>
      <c r="R1934" s="12">
        <f t="shared" si="211"/>
        <v>162337314.15</v>
      </c>
      <c r="S1934" s="12">
        <f t="shared" si="212"/>
        <v>132431614.19</v>
      </c>
      <c r="T1934" s="12">
        <f t="shared" si="213"/>
        <v>142003955.52</v>
      </c>
      <c r="U1934" s="12">
        <f t="shared" si="214"/>
        <v>157422202.13</v>
      </c>
      <c r="V1934" s="12">
        <f t="shared" si="215"/>
        <v>178274324.31</v>
      </c>
      <c r="W1934" s="12">
        <f t="shared" si="216"/>
        <v>186090074.11</v>
      </c>
      <c r="X1934" s="12">
        <f t="shared" si="217"/>
        <v>154766633.57</v>
      </c>
    </row>
    <row r="1935" spans="1:24">
      <c r="A1935" s="7" t="s">
        <v>3878</v>
      </c>
      <c r="B1935" s="7" t="s">
        <v>3879</v>
      </c>
      <c r="C1935" s="7">
        <v>30.26</v>
      </c>
      <c r="D1935" s="8">
        <v>433812152.92</v>
      </c>
      <c r="E1935" s="8">
        <v>629298776.99</v>
      </c>
      <c r="F1935" s="8">
        <v>1307272322.25</v>
      </c>
      <c r="G1935" s="8">
        <v>500371023.55</v>
      </c>
      <c r="H1935" s="8">
        <v>243966813.79</v>
      </c>
      <c r="I1935" s="8">
        <v>107311252.51</v>
      </c>
      <c r="J1935" s="8">
        <v>138592525.76</v>
      </c>
      <c r="K1935" s="8">
        <v>6942508.89</v>
      </c>
      <c r="L1935" s="8">
        <v>27156386.42</v>
      </c>
      <c r="M1935" s="8">
        <v>36410510.3</v>
      </c>
      <c r="N1935" s="8">
        <v>24573714.16</v>
      </c>
      <c r="O1935" s="8">
        <v>9408818.72</v>
      </c>
      <c r="P1935" s="8">
        <v>-4719212.14</v>
      </c>
      <c r="Q1935" s="8">
        <v>4223965.16</v>
      </c>
      <c r="R1935" s="12">
        <f t="shared" si="211"/>
        <v>440754661.81</v>
      </c>
      <c r="S1935" s="12">
        <f t="shared" si="212"/>
        <v>656455163.41</v>
      </c>
      <c r="T1935" s="12">
        <f t="shared" si="213"/>
        <v>1343682832.55</v>
      </c>
      <c r="U1935" s="12">
        <f t="shared" si="214"/>
        <v>524944737.71</v>
      </c>
      <c r="V1935" s="12">
        <f t="shared" si="215"/>
        <v>253375632.51</v>
      </c>
      <c r="W1935" s="12">
        <f t="shared" si="216"/>
        <v>102592040.37</v>
      </c>
      <c r="X1935" s="12">
        <f t="shared" si="217"/>
        <v>142816490.92</v>
      </c>
    </row>
    <row r="1936" spans="1:24">
      <c r="A1936" s="7" t="s">
        <v>3880</v>
      </c>
      <c r="B1936" s="7" t="s">
        <v>3881</v>
      </c>
      <c r="C1936" s="7">
        <v>16.28</v>
      </c>
      <c r="D1936" s="8">
        <v>125603566.19</v>
      </c>
      <c r="E1936" s="8">
        <v>131957339.08</v>
      </c>
      <c r="F1936" s="8">
        <v>114797206.47</v>
      </c>
      <c r="G1936" s="8">
        <v>108272805.26</v>
      </c>
      <c r="H1936" s="8">
        <v>100857324.42</v>
      </c>
      <c r="I1936" s="8">
        <v>122526387.78</v>
      </c>
      <c r="J1936" s="8">
        <v>138539071.95</v>
      </c>
      <c r="K1936" s="8">
        <v>-9765257.32</v>
      </c>
      <c r="L1936" s="8">
        <v>-16597676.05</v>
      </c>
      <c r="M1936" s="8">
        <v>-12681422.27</v>
      </c>
      <c r="N1936" s="8">
        <v>-11357550.87</v>
      </c>
      <c r="O1936" s="8">
        <v>-5820420.24</v>
      </c>
      <c r="P1936" s="8">
        <v>-2189586.5</v>
      </c>
      <c r="Q1936" s="8">
        <v>-1373426.07</v>
      </c>
      <c r="R1936" s="12">
        <f t="shared" si="211"/>
        <v>115838308.87</v>
      </c>
      <c r="S1936" s="12">
        <f t="shared" si="212"/>
        <v>115359663.03</v>
      </c>
      <c r="T1936" s="12">
        <f t="shared" si="213"/>
        <v>102115784.2</v>
      </c>
      <c r="U1936" s="12">
        <f t="shared" si="214"/>
        <v>96915254.39</v>
      </c>
      <c r="V1936" s="12">
        <f t="shared" si="215"/>
        <v>95036904.18</v>
      </c>
      <c r="W1936" s="12">
        <f t="shared" si="216"/>
        <v>120336801.28</v>
      </c>
      <c r="X1936" s="12">
        <f t="shared" si="217"/>
        <v>137165645.88</v>
      </c>
    </row>
    <row r="1937" spans="1:24">
      <c r="A1937" s="7" t="s">
        <v>3882</v>
      </c>
      <c r="B1937" s="7" t="s">
        <v>3883</v>
      </c>
      <c r="C1937" s="7">
        <v>0.95</v>
      </c>
      <c r="D1937" s="8">
        <v>-1341529429.39</v>
      </c>
      <c r="E1937" s="8">
        <v>-954317336.3</v>
      </c>
      <c r="F1937" s="8">
        <v>-1115829701.18</v>
      </c>
      <c r="G1937" s="8">
        <v>418055373.37</v>
      </c>
      <c r="H1937" s="8">
        <v>290249843.55</v>
      </c>
      <c r="I1937" s="8">
        <v>1584863457.79</v>
      </c>
      <c r="J1937" s="8">
        <v>138374240.27</v>
      </c>
      <c r="K1937" s="8">
        <v>340263880.41</v>
      </c>
      <c r="L1937" s="8">
        <v>269334348.36</v>
      </c>
      <c r="M1937" s="8">
        <v>315875524.39</v>
      </c>
      <c r="N1937" s="8">
        <v>451337661.93</v>
      </c>
      <c r="O1937" s="8">
        <v>286534758.15</v>
      </c>
      <c r="P1937" s="8">
        <v>208437718.21</v>
      </c>
      <c r="Q1937" s="8">
        <v>46573785.1</v>
      </c>
      <c r="R1937" s="12">
        <f t="shared" si="211"/>
        <v>-1001265548.98</v>
      </c>
      <c r="S1937" s="12">
        <f t="shared" si="212"/>
        <v>-684982987.94</v>
      </c>
      <c r="T1937" s="12">
        <f t="shared" si="213"/>
        <v>-799954176.79</v>
      </c>
      <c r="U1937" s="12">
        <f t="shared" si="214"/>
        <v>869393035.3</v>
      </c>
      <c r="V1937" s="12">
        <f t="shared" si="215"/>
        <v>576784601.7</v>
      </c>
      <c r="W1937" s="12">
        <f t="shared" si="216"/>
        <v>1793301176</v>
      </c>
      <c r="X1937" s="12">
        <f t="shared" si="217"/>
        <v>184948025.37</v>
      </c>
    </row>
    <row r="1938" spans="1:24">
      <c r="A1938" s="7" t="s">
        <v>3884</v>
      </c>
      <c r="B1938" s="7" t="s">
        <v>3885</v>
      </c>
      <c r="C1938" s="7">
        <v>5.86</v>
      </c>
      <c r="D1938" s="8">
        <v>-137381017.55</v>
      </c>
      <c r="E1938" s="8">
        <v>115562885.73</v>
      </c>
      <c r="F1938" s="8">
        <v>168888211.93</v>
      </c>
      <c r="G1938" s="8">
        <v>307033869.67</v>
      </c>
      <c r="H1938" s="8">
        <v>311375489.28</v>
      </c>
      <c r="I1938" s="8">
        <v>233706318.52</v>
      </c>
      <c r="J1938" s="8">
        <v>137935761.69</v>
      </c>
      <c r="K1938" s="8">
        <v>-4414721.46</v>
      </c>
      <c r="L1938" s="8">
        <v>-10352493.05</v>
      </c>
      <c r="M1938" s="8">
        <v>-13648541.14</v>
      </c>
      <c r="N1938" s="8">
        <v>-5999011.19</v>
      </c>
      <c r="O1938" s="8">
        <v>-3195451.36</v>
      </c>
      <c r="P1938" s="8">
        <v>-2144766.83</v>
      </c>
      <c r="Q1938" s="8">
        <v>-2842277.76</v>
      </c>
      <c r="R1938" s="12">
        <f t="shared" si="211"/>
        <v>-141795739.01</v>
      </c>
      <c r="S1938" s="12">
        <f t="shared" si="212"/>
        <v>105210392.68</v>
      </c>
      <c r="T1938" s="12">
        <f t="shared" si="213"/>
        <v>155239670.79</v>
      </c>
      <c r="U1938" s="12">
        <f t="shared" si="214"/>
        <v>301034858.48</v>
      </c>
      <c r="V1938" s="12">
        <f t="shared" si="215"/>
        <v>308180037.92</v>
      </c>
      <c r="W1938" s="12">
        <f t="shared" si="216"/>
        <v>231561551.69</v>
      </c>
      <c r="X1938" s="12">
        <f t="shared" si="217"/>
        <v>135093483.93</v>
      </c>
    </row>
    <row r="1939" spans="1:24">
      <c r="A1939" s="7" t="s">
        <v>3886</v>
      </c>
      <c r="B1939" s="7" t="s">
        <v>3887</v>
      </c>
      <c r="C1939" s="7">
        <v>16.4</v>
      </c>
      <c r="D1939" s="8">
        <v>242296603.87</v>
      </c>
      <c r="E1939" s="8">
        <v>483927382.05</v>
      </c>
      <c r="F1939" s="8">
        <v>442447799.95</v>
      </c>
      <c r="G1939" s="8">
        <v>268515269.71</v>
      </c>
      <c r="H1939" s="8">
        <v>223534076.5</v>
      </c>
      <c r="I1939" s="8">
        <v>230847022.12</v>
      </c>
      <c r="J1939" s="8">
        <v>137928254.8</v>
      </c>
      <c r="K1939" s="8">
        <v>123012729.89</v>
      </c>
      <c r="L1939" s="8">
        <v>38425777.18</v>
      </c>
      <c r="M1939" s="8">
        <v>13354953.85</v>
      </c>
      <c r="N1939" s="8">
        <v>44531932.27</v>
      </c>
      <c r="O1939" s="8">
        <v>43534098.12</v>
      </c>
      <c r="P1939" s="8">
        <v>27354710.11</v>
      </c>
      <c r="Q1939" s="8">
        <v>43492097.22</v>
      </c>
      <c r="R1939" s="12">
        <f t="shared" si="211"/>
        <v>365309333.76</v>
      </c>
      <c r="S1939" s="12">
        <f t="shared" si="212"/>
        <v>522353159.23</v>
      </c>
      <c r="T1939" s="12">
        <f t="shared" si="213"/>
        <v>455802753.8</v>
      </c>
      <c r="U1939" s="12">
        <f t="shared" si="214"/>
        <v>313047201.98</v>
      </c>
      <c r="V1939" s="12">
        <f t="shared" si="215"/>
        <v>267068174.62</v>
      </c>
      <c r="W1939" s="12">
        <f t="shared" si="216"/>
        <v>258201732.23</v>
      </c>
      <c r="X1939" s="12">
        <f t="shared" si="217"/>
        <v>181420352.02</v>
      </c>
    </row>
    <row r="1940" spans="1:24">
      <c r="A1940" s="7" t="s">
        <v>3888</v>
      </c>
      <c r="B1940" s="7" t="s">
        <v>3889</v>
      </c>
      <c r="C1940" s="7">
        <v>14.31</v>
      </c>
      <c r="D1940" s="8">
        <v>3155756470.87</v>
      </c>
      <c r="E1940" s="8">
        <v>2130295239.61</v>
      </c>
      <c r="F1940" s="8">
        <v>743962955.99</v>
      </c>
      <c r="G1940" s="8">
        <v>1353785496.03</v>
      </c>
      <c r="H1940" s="8">
        <v>1321116451.04</v>
      </c>
      <c r="I1940" s="8">
        <v>443908381.13</v>
      </c>
      <c r="J1940" s="8">
        <v>137875018.84</v>
      </c>
      <c r="K1940" s="8">
        <v>112386397.65</v>
      </c>
      <c r="L1940" s="8">
        <v>153385366.87</v>
      </c>
      <c r="M1940" s="8">
        <v>213406768.08</v>
      </c>
      <c r="N1940" s="8">
        <v>284148957.64</v>
      </c>
      <c r="O1940" s="8">
        <v>386292717.97</v>
      </c>
      <c r="P1940" s="8">
        <v>191733393.15</v>
      </c>
      <c r="Q1940" s="8">
        <v>201624903.98</v>
      </c>
      <c r="R1940" s="12">
        <f t="shared" si="211"/>
        <v>3268142868.52</v>
      </c>
      <c r="S1940" s="12">
        <f t="shared" si="212"/>
        <v>2283680606.48</v>
      </c>
      <c r="T1940" s="12">
        <f t="shared" si="213"/>
        <v>957369724.07</v>
      </c>
      <c r="U1940" s="12">
        <f t="shared" si="214"/>
        <v>1637934453.67</v>
      </c>
      <c r="V1940" s="12">
        <f t="shared" si="215"/>
        <v>1707409169.01</v>
      </c>
      <c r="W1940" s="12">
        <f t="shared" si="216"/>
        <v>635641774.28</v>
      </c>
      <c r="X1940" s="12">
        <f t="shared" si="217"/>
        <v>339499922.82</v>
      </c>
    </row>
    <row r="1941" spans="1:24">
      <c r="A1941" s="7" t="s">
        <v>3890</v>
      </c>
      <c r="B1941" s="7" t="s">
        <v>3891</v>
      </c>
      <c r="C1941" s="7">
        <v>6</v>
      </c>
      <c r="D1941" s="8">
        <v>55213801.05</v>
      </c>
      <c r="E1941" s="8">
        <v>-138883622.13</v>
      </c>
      <c r="F1941" s="8">
        <v>-251775895.56</v>
      </c>
      <c r="G1941" s="8">
        <v>31040788.57</v>
      </c>
      <c r="H1941" s="8">
        <v>-2516864102.56</v>
      </c>
      <c r="I1941" s="8">
        <v>-411367537.25</v>
      </c>
      <c r="J1941" s="8">
        <v>137735147.29</v>
      </c>
      <c r="K1941" s="8">
        <v>8561274.18</v>
      </c>
      <c r="L1941" s="8">
        <v>35569022.47</v>
      </c>
      <c r="M1941" s="8">
        <v>37498165.58</v>
      </c>
      <c r="N1941" s="8">
        <v>1000358.15</v>
      </c>
      <c r="O1941" s="8">
        <v>38584058.54</v>
      </c>
      <c r="P1941" s="8">
        <v>96158171.76</v>
      </c>
      <c r="Q1941" s="8">
        <v>22082256.28</v>
      </c>
      <c r="R1941" s="12">
        <f t="shared" si="211"/>
        <v>63775075.23</v>
      </c>
      <c r="S1941" s="12">
        <f t="shared" si="212"/>
        <v>-103314599.66</v>
      </c>
      <c r="T1941" s="12">
        <f t="shared" si="213"/>
        <v>-214277729.98</v>
      </c>
      <c r="U1941" s="12">
        <f t="shared" si="214"/>
        <v>32041146.72</v>
      </c>
      <c r="V1941" s="12">
        <f t="shared" si="215"/>
        <v>-2478280044.02</v>
      </c>
      <c r="W1941" s="12">
        <f t="shared" si="216"/>
        <v>-315209365.49</v>
      </c>
      <c r="X1941" s="12">
        <f t="shared" si="217"/>
        <v>159817403.57</v>
      </c>
    </row>
    <row r="1942" spans="1:24">
      <c r="A1942" s="7" t="s">
        <v>3892</v>
      </c>
      <c r="B1942" s="7" t="s">
        <v>3893</v>
      </c>
      <c r="C1942" s="7">
        <v>5.18</v>
      </c>
      <c r="D1942" s="8">
        <v>75779195.74</v>
      </c>
      <c r="E1942" s="8">
        <v>267171011.82</v>
      </c>
      <c r="F1942" s="8">
        <v>370739008.86</v>
      </c>
      <c r="G1942" s="8">
        <v>314697200.66</v>
      </c>
      <c r="H1942" s="8">
        <v>307024682.7</v>
      </c>
      <c r="I1942" s="8">
        <v>218739377.3</v>
      </c>
      <c r="J1942" s="8">
        <v>137674523.27</v>
      </c>
      <c r="K1942" s="8">
        <v>8629497.37</v>
      </c>
      <c r="L1942" s="8">
        <v>11366640.9</v>
      </c>
      <c r="M1942" s="8">
        <v>9419249.28</v>
      </c>
      <c r="N1942" s="8">
        <v>-1309751.34</v>
      </c>
      <c r="O1942" s="8">
        <v>-7714774.58</v>
      </c>
      <c r="P1942" s="8">
        <v>-2365981</v>
      </c>
      <c r="Q1942" s="8">
        <v>-7246969.64</v>
      </c>
      <c r="R1942" s="12">
        <f t="shared" si="211"/>
        <v>84408693.11</v>
      </c>
      <c r="S1942" s="12">
        <f t="shared" si="212"/>
        <v>278537652.72</v>
      </c>
      <c r="T1942" s="12">
        <f t="shared" si="213"/>
        <v>380158258.14</v>
      </c>
      <c r="U1942" s="12">
        <f t="shared" si="214"/>
        <v>313387449.32</v>
      </c>
      <c r="V1942" s="12">
        <f t="shared" si="215"/>
        <v>299309908.12</v>
      </c>
      <c r="W1942" s="12">
        <f t="shared" si="216"/>
        <v>216373396.3</v>
      </c>
      <c r="X1942" s="12">
        <f t="shared" si="217"/>
        <v>130427553.63</v>
      </c>
    </row>
    <row r="1943" spans="1:24">
      <c r="A1943" s="7" t="s">
        <v>3894</v>
      </c>
      <c r="B1943" s="7" t="s">
        <v>3895</v>
      </c>
      <c r="C1943" s="7">
        <v>4.13</v>
      </c>
      <c r="D1943" s="8">
        <v>1523434652.24</v>
      </c>
      <c r="E1943" s="8">
        <v>2496065711.34</v>
      </c>
      <c r="F1943" s="8">
        <v>1846858699</v>
      </c>
      <c r="G1943" s="8">
        <v>1307426085.9</v>
      </c>
      <c r="H1943" s="8">
        <v>187197677.89</v>
      </c>
      <c r="I1943" s="8">
        <v>146831537.42</v>
      </c>
      <c r="J1943" s="8">
        <v>137570859.13</v>
      </c>
      <c r="K1943" s="8">
        <v>146263103.14</v>
      </c>
      <c r="L1943" s="8">
        <v>221997695.35</v>
      </c>
      <c r="M1943" s="8">
        <v>142823998.49</v>
      </c>
      <c r="N1943" s="8">
        <v>122089437.94</v>
      </c>
      <c r="O1943" s="8">
        <v>92796319.8</v>
      </c>
      <c r="P1943" s="8">
        <v>76452922.82</v>
      </c>
      <c r="Q1943" s="8">
        <v>19940781.42</v>
      </c>
      <c r="R1943" s="12">
        <f t="shared" si="211"/>
        <v>1669697755.38</v>
      </c>
      <c r="S1943" s="12">
        <f t="shared" si="212"/>
        <v>2718063406.69</v>
      </c>
      <c r="T1943" s="12">
        <f t="shared" si="213"/>
        <v>1989682697.49</v>
      </c>
      <c r="U1943" s="12">
        <f t="shared" si="214"/>
        <v>1429515523.84</v>
      </c>
      <c r="V1943" s="12">
        <f t="shared" si="215"/>
        <v>279993997.69</v>
      </c>
      <c r="W1943" s="12">
        <f t="shared" si="216"/>
        <v>223284460.24</v>
      </c>
      <c r="X1943" s="12">
        <f t="shared" si="217"/>
        <v>157511640.55</v>
      </c>
    </row>
    <row r="1944" spans="1:24">
      <c r="A1944" s="7" t="s">
        <v>3896</v>
      </c>
      <c r="B1944" s="7" t="s">
        <v>3897</v>
      </c>
      <c r="C1944" s="7">
        <v>22.43</v>
      </c>
      <c r="D1944" s="8">
        <v>8355522.56</v>
      </c>
      <c r="E1944" s="8">
        <v>-231294439.76</v>
      </c>
      <c r="F1944" s="8">
        <v>723505810.03</v>
      </c>
      <c r="G1944" s="8">
        <v>1018185050.95</v>
      </c>
      <c r="H1944" s="8">
        <v>16128231.85</v>
      </c>
      <c r="I1944" s="8">
        <v>99348480.48</v>
      </c>
      <c r="J1944" s="8">
        <v>137557268.39</v>
      </c>
      <c r="K1944" s="8">
        <v>-17794907.08</v>
      </c>
      <c r="L1944" s="8">
        <v>-20021100.62</v>
      </c>
      <c r="M1944" s="8">
        <v>-31525184.53</v>
      </c>
      <c r="N1944" s="8">
        <v>-16828747.21</v>
      </c>
      <c r="O1944" s="8">
        <v>-6931057.8</v>
      </c>
      <c r="P1944" s="8">
        <v>-6374821.64</v>
      </c>
      <c r="Q1944" s="8">
        <v>-1279318.18</v>
      </c>
      <c r="R1944" s="12">
        <f t="shared" si="211"/>
        <v>-9439384.52</v>
      </c>
      <c r="S1944" s="12">
        <f t="shared" si="212"/>
        <v>-251315540.38</v>
      </c>
      <c r="T1944" s="12">
        <f t="shared" si="213"/>
        <v>691980625.5</v>
      </c>
      <c r="U1944" s="12">
        <f t="shared" si="214"/>
        <v>1001356303.74</v>
      </c>
      <c r="V1944" s="12">
        <f t="shared" si="215"/>
        <v>9197174.05</v>
      </c>
      <c r="W1944" s="12">
        <f t="shared" si="216"/>
        <v>92973658.84</v>
      </c>
      <c r="X1944" s="12">
        <f t="shared" si="217"/>
        <v>136277950.21</v>
      </c>
    </row>
    <row r="1945" spans="1:24">
      <c r="A1945" s="7" t="s">
        <v>3898</v>
      </c>
      <c r="B1945" s="7" t="s">
        <v>3899</v>
      </c>
      <c r="C1945" s="7">
        <v>8.43</v>
      </c>
      <c r="D1945" s="8">
        <v>-105176772.31</v>
      </c>
      <c r="E1945" s="8">
        <v>129844097.33</v>
      </c>
      <c r="F1945" s="8">
        <v>103773899.32</v>
      </c>
      <c r="G1945" s="8">
        <v>172998991.69</v>
      </c>
      <c r="H1945" s="8">
        <v>160325310.35</v>
      </c>
      <c r="I1945" s="8">
        <v>150084341.85</v>
      </c>
      <c r="J1945" s="8">
        <v>137185798.18</v>
      </c>
      <c r="K1945" s="8">
        <v>20117154.84</v>
      </c>
      <c r="L1945" s="8">
        <v>7188398.75</v>
      </c>
      <c r="M1945" s="8">
        <v>6285624.88</v>
      </c>
      <c r="N1945" s="8">
        <v>5170838.38</v>
      </c>
      <c r="O1945" s="8">
        <v>182472.45</v>
      </c>
      <c r="P1945" s="8">
        <v>5085943.67</v>
      </c>
      <c r="Q1945" s="8">
        <v>-2944829.37</v>
      </c>
      <c r="R1945" s="12">
        <f t="shared" si="211"/>
        <v>-85059617.47</v>
      </c>
      <c r="S1945" s="12">
        <f t="shared" si="212"/>
        <v>137032496.08</v>
      </c>
      <c r="T1945" s="12">
        <f t="shared" si="213"/>
        <v>110059524.2</v>
      </c>
      <c r="U1945" s="12">
        <f t="shared" si="214"/>
        <v>178169830.07</v>
      </c>
      <c r="V1945" s="12">
        <f t="shared" si="215"/>
        <v>160507782.8</v>
      </c>
      <c r="W1945" s="12">
        <f t="shared" si="216"/>
        <v>155170285.52</v>
      </c>
      <c r="X1945" s="12">
        <f t="shared" si="217"/>
        <v>134240968.81</v>
      </c>
    </row>
    <row r="1946" spans="1:24">
      <c r="A1946" s="7" t="s">
        <v>3900</v>
      </c>
      <c r="B1946" s="7" t="s">
        <v>3901</v>
      </c>
      <c r="C1946" s="7">
        <v>7.55</v>
      </c>
      <c r="D1946" s="8">
        <v>1496808732.4</v>
      </c>
      <c r="E1946" s="8">
        <v>921281461.57</v>
      </c>
      <c r="F1946" s="8">
        <v>1014523797.54</v>
      </c>
      <c r="G1946" s="8">
        <v>2411880005.48</v>
      </c>
      <c r="H1946" s="8">
        <v>1792842890.4</v>
      </c>
      <c r="I1946" s="8">
        <v>1359678316.06</v>
      </c>
      <c r="J1946" s="8">
        <v>137172901.48</v>
      </c>
      <c r="K1946" s="8">
        <v>184719489.2</v>
      </c>
      <c r="L1946" s="8">
        <v>585231255.86</v>
      </c>
      <c r="M1946" s="8">
        <v>594362172.59</v>
      </c>
      <c r="N1946" s="8">
        <v>743744083.27</v>
      </c>
      <c r="O1946" s="8">
        <v>372629937.6</v>
      </c>
      <c r="P1946" s="8">
        <v>306507174.75</v>
      </c>
      <c r="Q1946" s="8">
        <v>242329836.83</v>
      </c>
      <c r="R1946" s="12">
        <f t="shared" si="211"/>
        <v>1681528221.6</v>
      </c>
      <c r="S1946" s="12">
        <f t="shared" si="212"/>
        <v>1506512717.43</v>
      </c>
      <c r="T1946" s="12">
        <f t="shared" si="213"/>
        <v>1608885970.13</v>
      </c>
      <c r="U1946" s="12">
        <f t="shared" si="214"/>
        <v>3155624088.75</v>
      </c>
      <c r="V1946" s="12">
        <f t="shared" si="215"/>
        <v>2165472828</v>
      </c>
      <c r="W1946" s="12">
        <f t="shared" si="216"/>
        <v>1666185490.81</v>
      </c>
      <c r="X1946" s="12">
        <f t="shared" si="217"/>
        <v>379502738.31</v>
      </c>
    </row>
    <row r="1947" spans="1:24">
      <c r="A1947" s="7" t="s">
        <v>3902</v>
      </c>
      <c r="B1947" s="7" t="s">
        <v>3903</v>
      </c>
      <c r="C1947" s="7">
        <v>11.69</v>
      </c>
      <c r="D1947" s="8">
        <v>-73883388.9</v>
      </c>
      <c r="E1947" s="8">
        <v>-49484442.71</v>
      </c>
      <c r="F1947" s="8">
        <v>-828292691.6</v>
      </c>
      <c r="G1947" s="8">
        <v>125066166.88</v>
      </c>
      <c r="H1947" s="8">
        <v>-394245435.59</v>
      </c>
      <c r="I1947" s="8">
        <v>202350590.69</v>
      </c>
      <c r="J1947" s="8">
        <v>137064920.07</v>
      </c>
      <c r="K1947" s="8">
        <v>18075069.07</v>
      </c>
      <c r="L1947" s="8">
        <v>35855890.87</v>
      </c>
      <c r="M1947" s="8">
        <v>39624816.36</v>
      </c>
      <c r="N1947" s="8">
        <v>29078818.1</v>
      </c>
      <c r="O1947" s="8">
        <v>16619159.77</v>
      </c>
      <c r="P1947" s="8">
        <v>10146867.18</v>
      </c>
      <c r="Q1947" s="8">
        <v>7172906.84</v>
      </c>
      <c r="R1947" s="12">
        <f t="shared" si="211"/>
        <v>-55808319.83</v>
      </c>
      <c r="S1947" s="12">
        <f t="shared" si="212"/>
        <v>-13628551.84</v>
      </c>
      <c r="T1947" s="12">
        <f t="shared" si="213"/>
        <v>-788667875.24</v>
      </c>
      <c r="U1947" s="12">
        <f t="shared" si="214"/>
        <v>154144984.98</v>
      </c>
      <c r="V1947" s="12">
        <f t="shared" si="215"/>
        <v>-377626275.82</v>
      </c>
      <c r="W1947" s="12">
        <f t="shared" si="216"/>
        <v>212497457.87</v>
      </c>
      <c r="X1947" s="12">
        <f t="shared" si="217"/>
        <v>144237826.91</v>
      </c>
    </row>
    <row r="1948" spans="1:24">
      <c r="A1948" s="7" t="s">
        <v>3904</v>
      </c>
      <c r="B1948" s="7" t="s">
        <v>3905</v>
      </c>
      <c r="C1948" s="7">
        <v>12.48</v>
      </c>
      <c r="D1948" s="8">
        <v>212268688.81</v>
      </c>
      <c r="E1948" s="8">
        <v>125027059.64</v>
      </c>
      <c r="F1948" s="8">
        <v>163942238.35</v>
      </c>
      <c r="G1948" s="8">
        <v>205694903.4</v>
      </c>
      <c r="H1948" s="8">
        <v>156427403.06</v>
      </c>
      <c r="I1948" s="8">
        <v>149150229.34</v>
      </c>
      <c r="J1948" s="8">
        <v>136993892.29</v>
      </c>
      <c r="K1948" s="8">
        <v>-67897679.72</v>
      </c>
      <c r="L1948" s="8">
        <v>-68289583.72</v>
      </c>
      <c r="M1948" s="8">
        <v>-94800073.17</v>
      </c>
      <c r="N1948" s="8">
        <v>-95120838.52</v>
      </c>
      <c r="O1948" s="8">
        <v>-42464553.72</v>
      </c>
      <c r="P1948" s="8">
        <v>-21463587.94</v>
      </c>
      <c r="Q1948" s="8">
        <v>-23797183.05</v>
      </c>
      <c r="R1948" s="12">
        <f t="shared" si="211"/>
        <v>144371009.09</v>
      </c>
      <c r="S1948" s="12">
        <f t="shared" si="212"/>
        <v>56737475.92</v>
      </c>
      <c r="T1948" s="12">
        <f t="shared" si="213"/>
        <v>69142165.18</v>
      </c>
      <c r="U1948" s="12">
        <f t="shared" si="214"/>
        <v>110574064.88</v>
      </c>
      <c r="V1948" s="12">
        <f t="shared" si="215"/>
        <v>113962849.34</v>
      </c>
      <c r="W1948" s="12">
        <f t="shared" si="216"/>
        <v>127686641.4</v>
      </c>
      <c r="X1948" s="12">
        <f t="shared" si="217"/>
        <v>113196709.24</v>
      </c>
    </row>
    <row r="1949" spans="1:24">
      <c r="A1949" s="7" t="s">
        <v>3906</v>
      </c>
      <c r="B1949" s="7" t="s">
        <v>3907</v>
      </c>
      <c r="C1949" s="7">
        <v>13.45</v>
      </c>
      <c r="D1949" s="8">
        <v>-810475930.77</v>
      </c>
      <c r="E1949" s="8">
        <v>59825093.82</v>
      </c>
      <c r="F1949" s="8">
        <v>70690923.91</v>
      </c>
      <c r="G1949" s="8">
        <v>119014056.46</v>
      </c>
      <c r="H1949" s="8">
        <v>160530143.95</v>
      </c>
      <c r="I1949" s="8">
        <v>192401192.05</v>
      </c>
      <c r="J1949" s="8">
        <v>136909359.96</v>
      </c>
      <c r="K1949" s="8">
        <v>25068952.55</v>
      </c>
      <c r="L1949" s="8">
        <v>45744388.54</v>
      </c>
      <c r="M1949" s="8">
        <v>7401561.49</v>
      </c>
      <c r="N1949" s="8">
        <v>-8739798.8</v>
      </c>
      <c r="O1949" s="8">
        <v>-6767805</v>
      </c>
      <c r="P1949" s="8">
        <v>-1504629.12</v>
      </c>
      <c r="Q1949" s="8">
        <v>6476827.73</v>
      </c>
      <c r="R1949" s="12">
        <f t="shared" si="211"/>
        <v>-785406978.22</v>
      </c>
      <c r="S1949" s="12">
        <f t="shared" si="212"/>
        <v>105569482.36</v>
      </c>
      <c r="T1949" s="12">
        <f t="shared" si="213"/>
        <v>78092485.4</v>
      </c>
      <c r="U1949" s="12">
        <f t="shared" si="214"/>
        <v>110274257.66</v>
      </c>
      <c r="V1949" s="12">
        <f t="shared" si="215"/>
        <v>153762338.95</v>
      </c>
      <c r="W1949" s="12">
        <f t="shared" si="216"/>
        <v>190896562.93</v>
      </c>
      <c r="X1949" s="12">
        <f t="shared" si="217"/>
        <v>143386187.69</v>
      </c>
    </row>
    <row r="1950" spans="1:24">
      <c r="A1950" s="7" t="s">
        <v>3908</v>
      </c>
      <c r="B1950" s="7" t="s">
        <v>3909</v>
      </c>
      <c r="C1950" s="7">
        <v>11.78</v>
      </c>
      <c r="D1950" s="8">
        <v>352239450.4</v>
      </c>
      <c r="E1950" s="8">
        <v>247509446.16</v>
      </c>
      <c r="F1950" s="8">
        <v>187339656.74</v>
      </c>
      <c r="G1950" s="8">
        <v>188002930.47</v>
      </c>
      <c r="H1950" s="8">
        <v>180146142.44</v>
      </c>
      <c r="I1950" s="8">
        <v>158498759.85</v>
      </c>
      <c r="J1950" s="8">
        <v>136777534.43</v>
      </c>
      <c r="K1950" s="8">
        <v>7752921.03</v>
      </c>
      <c r="L1950" s="8">
        <v>13773240.07</v>
      </c>
      <c r="M1950" s="8">
        <v>4426452.92</v>
      </c>
      <c r="N1950" s="8">
        <v>-3167311.29</v>
      </c>
      <c r="O1950" s="8">
        <v>-6992907.41</v>
      </c>
      <c r="P1950" s="8">
        <v>-3767079.1</v>
      </c>
      <c r="Q1950" s="8">
        <v>-12778073.92</v>
      </c>
      <c r="R1950" s="12">
        <f t="shared" si="211"/>
        <v>359992371.43</v>
      </c>
      <c r="S1950" s="12">
        <f t="shared" si="212"/>
        <v>261282686.23</v>
      </c>
      <c r="T1950" s="12">
        <f t="shared" si="213"/>
        <v>191766109.66</v>
      </c>
      <c r="U1950" s="12">
        <f t="shared" si="214"/>
        <v>184835619.18</v>
      </c>
      <c r="V1950" s="12">
        <f t="shared" si="215"/>
        <v>173153235.03</v>
      </c>
      <c r="W1950" s="12">
        <f t="shared" si="216"/>
        <v>154731680.75</v>
      </c>
      <c r="X1950" s="12">
        <f t="shared" si="217"/>
        <v>123999460.51</v>
      </c>
    </row>
    <row r="1951" spans="1:24">
      <c r="A1951" s="7" t="s">
        <v>3910</v>
      </c>
      <c r="B1951" s="7" t="s">
        <v>3911</v>
      </c>
      <c r="C1951" s="7">
        <v>0</v>
      </c>
      <c r="D1951" s="8">
        <v>0</v>
      </c>
      <c r="E1951" s="8">
        <v>42696260.99</v>
      </c>
      <c r="F1951" s="8">
        <v>102060500.43</v>
      </c>
      <c r="G1951" s="8">
        <v>-88157262.83</v>
      </c>
      <c r="H1951" s="8">
        <v>-513390236.48</v>
      </c>
      <c r="I1951" s="8">
        <v>217778903.03</v>
      </c>
      <c r="J1951" s="8">
        <v>136690575.13</v>
      </c>
      <c r="K1951" s="8">
        <v>0</v>
      </c>
      <c r="L1951" s="8">
        <v>19023508.54</v>
      </c>
      <c r="M1951" s="8">
        <v>25290683.22</v>
      </c>
      <c r="N1951" s="8">
        <v>9466705.04</v>
      </c>
      <c r="O1951" s="8">
        <v>346636.64</v>
      </c>
      <c r="P1951" s="8">
        <v>30550844.67</v>
      </c>
      <c r="Q1951" s="8">
        <v>18461767.62</v>
      </c>
      <c r="R1951" s="12">
        <f t="shared" si="211"/>
        <v>0</v>
      </c>
      <c r="S1951" s="12">
        <f t="shared" si="212"/>
        <v>61719769.53</v>
      </c>
      <c r="T1951" s="12">
        <f t="shared" si="213"/>
        <v>127351183.65</v>
      </c>
      <c r="U1951" s="12">
        <f t="shared" si="214"/>
        <v>-78690557.79</v>
      </c>
      <c r="V1951" s="12">
        <f t="shared" si="215"/>
        <v>-513043599.84</v>
      </c>
      <c r="W1951" s="12">
        <f t="shared" si="216"/>
        <v>248329747.7</v>
      </c>
      <c r="X1951" s="12">
        <f t="shared" si="217"/>
        <v>155152342.75</v>
      </c>
    </row>
    <row r="1952" spans="1:24">
      <c r="A1952" s="7" t="s">
        <v>3912</v>
      </c>
      <c r="B1952" s="7" t="s">
        <v>3913</v>
      </c>
      <c r="C1952" s="7">
        <v>28.95</v>
      </c>
      <c r="D1952" s="8">
        <v>154725192.54</v>
      </c>
      <c r="E1952" s="8">
        <v>119401951.29</v>
      </c>
      <c r="F1952" s="8">
        <v>156795653.73</v>
      </c>
      <c r="G1952" s="8">
        <v>190389695.1</v>
      </c>
      <c r="H1952" s="8">
        <v>134002683.16</v>
      </c>
      <c r="I1952" s="8">
        <v>111498020.21</v>
      </c>
      <c r="J1952" s="8">
        <v>136453072.53</v>
      </c>
      <c r="K1952" s="8">
        <v>-7433069.42</v>
      </c>
      <c r="L1952" s="8">
        <v>13452146.02</v>
      </c>
      <c r="M1952" s="8">
        <v>17418040.66</v>
      </c>
      <c r="N1952" s="8">
        <v>18639467.55</v>
      </c>
      <c r="O1952" s="8">
        <v>15157133.96</v>
      </c>
      <c r="P1952" s="8">
        <v>11510070.67</v>
      </c>
      <c r="Q1952" s="8">
        <v>10591509.89</v>
      </c>
      <c r="R1952" s="12">
        <f t="shared" si="211"/>
        <v>147292123.12</v>
      </c>
      <c r="S1952" s="12">
        <f t="shared" si="212"/>
        <v>132854097.31</v>
      </c>
      <c r="T1952" s="12">
        <f t="shared" si="213"/>
        <v>174213694.39</v>
      </c>
      <c r="U1952" s="12">
        <f t="shared" si="214"/>
        <v>209029162.65</v>
      </c>
      <c r="V1952" s="12">
        <f t="shared" si="215"/>
        <v>149159817.12</v>
      </c>
      <c r="W1952" s="12">
        <f t="shared" si="216"/>
        <v>123008090.88</v>
      </c>
      <c r="X1952" s="12">
        <f t="shared" si="217"/>
        <v>147044582.42</v>
      </c>
    </row>
    <row r="1953" spans="1:24">
      <c r="A1953" s="7" t="s">
        <v>3914</v>
      </c>
      <c r="B1953" s="7" t="s">
        <v>3915</v>
      </c>
      <c r="C1953" s="7">
        <v>26.7</v>
      </c>
      <c r="D1953" s="8">
        <v>469991802.61</v>
      </c>
      <c r="E1953" s="8">
        <v>138177111.72</v>
      </c>
      <c r="F1953" s="8">
        <v>247775411.72</v>
      </c>
      <c r="G1953" s="8">
        <v>301457764.63</v>
      </c>
      <c r="H1953" s="8">
        <v>354213234.65</v>
      </c>
      <c r="I1953" s="8">
        <v>305133325.24</v>
      </c>
      <c r="J1953" s="8">
        <v>136320461.5</v>
      </c>
      <c r="K1953" s="8">
        <v>12270405.64</v>
      </c>
      <c r="L1953" s="8">
        <v>34200987.44</v>
      </c>
      <c r="M1953" s="8">
        <v>17485415.78</v>
      </c>
      <c r="N1953" s="8">
        <v>-733794.2</v>
      </c>
      <c r="O1953" s="8">
        <v>226208.06</v>
      </c>
      <c r="P1953" s="8">
        <v>1172267.75</v>
      </c>
      <c r="Q1953" s="8">
        <v>-8274080.36</v>
      </c>
      <c r="R1953" s="12">
        <f t="shared" si="211"/>
        <v>482262208.25</v>
      </c>
      <c r="S1953" s="12">
        <f t="shared" si="212"/>
        <v>172378099.16</v>
      </c>
      <c r="T1953" s="12">
        <f t="shared" si="213"/>
        <v>265260827.5</v>
      </c>
      <c r="U1953" s="12">
        <f t="shared" si="214"/>
        <v>300723970.43</v>
      </c>
      <c r="V1953" s="12">
        <f t="shared" si="215"/>
        <v>354439442.71</v>
      </c>
      <c r="W1953" s="12">
        <f t="shared" si="216"/>
        <v>306305592.99</v>
      </c>
      <c r="X1953" s="12">
        <f t="shared" si="217"/>
        <v>128046381.14</v>
      </c>
    </row>
    <row r="1954" spans="1:24">
      <c r="A1954" s="7" t="s">
        <v>3916</v>
      </c>
      <c r="B1954" s="7" t="s">
        <v>3917</v>
      </c>
      <c r="C1954" s="7">
        <v>29.92</v>
      </c>
      <c r="D1954" s="8">
        <v>795460984.05</v>
      </c>
      <c r="E1954" s="8">
        <v>683828505.39</v>
      </c>
      <c r="F1954" s="8">
        <v>462069412.49</v>
      </c>
      <c r="G1954" s="8">
        <v>333888113.49</v>
      </c>
      <c r="H1954" s="8">
        <v>245902799.83</v>
      </c>
      <c r="I1954" s="8">
        <v>178908571.67</v>
      </c>
      <c r="J1954" s="8">
        <v>135998616.95</v>
      </c>
      <c r="K1954" s="8">
        <v>-6991561.59</v>
      </c>
      <c r="L1954" s="8">
        <v>3790312.26</v>
      </c>
      <c r="M1954" s="8">
        <v>-642669.7</v>
      </c>
      <c r="N1954" s="8">
        <v>-756251.96</v>
      </c>
      <c r="O1954" s="8">
        <v>-1053379.97</v>
      </c>
      <c r="P1954" s="8">
        <v>-1328260.74</v>
      </c>
      <c r="Q1954" s="8">
        <v>105192.77</v>
      </c>
      <c r="R1954" s="12">
        <f t="shared" si="211"/>
        <v>788469422.46</v>
      </c>
      <c r="S1954" s="12">
        <f t="shared" si="212"/>
        <v>687618817.65</v>
      </c>
      <c r="T1954" s="12">
        <f t="shared" si="213"/>
        <v>461426742.79</v>
      </c>
      <c r="U1954" s="12">
        <f t="shared" si="214"/>
        <v>333131861.53</v>
      </c>
      <c r="V1954" s="12">
        <f t="shared" si="215"/>
        <v>244849419.86</v>
      </c>
      <c r="W1954" s="12">
        <f t="shared" si="216"/>
        <v>177580310.93</v>
      </c>
      <c r="X1954" s="12">
        <f t="shared" si="217"/>
        <v>136103809.72</v>
      </c>
    </row>
    <row r="1955" spans="1:24">
      <c r="A1955" s="7" t="s">
        <v>3918</v>
      </c>
      <c r="B1955" s="7" t="s">
        <v>3919</v>
      </c>
      <c r="C1955" s="7">
        <v>8.03</v>
      </c>
      <c r="D1955" s="8">
        <v>1359888119.93</v>
      </c>
      <c r="E1955" s="8">
        <v>1377387127.93</v>
      </c>
      <c r="F1955" s="8">
        <v>801949810.57</v>
      </c>
      <c r="G1955" s="8">
        <v>666333754.69</v>
      </c>
      <c r="H1955" s="8">
        <v>617802301.74</v>
      </c>
      <c r="I1955" s="8">
        <v>1113971297.83</v>
      </c>
      <c r="J1955" s="8">
        <v>135885249.92</v>
      </c>
      <c r="K1955" s="8">
        <v>8622402.21</v>
      </c>
      <c r="L1955" s="8">
        <v>146875231.51</v>
      </c>
      <c r="M1955" s="8">
        <v>93303780.48</v>
      </c>
      <c r="N1955" s="8">
        <v>154122076.97</v>
      </c>
      <c r="O1955" s="8">
        <v>157799845.56</v>
      </c>
      <c r="P1955" s="8">
        <v>177316328.55</v>
      </c>
      <c r="Q1955" s="8">
        <v>153158287.91</v>
      </c>
      <c r="R1955" s="12">
        <f t="shared" si="211"/>
        <v>1368510522.14</v>
      </c>
      <c r="S1955" s="12">
        <f t="shared" si="212"/>
        <v>1524262359.44</v>
      </c>
      <c r="T1955" s="12">
        <f t="shared" si="213"/>
        <v>895253591.05</v>
      </c>
      <c r="U1955" s="12">
        <f t="shared" si="214"/>
        <v>820455831.66</v>
      </c>
      <c r="V1955" s="12">
        <f t="shared" si="215"/>
        <v>775602147.3</v>
      </c>
      <c r="W1955" s="12">
        <f t="shared" si="216"/>
        <v>1291287626.38</v>
      </c>
      <c r="X1955" s="12">
        <f t="shared" si="217"/>
        <v>289043537.83</v>
      </c>
    </row>
    <row r="1956" spans="1:24">
      <c r="A1956" s="7" t="s">
        <v>3920</v>
      </c>
      <c r="B1956" s="7" t="s">
        <v>3921</v>
      </c>
      <c r="C1956" s="7">
        <v>16.24</v>
      </c>
      <c r="D1956" s="8">
        <v>165977966.29</v>
      </c>
      <c r="E1956" s="8">
        <v>-358042806.92</v>
      </c>
      <c r="F1956" s="8">
        <v>70864723.81</v>
      </c>
      <c r="G1956" s="8">
        <v>180371276.05</v>
      </c>
      <c r="H1956" s="8">
        <v>101654844.14</v>
      </c>
      <c r="I1956" s="8">
        <v>46091917.62</v>
      </c>
      <c r="J1956" s="8">
        <v>135824664.38</v>
      </c>
      <c r="K1956" s="8">
        <v>-3964074.92</v>
      </c>
      <c r="L1956" s="8">
        <v>64772096.78</v>
      </c>
      <c r="M1956" s="8">
        <v>45667033.2</v>
      </c>
      <c r="N1956" s="8">
        <v>50234558.21</v>
      </c>
      <c r="O1956" s="8">
        <v>9811979.33</v>
      </c>
      <c r="P1956" s="8">
        <v>51917807.76</v>
      </c>
      <c r="Q1956" s="8">
        <v>-5809117.94</v>
      </c>
      <c r="R1956" s="12">
        <f t="shared" si="211"/>
        <v>162013891.37</v>
      </c>
      <c r="S1956" s="12">
        <f t="shared" si="212"/>
        <v>-293270710.14</v>
      </c>
      <c r="T1956" s="12">
        <f t="shared" si="213"/>
        <v>116531757.01</v>
      </c>
      <c r="U1956" s="12">
        <f t="shared" si="214"/>
        <v>230605834.26</v>
      </c>
      <c r="V1956" s="12">
        <f t="shared" si="215"/>
        <v>111466823.47</v>
      </c>
      <c r="W1956" s="12">
        <f t="shared" si="216"/>
        <v>98009725.38</v>
      </c>
      <c r="X1956" s="12">
        <f t="shared" si="217"/>
        <v>130015546.44</v>
      </c>
    </row>
    <row r="1957" spans="1:24">
      <c r="A1957" s="7" t="s">
        <v>3922</v>
      </c>
      <c r="B1957" s="7" t="s">
        <v>3923</v>
      </c>
      <c r="C1957" s="7">
        <v>7.89</v>
      </c>
      <c r="D1957" s="8">
        <v>-155748062.29</v>
      </c>
      <c r="E1957" s="8">
        <v>108078767.27</v>
      </c>
      <c r="F1957" s="8">
        <v>143989129.41</v>
      </c>
      <c r="G1957" s="8">
        <v>110044651.21</v>
      </c>
      <c r="H1957" s="8">
        <v>129750726.63</v>
      </c>
      <c r="I1957" s="8">
        <v>118864416.67</v>
      </c>
      <c r="J1957" s="8">
        <v>135756913.84</v>
      </c>
      <c r="K1957" s="8">
        <v>-11518558.83</v>
      </c>
      <c r="L1957" s="8">
        <v>3859905.02</v>
      </c>
      <c r="M1957" s="8">
        <v>3916113.3</v>
      </c>
      <c r="N1957" s="8">
        <v>-7350615.67</v>
      </c>
      <c r="O1957" s="8">
        <v>-6396941.24</v>
      </c>
      <c r="P1957" s="8">
        <v>-494006.35</v>
      </c>
      <c r="Q1957" s="8">
        <v>-9983460.38</v>
      </c>
      <c r="R1957" s="12">
        <f t="shared" si="211"/>
        <v>-167266621.12</v>
      </c>
      <c r="S1957" s="12">
        <f t="shared" si="212"/>
        <v>111938672.29</v>
      </c>
      <c r="T1957" s="12">
        <f t="shared" si="213"/>
        <v>147905242.71</v>
      </c>
      <c r="U1957" s="12">
        <f t="shared" si="214"/>
        <v>102694035.54</v>
      </c>
      <c r="V1957" s="12">
        <f t="shared" si="215"/>
        <v>123353785.39</v>
      </c>
      <c r="W1957" s="12">
        <f t="shared" si="216"/>
        <v>118370410.32</v>
      </c>
      <c r="X1957" s="12">
        <f t="shared" si="217"/>
        <v>125773453.46</v>
      </c>
    </row>
    <row r="1958" spans="1:24">
      <c r="A1958" s="7" t="s">
        <v>3924</v>
      </c>
      <c r="B1958" s="7" t="s">
        <v>3925</v>
      </c>
      <c r="C1958" s="7">
        <v>19.2</v>
      </c>
      <c r="D1958" s="8">
        <v>371970523.39</v>
      </c>
      <c r="E1958" s="8">
        <v>569188530.86</v>
      </c>
      <c r="F1958" s="8">
        <v>324445080.4</v>
      </c>
      <c r="G1958" s="8">
        <v>222867267.47</v>
      </c>
      <c r="H1958" s="8">
        <v>194591312.27</v>
      </c>
      <c r="I1958" s="8">
        <v>168105306.13</v>
      </c>
      <c r="J1958" s="8">
        <v>135669469.81</v>
      </c>
      <c r="K1958" s="8">
        <v>29787737.99</v>
      </c>
      <c r="L1958" s="8">
        <v>3196704.68</v>
      </c>
      <c r="M1958" s="8">
        <v>541077.06</v>
      </c>
      <c r="N1958" s="8">
        <v>-22096041.82</v>
      </c>
      <c r="O1958" s="8">
        <v>-22848805.84</v>
      </c>
      <c r="P1958" s="8">
        <v>-129701.31</v>
      </c>
      <c r="Q1958" s="8">
        <v>-7588435.51</v>
      </c>
      <c r="R1958" s="12">
        <f t="shared" si="211"/>
        <v>401758261.38</v>
      </c>
      <c r="S1958" s="12">
        <f t="shared" si="212"/>
        <v>572385235.54</v>
      </c>
      <c r="T1958" s="12">
        <f t="shared" si="213"/>
        <v>324986157.46</v>
      </c>
      <c r="U1958" s="12">
        <f t="shared" si="214"/>
        <v>200771225.65</v>
      </c>
      <c r="V1958" s="12">
        <f t="shared" si="215"/>
        <v>171742506.43</v>
      </c>
      <c r="W1958" s="12">
        <f t="shared" si="216"/>
        <v>167975604.82</v>
      </c>
      <c r="X1958" s="12">
        <f t="shared" si="217"/>
        <v>128081034.3</v>
      </c>
    </row>
    <row r="1959" spans="1:24">
      <c r="A1959" s="7" t="s">
        <v>3926</v>
      </c>
      <c r="B1959" s="7" t="s">
        <v>3927</v>
      </c>
      <c r="C1959" s="7">
        <v>24.53</v>
      </c>
      <c r="D1959" s="8">
        <v>206049285.15</v>
      </c>
      <c r="E1959" s="8">
        <v>225852257.97</v>
      </c>
      <c r="F1959" s="8">
        <v>202463228.39</v>
      </c>
      <c r="G1959" s="8">
        <v>191732379.96</v>
      </c>
      <c r="H1959" s="8">
        <v>182263645.78</v>
      </c>
      <c r="I1959" s="8">
        <v>161914966.36</v>
      </c>
      <c r="J1959" s="8">
        <v>135557949.26</v>
      </c>
      <c r="K1959" s="8">
        <v>5707635.65</v>
      </c>
      <c r="L1959" s="8">
        <v>7130745.68</v>
      </c>
      <c r="M1959" s="8">
        <v>8743344.19</v>
      </c>
      <c r="N1959" s="8">
        <v>-1817395.58</v>
      </c>
      <c r="O1959" s="8">
        <v>-3127720.93</v>
      </c>
      <c r="P1959" s="8">
        <v>5681624.48</v>
      </c>
      <c r="Q1959" s="8">
        <v>1156680.85</v>
      </c>
      <c r="R1959" s="12">
        <f t="shared" si="211"/>
        <v>211756920.8</v>
      </c>
      <c r="S1959" s="12">
        <f t="shared" si="212"/>
        <v>232983003.65</v>
      </c>
      <c r="T1959" s="12">
        <f t="shared" si="213"/>
        <v>211206572.58</v>
      </c>
      <c r="U1959" s="12">
        <f t="shared" si="214"/>
        <v>189914984.38</v>
      </c>
      <c r="V1959" s="12">
        <f t="shared" si="215"/>
        <v>179135924.85</v>
      </c>
      <c r="W1959" s="12">
        <f t="shared" si="216"/>
        <v>167596590.84</v>
      </c>
      <c r="X1959" s="12">
        <f t="shared" si="217"/>
        <v>136714630.11</v>
      </c>
    </row>
    <row r="1960" spans="1:24">
      <c r="A1960" s="7" t="s">
        <v>3928</v>
      </c>
      <c r="B1960" s="7" t="s">
        <v>3929</v>
      </c>
      <c r="C1960" s="7">
        <v>3.82</v>
      </c>
      <c r="D1960" s="8">
        <v>210603519.3</v>
      </c>
      <c r="E1960" s="8">
        <v>144798313.91</v>
      </c>
      <c r="F1960" s="8">
        <v>145887892.75</v>
      </c>
      <c r="G1960" s="8">
        <v>95059484.42</v>
      </c>
      <c r="H1960" s="8">
        <v>-226375925.77</v>
      </c>
      <c r="I1960" s="8">
        <v>94709911.37</v>
      </c>
      <c r="J1960" s="8">
        <v>135488468.99</v>
      </c>
      <c r="K1960" s="8">
        <v>56933479.65</v>
      </c>
      <c r="L1960" s="8">
        <v>65030274.07</v>
      </c>
      <c r="M1960" s="8">
        <v>59570579.39</v>
      </c>
      <c r="N1960" s="8">
        <v>81649533.56</v>
      </c>
      <c r="O1960" s="8">
        <v>70939847.91</v>
      </c>
      <c r="P1960" s="8">
        <v>54943118.86</v>
      </c>
      <c r="Q1960" s="8">
        <v>47438770.14</v>
      </c>
      <c r="R1960" s="12">
        <f t="shared" si="211"/>
        <v>267536998.95</v>
      </c>
      <c r="S1960" s="12">
        <f t="shared" si="212"/>
        <v>209828587.98</v>
      </c>
      <c r="T1960" s="12">
        <f t="shared" si="213"/>
        <v>205458472.14</v>
      </c>
      <c r="U1960" s="12">
        <f t="shared" si="214"/>
        <v>176709017.98</v>
      </c>
      <c r="V1960" s="12">
        <f t="shared" si="215"/>
        <v>-155436077.86</v>
      </c>
      <c r="W1960" s="12">
        <f t="shared" si="216"/>
        <v>149653030.23</v>
      </c>
      <c r="X1960" s="12">
        <f t="shared" si="217"/>
        <v>182927239.13</v>
      </c>
    </row>
    <row r="1961" spans="1:24">
      <c r="A1961" s="7" t="s">
        <v>3930</v>
      </c>
      <c r="B1961" s="7" t="s">
        <v>3931</v>
      </c>
      <c r="C1961" s="7">
        <v>11.92</v>
      </c>
      <c r="D1961" s="8">
        <v>219110115.46</v>
      </c>
      <c r="E1961" s="8">
        <v>169617370.05</v>
      </c>
      <c r="F1961" s="8">
        <v>106293983.55</v>
      </c>
      <c r="G1961" s="8">
        <v>75809959.5</v>
      </c>
      <c r="H1961" s="8">
        <v>179137770.46</v>
      </c>
      <c r="I1961" s="8">
        <v>131182750.66</v>
      </c>
      <c r="J1961" s="8">
        <v>135129392.41</v>
      </c>
      <c r="K1961" s="8">
        <v>85312949.73</v>
      </c>
      <c r="L1961" s="8">
        <v>77488661.58</v>
      </c>
      <c r="M1961" s="8">
        <v>87551360.96</v>
      </c>
      <c r="N1961" s="8">
        <v>66913679.08</v>
      </c>
      <c r="O1961" s="8">
        <v>57885758.03</v>
      </c>
      <c r="P1961" s="8">
        <v>54725133.12</v>
      </c>
      <c r="Q1961" s="8">
        <v>29758754.15</v>
      </c>
      <c r="R1961" s="12">
        <f t="shared" si="211"/>
        <v>304423065.19</v>
      </c>
      <c r="S1961" s="12">
        <f t="shared" si="212"/>
        <v>247106031.63</v>
      </c>
      <c r="T1961" s="12">
        <f t="shared" si="213"/>
        <v>193845344.51</v>
      </c>
      <c r="U1961" s="12">
        <f t="shared" si="214"/>
        <v>142723638.58</v>
      </c>
      <c r="V1961" s="12">
        <f t="shared" si="215"/>
        <v>237023528.49</v>
      </c>
      <c r="W1961" s="12">
        <f t="shared" si="216"/>
        <v>185907883.78</v>
      </c>
      <c r="X1961" s="12">
        <f t="shared" si="217"/>
        <v>164888146.56</v>
      </c>
    </row>
    <row r="1962" spans="1:24">
      <c r="A1962" s="7" t="s">
        <v>3932</v>
      </c>
      <c r="B1962" s="7" t="s">
        <v>3933</v>
      </c>
      <c r="C1962" s="7">
        <v>22.2</v>
      </c>
      <c r="D1962" s="8">
        <v>57992482.79</v>
      </c>
      <c r="E1962" s="8">
        <v>221020061.79</v>
      </c>
      <c r="F1962" s="8">
        <v>95501381.12</v>
      </c>
      <c r="G1962" s="8">
        <v>237826905.37</v>
      </c>
      <c r="H1962" s="8">
        <v>261213660.12</v>
      </c>
      <c r="I1962" s="8">
        <v>93454855.11</v>
      </c>
      <c r="J1962" s="8">
        <v>135060630.92</v>
      </c>
      <c r="K1962" s="8">
        <v>-37748703.83</v>
      </c>
      <c r="L1962" s="8">
        <v>3494542.51</v>
      </c>
      <c r="M1962" s="8">
        <v>-1125440.23</v>
      </c>
      <c r="N1962" s="8">
        <v>9982291.63</v>
      </c>
      <c r="O1962" s="8">
        <v>52901338.3</v>
      </c>
      <c r="P1962" s="8">
        <v>28638650.76</v>
      </c>
      <c r="Q1962" s="8">
        <v>35396458.11</v>
      </c>
      <c r="R1962" s="12">
        <f t="shared" si="211"/>
        <v>20243778.96</v>
      </c>
      <c r="S1962" s="12">
        <f t="shared" si="212"/>
        <v>224514604.3</v>
      </c>
      <c r="T1962" s="12">
        <f t="shared" si="213"/>
        <v>94375940.89</v>
      </c>
      <c r="U1962" s="12">
        <f t="shared" si="214"/>
        <v>247809197</v>
      </c>
      <c r="V1962" s="12">
        <f t="shared" si="215"/>
        <v>314114998.42</v>
      </c>
      <c r="W1962" s="12">
        <f t="shared" si="216"/>
        <v>122093505.87</v>
      </c>
      <c r="X1962" s="12">
        <f t="shared" si="217"/>
        <v>170457089.03</v>
      </c>
    </row>
    <row r="1963" spans="1:24">
      <c r="A1963" s="7" t="s">
        <v>3934</v>
      </c>
      <c r="B1963" s="7" t="s">
        <v>3935</v>
      </c>
      <c r="C1963" s="7">
        <v>3.73</v>
      </c>
      <c r="D1963" s="8">
        <v>193638861.79</v>
      </c>
      <c r="E1963" s="8">
        <v>165205793.62</v>
      </c>
      <c r="F1963" s="8">
        <v>42983401.75</v>
      </c>
      <c r="G1963" s="8">
        <v>97349057.75</v>
      </c>
      <c r="H1963" s="8">
        <v>453857087.38</v>
      </c>
      <c r="I1963" s="8">
        <v>222040107.69</v>
      </c>
      <c r="J1963" s="8">
        <v>134954256.42</v>
      </c>
      <c r="K1963" s="8">
        <v>95306030.29</v>
      </c>
      <c r="L1963" s="8">
        <v>138527292.66</v>
      </c>
      <c r="M1963" s="8">
        <v>109196409.96</v>
      </c>
      <c r="N1963" s="8">
        <v>54731836.58</v>
      </c>
      <c r="O1963" s="8">
        <v>67275556.72</v>
      </c>
      <c r="P1963" s="8">
        <v>74741697.85</v>
      </c>
      <c r="Q1963" s="8">
        <v>88043847.45</v>
      </c>
      <c r="R1963" s="12">
        <f t="shared" si="211"/>
        <v>288944892.08</v>
      </c>
      <c r="S1963" s="12">
        <f t="shared" si="212"/>
        <v>303733086.28</v>
      </c>
      <c r="T1963" s="12">
        <f t="shared" si="213"/>
        <v>152179811.71</v>
      </c>
      <c r="U1963" s="12">
        <f t="shared" si="214"/>
        <v>152080894.33</v>
      </c>
      <c r="V1963" s="12">
        <f t="shared" si="215"/>
        <v>521132644.1</v>
      </c>
      <c r="W1963" s="12">
        <f t="shared" si="216"/>
        <v>296781805.54</v>
      </c>
      <c r="X1963" s="12">
        <f t="shared" si="217"/>
        <v>222998103.87</v>
      </c>
    </row>
    <row r="1964" spans="1:24">
      <c r="A1964" s="7" t="s">
        <v>3936</v>
      </c>
      <c r="B1964" s="7" t="s">
        <v>3937</v>
      </c>
      <c r="C1964" s="7">
        <v>9.15</v>
      </c>
      <c r="D1964" s="8">
        <v>83331700.74</v>
      </c>
      <c r="E1964" s="8">
        <v>193533490.91</v>
      </c>
      <c r="F1964" s="8">
        <v>197399072.57</v>
      </c>
      <c r="G1964" s="8">
        <v>131026988.26</v>
      </c>
      <c r="H1964" s="8">
        <v>114557764.13</v>
      </c>
      <c r="I1964" s="8">
        <v>130396567.64</v>
      </c>
      <c r="J1964" s="8">
        <v>134801450.47</v>
      </c>
      <c r="K1964" s="8">
        <v>-12932832.47</v>
      </c>
      <c r="L1964" s="8">
        <v>13927484.69</v>
      </c>
      <c r="M1964" s="8">
        <v>3130107.05</v>
      </c>
      <c r="N1964" s="8">
        <v>7079187.45</v>
      </c>
      <c r="O1964" s="8">
        <v>5774373.63</v>
      </c>
      <c r="P1964" s="8">
        <v>3681071.27</v>
      </c>
      <c r="Q1964" s="8">
        <v>-2497463.83</v>
      </c>
      <c r="R1964" s="12">
        <f t="shared" si="211"/>
        <v>70398868.27</v>
      </c>
      <c r="S1964" s="12">
        <f t="shared" si="212"/>
        <v>207460975.6</v>
      </c>
      <c r="T1964" s="12">
        <f t="shared" si="213"/>
        <v>200529179.62</v>
      </c>
      <c r="U1964" s="12">
        <f t="shared" si="214"/>
        <v>138106175.71</v>
      </c>
      <c r="V1964" s="12">
        <f t="shared" si="215"/>
        <v>120332137.76</v>
      </c>
      <c r="W1964" s="12">
        <f t="shared" si="216"/>
        <v>134077638.91</v>
      </c>
      <c r="X1964" s="12">
        <f t="shared" si="217"/>
        <v>132303986.64</v>
      </c>
    </row>
    <row r="1965" spans="1:24">
      <c r="A1965" s="7" t="s">
        <v>3938</v>
      </c>
      <c r="B1965" s="7" t="s">
        <v>3939</v>
      </c>
      <c r="C1965" s="7">
        <v>15.07</v>
      </c>
      <c r="D1965" s="8">
        <v>585525326.13</v>
      </c>
      <c r="E1965" s="8">
        <v>641000780.9</v>
      </c>
      <c r="F1965" s="8">
        <v>233943208.38</v>
      </c>
      <c r="G1965" s="8">
        <v>85904520.78</v>
      </c>
      <c r="H1965" s="8">
        <v>43136172.73</v>
      </c>
      <c r="I1965" s="8">
        <v>177260349.12</v>
      </c>
      <c r="J1965" s="8">
        <v>134731872.98</v>
      </c>
      <c r="K1965" s="8">
        <v>8570882.5</v>
      </c>
      <c r="L1965" s="8">
        <v>14390744.08</v>
      </c>
      <c r="M1965" s="8">
        <v>46721732.18</v>
      </c>
      <c r="N1965" s="8">
        <v>51299121.02</v>
      </c>
      <c r="O1965" s="8">
        <v>14394092.37</v>
      </c>
      <c r="P1965" s="8">
        <v>12788727.02</v>
      </c>
      <c r="Q1965" s="8">
        <v>4547165.7</v>
      </c>
      <c r="R1965" s="12">
        <f t="shared" si="211"/>
        <v>594096208.63</v>
      </c>
      <c r="S1965" s="12">
        <f t="shared" si="212"/>
        <v>655391524.98</v>
      </c>
      <c r="T1965" s="12">
        <f t="shared" si="213"/>
        <v>280664940.56</v>
      </c>
      <c r="U1965" s="12">
        <f t="shared" si="214"/>
        <v>137203641.8</v>
      </c>
      <c r="V1965" s="12">
        <f t="shared" si="215"/>
        <v>57530265.1</v>
      </c>
      <c r="W1965" s="12">
        <f t="shared" si="216"/>
        <v>190049076.14</v>
      </c>
      <c r="X1965" s="12">
        <f t="shared" si="217"/>
        <v>139279038.68</v>
      </c>
    </row>
    <row r="1966" spans="1:24">
      <c r="A1966" s="7" t="s">
        <v>3940</v>
      </c>
      <c r="B1966" s="7" t="s">
        <v>3941</v>
      </c>
      <c r="C1966" s="7">
        <v>8.08</v>
      </c>
      <c r="D1966" s="8">
        <v>96295188.24</v>
      </c>
      <c r="E1966" s="8">
        <v>103321193.76</v>
      </c>
      <c r="F1966" s="8">
        <v>209330886.39</v>
      </c>
      <c r="G1966" s="8">
        <v>171716442.14</v>
      </c>
      <c r="H1966" s="8">
        <v>265591198.28</v>
      </c>
      <c r="I1966" s="8">
        <v>181908792.78</v>
      </c>
      <c r="J1966" s="8">
        <v>134436367.12</v>
      </c>
      <c r="K1966" s="8">
        <v>70641364.48</v>
      </c>
      <c r="L1966" s="8">
        <v>75456496.71</v>
      </c>
      <c r="M1966" s="8">
        <v>65862968.2</v>
      </c>
      <c r="N1966" s="8">
        <v>67149778.05</v>
      </c>
      <c r="O1966" s="8">
        <v>43712247.01</v>
      </c>
      <c r="P1966" s="8">
        <v>33910278.72</v>
      </c>
      <c r="Q1966" s="8">
        <v>27764653.41</v>
      </c>
      <c r="R1966" s="12">
        <f t="shared" si="211"/>
        <v>166936552.72</v>
      </c>
      <c r="S1966" s="12">
        <f t="shared" si="212"/>
        <v>178777690.47</v>
      </c>
      <c r="T1966" s="12">
        <f t="shared" si="213"/>
        <v>275193854.59</v>
      </c>
      <c r="U1966" s="12">
        <f t="shared" si="214"/>
        <v>238866220.19</v>
      </c>
      <c r="V1966" s="12">
        <f t="shared" si="215"/>
        <v>309303445.29</v>
      </c>
      <c r="W1966" s="12">
        <f t="shared" si="216"/>
        <v>215819071.5</v>
      </c>
      <c r="X1966" s="12">
        <f t="shared" si="217"/>
        <v>162201020.53</v>
      </c>
    </row>
    <row r="1967" spans="1:24">
      <c r="A1967" s="7" t="s">
        <v>3942</v>
      </c>
      <c r="B1967" s="7" t="s">
        <v>3943</v>
      </c>
      <c r="C1967" s="7">
        <v>3.33</v>
      </c>
      <c r="D1967" s="8">
        <v>81601062.83</v>
      </c>
      <c r="E1967" s="8">
        <v>247322827.76</v>
      </c>
      <c r="F1967" s="8">
        <v>285439589.07</v>
      </c>
      <c r="G1967" s="8">
        <v>204376451.04</v>
      </c>
      <c r="H1967" s="8">
        <v>53341321.79</v>
      </c>
      <c r="I1967" s="8">
        <v>216246172.64</v>
      </c>
      <c r="J1967" s="8">
        <v>134396285</v>
      </c>
      <c r="K1967" s="8">
        <v>199082244.46</v>
      </c>
      <c r="L1967" s="8">
        <v>158679458.36</v>
      </c>
      <c r="M1967" s="8">
        <v>159084148.15</v>
      </c>
      <c r="N1967" s="8">
        <v>94143213.77</v>
      </c>
      <c r="O1967" s="8">
        <v>85802405.87</v>
      </c>
      <c r="P1967" s="8">
        <v>46382531.91</v>
      </c>
      <c r="Q1967" s="8">
        <v>38199998.71</v>
      </c>
      <c r="R1967" s="12">
        <f t="shared" si="211"/>
        <v>280683307.29</v>
      </c>
      <c r="S1967" s="12">
        <f t="shared" si="212"/>
        <v>406002286.12</v>
      </c>
      <c r="T1967" s="12">
        <f t="shared" si="213"/>
        <v>444523737.22</v>
      </c>
      <c r="U1967" s="12">
        <f t="shared" si="214"/>
        <v>298519664.81</v>
      </c>
      <c r="V1967" s="12">
        <f t="shared" si="215"/>
        <v>139143727.66</v>
      </c>
      <c r="W1967" s="12">
        <f t="shared" si="216"/>
        <v>262628704.55</v>
      </c>
      <c r="X1967" s="12">
        <f t="shared" si="217"/>
        <v>172596283.71</v>
      </c>
    </row>
    <row r="1968" spans="1:24">
      <c r="A1968" s="7" t="s">
        <v>3944</v>
      </c>
      <c r="B1968" s="7" t="s">
        <v>3945</v>
      </c>
      <c r="C1968" s="7">
        <v>4.62</v>
      </c>
      <c r="D1968" s="8">
        <v>85672327.86</v>
      </c>
      <c r="E1968" s="8">
        <v>118041086.87</v>
      </c>
      <c r="F1968" s="8">
        <v>199213259.7</v>
      </c>
      <c r="G1968" s="8">
        <v>164329676.54</v>
      </c>
      <c r="H1968" s="8">
        <v>142913154.16</v>
      </c>
      <c r="I1968" s="8">
        <v>143551692.86</v>
      </c>
      <c r="J1968" s="8">
        <v>134232127.59</v>
      </c>
      <c r="K1968" s="8">
        <v>13641202.06</v>
      </c>
      <c r="L1968" s="8">
        <v>14291657.81</v>
      </c>
      <c r="M1968" s="8">
        <v>13162229.92</v>
      </c>
      <c r="N1968" s="8">
        <v>7141712.67</v>
      </c>
      <c r="O1968" s="8">
        <v>5379581.1</v>
      </c>
      <c r="P1968" s="8">
        <v>1555731.95</v>
      </c>
      <c r="Q1968" s="8">
        <v>-7596718.18</v>
      </c>
      <c r="R1968" s="12">
        <f t="shared" si="211"/>
        <v>99313529.92</v>
      </c>
      <c r="S1968" s="12">
        <f t="shared" si="212"/>
        <v>132332744.68</v>
      </c>
      <c r="T1968" s="12">
        <f t="shared" si="213"/>
        <v>212375489.62</v>
      </c>
      <c r="U1968" s="12">
        <f t="shared" si="214"/>
        <v>171471389.21</v>
      </c>
      <c r="V1968" s="12">
        <f t="shared" si="215"/>
        <v>148292735.26</v>
      </c>
      <c r="W1968" s="12">
        <f t="shared" si="216"/>
        <v>145107424.81</v>
      </c>
      <c r="X1968" s="12">
        <f t="shared" si="217"/>
        <v>126635409.41</v>
      </c>
    </row>
    <row r="1969" spans="1:24">
      <c r="A1969" s="7" t="s">
        <v>3946</v>
      </c>
      <c r="B1969" s="7" t="s">
        <v>3947</v>
      </c>
      <c r="C1969" s="7">
        <v>14.23</v>
      </c>
      <c r="D1969" s="8">
        <v>103992359.79</v>
      </c>
      <c r="E1969" s="8">
        <v>107562555.22</v>
      </c>
      <c r="F1969" s="8">
        <v>81559454.21</v>
      </c>
      <c r="G1969" s="8">
        <v>105993027.8</v>
      </c>
      <c r="H1969" s="8">
        <v>101341022.28</v>
      </c>
      <c r="I1969" s="8">
        <v>92422734.93</v>
      </c>
      <c r="J1969" s="8">
        <v>134089605.94</v>
      </c>
      <c r="K1969" s="8">
        <v>7695816.36</v>
      </c>
      <c r="L1969" s="8">
        <v>18276744.13</v>
      </c>
      <c r="M1969" s="8">
        <v>9809550.49</v>
      </c>
      <c r="N1969" s="8">
        <v>8966151.2</v>
      </c>
      <c r="O1969" s="8">
        <v>-1401876.81</v>
      </c>
      <c r="P1969" s="8">
        <v>-238921.85</v>
      </c>
      <c r="Q1969" s="8">
        <v>149263.27</v>
      </c>
      <c r="R1969" s="12">
        <f t="shared" si="211"/>
        <v>111688176.15</v>
      </c>
      <c r="S1969" s="12">
        <f t="shared" si="212"/>
        <v>125839299.35</v>
      </c>
      <c r="T1969" s="12">
        <f t="shared" si="213"/>
        <v>91369004.7</v>
      </c>
      <c r="U1969" s="12">
        <f t="shared" si="214"/>
        <v>114959179</v>
      </c>
      <c r="V1969" s="12">
        <f t="shared" si="215"/>
        <v>99939145.47</v>
      </c>
      <c r="W1969" s="12">
        <f t="shared" si="216"/>
        <v>92183813.08</v>
      </c>
      <c r="X1969" s="12">
        <f t="shared" si="217"/>
        <v>134238869.21</v>
      </c>
    </row>
    <row r="1970" spans="1:24">
      <c r="A1970" s="7" t="s">
        <v>3948</v>
      </c>
      <c r="B1970" s="7" t="s">
        <v>3949</v>
      </c>
      <c r="C1970" s="7">
        <v>11.22</v>
      </c>
      <c r="D1970" s="8">
        <v>-99428175.04</v>
      </c>
      <c r="E1970" s="8">
        <v>-63150286.7</v>
      </c>
      <c r="F1970" s="8">
        <v>70390822.27</v>
      </c>
      <c r="G1970" s="8">
        <v>98108443.6</v>
      </c>
      <c r="H1970" s="8">
        <v>153310655.28</v>
      </c>
      <c r="I1970" s="8">
        <v>125521733.27</v>
      </c>
      <c r="J1970" s="8">
        <v>133882005.49</v>
      </c>
      <c r="K1970" s="8">
        <v>-30429367.98</v>
      </c>
      <c r="L1970" s="8">
        <v>-17976800.05</v>
      </c>
      <c r="M1970" s="8">
        <v>-4560896.86</v>
      </c>
      <c r="N1970" s="8">
        <v>-4158514.55</v>
      </c>
      <c r="O1970" s="8">
        <v>-5700536.85</v>
      </c>
      <c r="P1970" s="8">
        <v>867095.89</v>
      </c>
      <c r="Q1970" s="8">
        <v>-18459657.97</v>
      </c>
      <c r="R1970" s="12">
        <f t="shared" si="211"/>
        <v>-129857543.02</v>
      </c>
      <c r="S1970" s="12">
        <f t="shared" si="212"/>
        <v>-81127086.75</v>
      </c>
      <c r="T1970" s="12">
        <f t="shared" si="213"/>
        <v>65829925.41</v>
      </c>
      <c r="U1970" s="12">
        <f t="shared" si="214"/>
        <v>93949929.05</v>
      </c>
      <c r="V1970" s="12">
        <f t="shared" si="215"/>
        <v>147610118.43</v>
      </c>
      <c r="W1970" s="12">
        <f t="shared" si="216"/>
        <v>126388829.16</v>
      </c>
      <c r="X1970" s="12">
        <f t="shared" si="217"/>
        <v>115422347.52</v>
      </c>
    </row>
    <row r="1971" spans="1:24">
      <c r="A1971" s="7" t="s">
        <v>3950</v>
      </c>
      <c r="B1971" s="7" t="s">
        <v>3951</v>
      </c>
      <c r="C1971" s="7">
        <v>6.94</v>
      </c>
      <c r="D1971" s="8">
        <v>221111672.32</v>
      </c>
      <c r="E1971" s="8">
        <v>163905401.74</v>
      </c>
      <c r="F1971" s="8">
        <v>214117184.06</v>
      </c>
      <c r="G1971" s="8">
        <v>201349161.61</v>
      </c>
      <c r="H1971" s="8">
        <v>194213501.05</v>
      </c>
      <c r="I1971" s="8">
        <v>137845249.06</v>
      </c>
      <c r="J1971" s="8">
        <v>133761082.11</v>
      </c>
      <c r="K1971" s="8">
        <v>28675624.39</v>
      </c>
      <c r="L1971" s="8">
        <v>11067293.57</v>
      </c>
      <c r="M1971" s="8">
        <v>5560933.48</v>
      </c>
      <c r="N1971" s="8">
        <v>449657.13</v>
      </c>
      <c r="O1971" s="8">
        <v>-307527.8</v>
      </c>
      <c r="P1971" s="8">
        <v>114685.57</v>
      </c>
      <c r="Q1971" s="8">
        <v>-654004.55</v>
      </c>
      <c r="R1971" s="12">
        <f t="shared" si="211"/>
        <v>249787296.71</v>
      </c>
      <c r="S1971" s="12">
        <f t="shared" si="212"/>
        <v>174972695.31</v>
      </c>
      <c r="T1971" s="12">
        <f t="shared" si="213"/>
        <v>219678117.54</v>
      </c>
      <c r="U1971" s="12">
        <f t="shared" si="214"/>
        <v>201798818.74</v>
      </c>
      <c r="V1971" s="12">
        <f t="shared" si="215"/>
        <v>193905973.25</v>
      </c>
      <c r="W1971" s="12">
        <f t="shared" si="216"/>
        <v>137959934.63</v>
      </c>
      <c r="X1971" s="12">
        <f t="shared" si="217"/>
        <v>133107077.56</v>
      </c>
    </row>
    <row r="1972" spans="1:24">
      <c r="A1972" s="7" t="s">
        <v>3952</v>
      </c>
      <c r="B1972" s="7" t="s">
        <v>3953</v>
      </c>
      <c r="C1972" s="7">
        <v>16.91</v>
      </c>
      <c r="D1972" s="8">
        <v>301563637.6</v>
      </c>
      <c r="E1972" s="8">
        <v>143100173.8</v>
      </c>
      <c r="F1972" s="8">
        <v>140704719.36</v>
      </c>
      <c r="G1972" s="8">
        <v>-1570331985.65</v>
      </c>
      <c r="H1972" s="8">
        <v>-2036710756.26</v>
      </c>
      <c r="I1972" s="8">
        <v>83852800.15</v>
      </c>
      <c r="J1972" s="8">
        <v>133689165.84</v>
      </c>
      <c r="K1972" s="8">
        <v>123783897.87</v>
      </c>
      <c r="L1972" s="8">
        <v>148229480.89</v>
      </c>
      <c r="M1972" s="8">
        <v>258156694.1</v>
      </c>
      <c r="N1972" s="8">
        <v>334637347.36</v>
      </c>
      <c r="O1972" s="8">
        <v>366556406.38</v>
      </c>
      <c r="P1972" s="8">
        <v>302095621.82</v>
      </c>
      <c r="Q1972" s="8">
        <v>357540876.02</v>
      </c>
      <c r="R1972" s="12">
        <f t="shared" si="211"/>
        <v>425347535.47</v>
      </c>
      <c r="S1972" s="12">
        <f t="shared" si="212"/>
        <v>291329654.69</v>
      </c>
      <c r="T1972" s="12">
        <f t="shared" si="213"/>
        <v>398861413.46</v>
      </c>
      <c r="U1972" s="12">
        <f t="shared" si="214"/>
        <v>-1235694638.29</v>
      </c>
      <c r="V1972" s="12">
        <f t="shared" si="215"/>
        <v>-1670154349.88</v>
      </c>
      <c r="W1972" s="12">
        <f t="shared" si="216"/>
        <v>385948421.97</v>
      </c>
      <c r="X1972" s="12">
        <f t="shared" si="217"/>
        <v>491230041.86</v>
      </c>
    </row>
    <row r="1973" spans="1:24">
      <c r="A1973" s="7" t="s">
        <v>3954</v>
      </c>
      <c r="B1973" s="7" t="s">
        <v>3955</v>
      </c>
      <c r="C1973" s="7">
        <v>3.31</v>
      </c>
      <c r="D1973" s="8">
        <v>-619746462.61</v>
      </c>
      <c r="E1973" s="8">
        <v>1815746221.68</v>
      </c>
      <c r="F1973" s="8">
        <v>108670364.91</v>
      </c>
      <c r="G1973" s="8">
        <v>172517679.52</v>
      </c>
      <c r="H1973" s="8">
        <v>132591550.58</v>
      </c>
      <c r="I1973" s="8">
        <v>56714942.45</v>
      </c>
      <c r="J1973" s="8">
        <v>133669183.93</v>
      </c>
      <c r="K1973" s="8">
        <v>39032693.15</v>
      </c>
      <c r="L1973" s="8">
        <v>191400658.49</v>
      </c>
      <c r="M1973" s="8">
        <v>192295131.93</v>
      </c>
      <c r="N1973" s="8">
        <v>123101708.25</v>
      </c>
      <c r="O1973" s="8">
        <v>76216326.51</v>
      </c>
      <c r="P1973" s="8">
        <v>68828505.05</v>
      </c>
      <c r="Q1973" s="8">
        <v>63056777.08</v>
      </c>
      <c r="R1973" s="12">
        <f t="shared" si="211"/>
        <v>-580713769.46</v>
      </c>
      <c r="S1973" s="12">
        <f t="shared" si="212"/>
        <v>2007146880.17</v>
      </c>
      <c r="T1973" s="12">
        <f t="shared" si="213"/>
        <v>300965496.84</v>
      </c>
      <c r="U1973" s="12">
        <f t="shared" si="214"/>
        <v>295619387.77</v>
      </c>
      <c r="V1973" s="12">
        <f t="shared" si="215"/>
        <v>208807877.09</v>
      </c>
      <c r="W1973" s="12">
        <f t="shared" si="216"/>
        <v>125543447.5</v>
      </c>
      <c r="X1973" s="12">
        <f t="shared" si="217"/>
        <v>196725961.01</v>
      </c>
    </row>
    <row r="1974" spans="1:24">
      <c r="A1974" s="7" t="s">
        <v>3956</v>
      </c>
      <c r="B1974" s="7" t="s">
        <v>3957</v>
      </c>
      <c r="C1974" s="7">
        <v>17.88</v>
      </c>
      <c r="D1974" s="8">
        <v>471957928.33</v>
      </c>
      <c r="E1974" s="8">
        <v>607776499.47</v>
      </c>
      <c r="F1974" s="8">
        <v>374674199.92</v>
      </c>
      <c r="G1974" s="8">
        <v>218633748.36</v>
      </c>
      <c r="H1974" s="8">
        <v>207191410.26</v>
      </c>
      <c r="I1974" s="8">
        <v>323960564.55</v>
      </c>
      <c r="J1974" s="8">
        <v>133660184.87</v>
      </c>
      <c r="K1974" s="8">
        <v>8100102.87</v>
      </c>
      <c r="L1974" s="8">
        <v>27304871.62</v>
      </c>
      <c r="M1974" s="8">
        <v>46919776.08</v>
      </c>
      <c r="N1974" s="8">
        <v>32092506.4</v>
      </c>
      <c r="O1974" s="8">
        <v>26667760.21</v>
      </c>
      <c r="P1974" s="8">
        <v>17921988.57</v>
      </c>
      <c r="Q1974" s="8">
        <v>14820101.1</v>
      </c>
      <c r="R1974" s="12">
        <f t="shared" si="211"/>
        <v>480058031.2</v>
      </c>
      <c r="S1974" s="12">
        <f t="shared" si="212"/>
        <v>635081371.09</v>
      </c>
      <c r="T1974" s="12">
        <f t="shared" si="213"/>
        <v>421593976</v>
      </c>
      <c r="U1974" s="12">
        <f t="shared" si="214"/>
        <v>250726254.76</v>
      </c>
      <c r="V1974" s="12">
        <f t="shared" si="215"/>
        <v>233859170.47</v>
      </c>
      <c r="W1974" s="12">
        <f t="shared" si="216"/>
        <v>341882553.12</v>
      </c>
      <c r="X1974" s="12">
        <f t="shared" si="217"/>
        <v>148480285.97</v>
      </c>
    </row>
    <row r="1975" spans="1:24">
      <c r="A1975" s="7" t="s">
        <v>3958</v>
      </c>
      <c r="B1975" s="7" t="s">
        <v>3959</v>
      </c>
      <c r="C1975" s="7">
        <v>6.15</v>
      </c>
      <c r="D1975" s="8">
        <v>-111435157.19</v>
      </c>
      <c r="E1975" s="8">
        <v>156638544.19</v>
      </c>
      <c r="F1975" s="8">
        <v>-372113229.06</v>
      </c>
      <c r="G1975" s="8">
        <v>104712173.73</v>
      </c>
      <c r="H1975" s="8">
        <v>48921057.91</v>
      </c>
      <c r="I1975" s="8">
        <v>96700082.3</v>
      </c>
      <c r="J1975" s="8">
        <v>133481827.59</v>
      </c>
      <c r="K1975" s="8">
        <v>38296780.53</v>
      </c>
      <c r="L1975" s="8">
        <v>49015872.39</v>
      </c>
      <c r="M1975" s="8">
        <v>51475559.61</v>
      </c>
      <c r="N1975" s="8">
        <v>51107686.08</v>
      </c>
      <c r="O1975" s="8">
        <v>30897370.55</v>
      </c>
      <c r="P1975" s="8">
        <v>14912078.63</v>
      </c>
      <c r="Q1975" s="8">
        <v>12135302.22</v>
      </c>
      <c r="R1975" s="12">
        <f t="shared" si="211"/>
        <v>-73138376.66</v>
      </c>
      <c r="S1975" s="12">
        <f t="shared" si="212"/>
        <v>205654416.58</v>
      </c>
      <c r="T1975" s="12">
        <f t="shared" si="213"/>
        <v>-320637669.45</v>
      </c>
      <c r="U1975" s="12">
        <f t="shared" si="214"/>
        <v>155819859.81</v>
      </c>
      <c r="V1975" s="12">
        <f t="shared" si="215"/>
        <v>79818428.46</v>
      </c>
      <c r="W1975" s="12">
        <f t="shared" si="216"/>
        <v>111612160.93</v>
      </c>
      <c r="X1975" s="12">
        <f t="shared" si="217"/>
        <v>145617129.81</v>
      </c>
    </row>
    <row r="1976" spans="1:24">
      <c r="A1976" s="7" t="s">
        <v>3960</v>
      </c>
      <c r="B1976" s="7" t="s">
        <v>3961</v>
      </c>
      <c r="C1976" s="7">
        <v>24.6</v>
      </c>
      <c r="D1976" s="8">
        <v>118364462.58</v>
      </c>
      <c r="E1976" s="8">
        <v>137120255.18</v>
      </c>
      <c r="F1976" s="8">
        <v>30931973.39</v>
      </c>
      <c r="G1976" s="8">
        <v>216792958.45</v>
      </c>
      <c r="H1976" s="8">
        <v>213989153.68</v>
      </c>
      <c r="I1976" s="8">
        <v>130826325</v>
      </c>
      <c r="J1976" s="8">
        <v>133283411.01</v>
      </c>
      <c r="K1976" s="8">
        <v>-67355080.4</v>
      </c>
      <c r="L1976" s="8">
        <v>-87115865.52</v>
      </c>
      <c r="M1976" s="8">
        <v>-27661818.71</v>
      </c>
      <c r="N1976" s="8">
        <v>-20758849.78</v>
      </c>
      <c r="O1976" s="8">
        <v>-17904742.3</v>
      </c>
      <c r="P1976" s="8">
        <v>-10265545.24</v>
      </c>
      <c r="Q1976" s="8">
        <v>-24228225.52</v>
      </c>
      <c r="R1976" s="12">
        <f t="shared" si="211"/>
        <v>51009382.18</v>
      </c>
      <c r="S1976" s="12">
        <f t="shared" si="212"/>
        <v>50004389.66</v>
      </c>
      <c r="T1976" s="12">
        <f t="shared" si="213"/>
        <v>3270154.68</v>
      </c>
      <c r="U1976" s="12">
        <f t="shared" si="214"/>
        <v>196034108.67</v>
      </c>
      <c r="V1976" s="12">
        <f t="shared" si="215"/>
        <v>196084411.38</v>
      </c>
      <c r="W1976" s="12">
        <f t="shared" si="216"/>
        <v>120560779.76</v>
      </c>
      <c r="X1976" s="12">
        <f t="shared" si="217"/>
        <v>109055185.49</v>
      </c>
    </row>
    <row r="1977" spans="1:24">
      <c r="A1977" s="7" t="s">
        <v>3962</v>
      </c>
      <c r="B1977" s="7" t="s">
        <v>3963</v>
      </c>
      <c r="C1977" s="7">
        <v>11.37</v>
      </c>
      <c r="D1977" s="8">
        <v>274602686.74</v>
      </c>
      <c r="E1977" s="8">
        <v>340551701.36</v>
      </c>
      <c r="F1977" s="8">
        <v>209184167.08</v>
      </c>
      <c r="G1977" s="8">
        <v>150442933.58</v>
      </c>
      <c r="H1977" s="8">
        <v>70787033.97</v>
      </c>
      <c r="I1977" s="8">
        <v>126168210.62</v>
      </c>
      <c r="J1977" s="8">
        <v>133240261.4</v>
      </c>
      <c r="K1977" s="8">
        <v>106951832.79</v>
      </c>
      <c r="L1977" s="8">
        <v>125511742.01</v>
      </c>
      <c r="M1977" s="8">
        <v>182528953.27</v>
      </c>
      <c r="N1977" s="8">
        <v>105721670.75</v>
      </c>
      <c r="O1977" s="8">
        <v>100435336.76</v>
      </c>
      <c r="P1977" s="8">
        <v>83465034.91</v>
      </c>
      <c r="Q1977" s="8">
        <v>62947254.04</v>
      </c>
      <c r="R1977" s="12">
        <f t="shared" si="211"/>
        <v>381554519.53</v>
      </c>
      <c r="S1977" s="12">
        <f t="shared" si="212"/>
        <v>466063443.37</v>
      </c>
      <c r="T1977" s="12">
        <f t="shared" si="213"/>
        <v>391713120.35</v>
      </c>
      <c r="U1977" s="12">
        <f t="shared" si="214"/>
        <v>256164604.33</v>
      </c>
      <c r="V1977" s="12">
        <f t="shared" si="215"/>
        <v>171222370.73</v>
      </c>
      <c r="W1977" s="12">
        <f t="shared" si="216"/>
        <v>209633245.53</v>
      </c>
      <c r="X1977" s="12">
        <f t="shared" si="217"/>
        <v>196187515.44</v>
      </c>
    </row>
    <row r="1978" spans="1:24">
      <c r="A1978" s="7" t="s">
        <v>3964</v>
      </c>
      <c r="B1978" s="7" t="s">
        <v>3965</v>
      </c>
      <c r="C1978" s="7">
        <v>6.75</v>
      </c>
      <c r="D1978" s="8">
        <v>19774350.05</v>
      </c>
      <c r="E1978" s="8">
        <v>50310789.03</v>
      </c>
      <c r="F1978" s="8">
        <v>50476965.36</v>
      </c>
      <c r="G1978" s="8">
        <v>-107797346.72</v>
      </c>
      <c r="H1978" s="8">
        <v>96731576.47</v>
      </c>
      <c r="I1978" s="8">
        <v>179105433.19</v>
      </c>
      <c r="J1978" s="8">
        <v>133084553.03</v>
      </c>
      <c r="K1978" s="8">
        <v>134977926.68</v>
      </c>
      <c r="L1978" s="8">
        <v>92466594.24</v>
      </c>
      <c r="M1978" s="8">
        <v>82654768.86</v>
      </c>
      <c r="N1978" s="8">
        <v>47757188.95</v>
      </c>
      <c r="O1978" s="8">
        <v>50312606.57</v>
      </c>
      <c r="P1978" s="8">
        <v>37383097.22</v>
      </c>
      <c r="Q1978" s="8">
        <v>65867053.01</v>
      </c>
      <c r="R1978" s="12">
        <f t="shared" si="211"/>
        <v>154752276.73</v>
      </c>
      <c r="S1978" s="12">
        <f t="shared" si="212"/>
        <v>142777383.27</v>
      </c>
      <c r="T1978" s="12">
        <f t="shared" si="213"/>
        <v>133131734.22</v>
      </c>
      <c r="U1978" s="12">
        <f t="shared" si="214"/>
        <v>-60040157.77</v>
      </c>
      <c r="V1978" s="12">
        <f t="shared" si="215"/>
        <v>147044183.04</v>
      </c>
      <c r="W1978" s="12">
        <f t="shared" si="216"/>
        <v>216488530.41</v>
      </c>
      <c r="X1978" s="12">
        <f t="shared" si="217"/>
        <v>198951606.04</v>
      </c>
    </row>
    <row r="1979" spans="1:24">
      <c r="A1979" s="7" t="s">
        <v>3966</v>
      </c>
      <c r="B1979" s="7" t="s">
        <v>3967</v>
      </c>
      <c r="C1979" s="7">
        <v>7.05</v>
      </c>
      <c r="D1979" s="8">
        <v>42903095.38</v>
      </c>
      <c r="E1979" s="8">
        <v>115854502.15</v>
      </c>
      <c r="F1979" s="8">
        <v>54637920.91</v>
      </c>
      <c r="G1979" s="8">
        <v>-529878478.76</v>
      </c>
      <c r="H1979" s="8">
        <v>60170340.44</v>
      </c>
      <c r="I1979" s="8">
        <v>-182120534.31</v>
      </c>
      <c r="J1979" s="8">
        <v>132998605.18</v>
      </c>
      <c r="K1979" s="8">
        <v>2855279.94</v>
      </c>
      <c r="L1979" s="8">
        <v>20120838.69</v>
      </c>
      <c r="M1979" s="8">
        <v>25848070.61</v>
      </c>
      <c r="N1979" s="8">
        <v>26267244.82</v>
      </c>
      <c r="O1979" s="8">
        <v>31966030.32</v>
      </c>
      <c r="P1979" s="8">
        <v>33935251.32</v>
      </c>
      <c r="Q1979" s="8">
        <v>2919139.48</v>
      </c>
      <c r="R1979" s="12">
        <f t="shared" si="211"/>
        <v>45758375.32</v>
      </c>
      <c r="S1979" s="12">
        <f t="shared" si="212"/>
        <v>135975340.84</v>
      </c>
      <c r="T1979" s="12">
        <f t="shared" si="213"/>
        <v>80485991.52</v>
      </c>
      <c r="U1979" s="12">
        <f t="shared" si="214"/>
        <v>-503611233.94</v>
      </c>
      <c r="V1979" s="12">
        <f t="shared" si="215"/>
        <v>92136370.76</v>
      </c>
      <c r="W1979" s="12">
        <f t="shared" si="216"/>
        <v>-148185282.99</v>
      </c>
      <c r="X1979" s="12">
        <f t="shared" si="217"/>
        <v>135917744.66</v>
      </c>
    </row>
    <row r="1980" spans="1:24">
      <c r="A1980" s="7" t="s">
        <v>3968</v>
      </c>
      <c r="B1980" s="7" t="s">
        <v>3969</v>
      </c>
      <c r="C1980" s="7">
        <v>5.07</v>
      </c>
      <c r="D1980" s="8">
        <v>274375933.37</v>
      </c>
      <c r="E1980" s="8">
        <v>461432666.94</v>
      </c>
      <c r="F1980" s="8">
        <v>627914995.01</v>
      </c>
      <c r="G1980" s="8">
        <v>105012865.87</v>
      </c>
      <c r="H1980" s="8">
        <v>-465832806.13</v>
      </c>
      <c r="I1980" s="8">
        <v>193091730.9</v>
      </c>
      <c r="J1980" s="8">
        <v>132944537.82</v>
      </c>
      <c r="K1980" s="8">
        <v>22476474.88</v>
      </c>
      <c r="L1980" s="8">
        <v>23788228.12</v>
      </c>
      <c r="M1980" s="8">
        <v>53966450.2</v>
      </c>
      <c r="N1980" s="8">
        <v>84796156.77</v>
      </c>
      <c r="O1980" s="8">
        <v>112539764.32</v>
      </c>
      <c r="P1980" s="8">
        <v>90959759.81</v>
      </c>
      <c r="Q1980" s="8">
        <v>117675624.26</v>
      </c>
      <c r="R1980" s="12">
        <f t="shared" si="211"/>
        <v>296852408.25</v>
      </c>
      <c r="S1980" s="12">
        <f t="shared" si="212"/>
        <v>485220895.06</v>
      </c>
      <c r="T1980" s="12">
        <f t="shared" si="213"/>
        <v>681881445.21</v>
      </c>
      <c r="U1980" s="12">
        <f t="shared" si="214"/>
        <v>189809022.64</v>
      </c>
      <c r="V1980" s="12">
        <f t="shared" si="215"/>
        <v>-353293041.81</v>
      </c>
      <c r="W1980" s="12">
        <f t="shared" si="216"/>
        <v>284051490.71</v>
      </c>
      <c r="X1980" s="12">
        <f t="shared" si="217"/>
        <v>250620162.08</v>
      </c>
    </row>
    <row r="1981" spans="1:24">
      <c r="A1981" s="7" t="s">
        <v>3970</v>
      </c>
      <c r="B1981" s="7" t="s">
        <v>3971</v>
      </c>
      <c r="C1981" s="7">
        <v>5.58</v>
      </c>
      <c r="D1981" s="8">
        <v>92428651.28</v>
      </c>
      <c r="E1981" s="8">
        <v>62903313.48</v>
      </c>
      <c r="F1981" s="8">
        <v>-556349785.15</v>
      </c>
      <c r="G1981" s="8">
        <v>-864958906.65</v>
      </c>
      <c r="H1981" s="8">
        <v>143301338.75</v>
      </c>
      <c r="I1981" s="8">
        <v>253673868.39</v>
      </c>
      <c r="J1981" s="8">
        <v>132926549.04</v>
      </c>
      <c r="K1981" s="8">
        <v>-12650398.14</v>
      </c>
      <c r="L1981" s="8">
        <v>-472482.57</v>
      </c>
      <c r="M1981" s="8">
        <v>1966416.24</v>
      </c>
      <c r="N1981" s="8">
        <v>534876</v>
      </c>
      <c r="O1981" s="8">
        <v>4843585.19</v>
      </c>
      <c r="P1981" s="8">
        <v>14659544.76</v>
      </c>
      <c r="Q1981" s="8">
        <v>-48826637.23</v>
      </c>
      <c r="R1981" s="12">
        <f t="shared" si="211"/>
        <v>79778253.14</v>
      </c>
      <c r="S1981" s="12">
        <f t="shared" si="212"/>
        <v>62430830.91</v>
      </c>
      <c r="T1981" s="12">
        <f t="shared" si="213"/>
        <v>-554383368.91</v>
      </c>
      <c r="U1981" s="12">
        <f t="shared" si="214"/>
        <v>-864424030.65</v>
      </c>
      <c r="V1981" s="12">
        <f t="shared" si="215"/>
        <v>148144923.94</v>
      </c>
      <c r="W1981" s="12">
        <f t="shared" si="216"/>
        <v>268333413.15</v>
      </c>
      <c r="X1981" s="12">
        <f t="shared" si="217"/>
        <v>84099911.81</v>
      </c>
    </row>
    <row r="1982" spans="1:24">
      <c r="A1982" s="7" t="s">
        <v>3972</v>
      </c>
      <c r="B1982" s="7" t="s">
        <v>3973</v>
      </c>
      <c r="C1982" s="7">
        <v>13.05</v>
      </c>
      <c r="D1982" s="8">
        <v>26866660.81</v>
      </c>
      <c r="E1982" s="8">
        <v>28311299.64</v>
      </c>
      <c r="F1982" s="8">
        <v>77051349.56</v>
      </c>
      <c r="G1982" s="8">
        <v>135368015.63</v>
      </c>
      <c r="H1982" s="8">
        <v>135261655</v>
      </c>
      <c r="I1982" s="8">
        <v>117140330.69</v>
      </c>
      <c r="J1982" s="8">
        <v>132883450.11</v>
      </c>
      <c r="K1982" s="8">
        <v>-2855779.53</v>
      </c>
      <c r="L1982" s="8">
        <v>231228.87</v>
      </c>
      <c r="M1982" s="8">
        <v>27258732.89</v>
      </c>
      <c r="N1982" s="8">
        <v>22602232.05</v>
      </c>
      <c r="O1982" s="8">
        <v>27673364.47</v>
      </c>
      <c r="P1982" s="8">
        <v>2391829.12</v>
      </c>
      <c r="Q1982" s="8">
        <v>-4314349.75</v>
      </c>
      <c r="R1982" s="12">
        <f t="shared" si="211"/>
        <v>24010881.28</v>
      </c>
      <c r="S1982" s="12">
        <f t="shared" si="212"/>
        <v>28542528.51</v>
      </c>
      <c r="T1982" s="12">
        <f t="shared" si="213"/>
        <v>104310082.45</v>
      </c>
      <c r="U1982" s="12">
        <f t="shared" si="214"/>
        <v>157970247.68</v>
      </c>
      <c r="V1982" s="12">
        <f t="shared" si="215"/>
        <v>162935019.47</v>
      </c>
      <c r="W1982" s="12">
        <f t="shared" si="216"/>
        <v>119532159.81</v>
      </c>
      <c r="X1982" s="12">
        <f t="shared" si="217"/>
        <v>128569100.36</v>
      </c>
    </row>
    <row r="1983" spans="1:24">
      <c r="A1983" s="7" t="s">
        <v>3974</v>
      </c>
      <c r="B1983" s="7" t="s">
        <v>3975</v>
      </c>
      <c r="C1983" s="7">
        <v>7.03</v>
      </c>
      <c r="D1983" s="8">
        <v>16444208.53</v>
      </c>
      <c r="E1983" s="8">
        <v>28030433.62</v>
      </c>
      <c r="F1983" s="8">
        <v>57983155.83</v>
      </c>
      <c r="G1983" s="8">
        <v>82370186.69</v>
      </c>
      <c r="H1983" s="8">
        <v>68778559.25</v>
      </c>
      <c r="I1983" s="8">
        <v>114088411.23</v>
      </c>
      <c r="J1983" s="8">
        <v>132827719.68</v>
      </c>
      <c r="K1983" s="8">
        <v>45882456.49</v>
      </c>
      <c r="L1983" s="8">
        <v>49824130.49</v>
      </c>
      <c r="M1983" s="8">
        <v>35784930.71</v>
      </c>
      <c r="N1983" s="8">
        <v>37069842.69</v>
      </c>
      <c r="O1983" s="8">
        <v>17098471.56</v>
      </c>
      <c r="P1983" s="8">
        <v>1602173.03</v>
      </c>
      <c r="Q1983" s="8">
        <v>886105.89</v>
      </c>
      <c r="R1983" s="12">
        <f t="shared" si="211"/>
        <v>62326665.02</v>
      </c>
      <c r="S1983" s="12">
        <f t="shared" si="212"/>
        <v>77854564.11</v>
      </c>
      <c r="T1983" s="12">
        <f t="shared" si="213"/>
        <v>93768086.54</v>
      </c>
      <c r="U1983" s="12">
        <f t="shared" si="214"/>
        <v>119440029.38</v>
      </c>
      <c r="V1983" s="12">
        <f t="shared" si="215"/>
        <v>85877030.81</v>
      </c>
      <c r="W1983" s="12">
        <f t="shared" si="216"/>
        <v>115690584.26</v>
      </c>
      <c r="X1983" s="12">
        <f t="shared" si="217"/>
        <v>133713825.57</v>
      </c>
    </row>
    <row r="1984" spans="1:24">
      <c r="A1984" s="7" t="s">
        <v>3976</v>
      </c>
      <c r="B1984" s="7" t="s">
        <v>3977</v>
      </c>
      <c r="C1984" s="7">
        <v>8.45</v>
      </c>
      <c r="D1984" s="8">
        <v>59830218.93</v>
      </c>
      <c r="E1984" s="8">
        <v>72189490.18</v>
      </c>
      <c r="F1984" s="8">
        <v>-319036370.83</v>
      </c>
      <c r="G1984" s="8">
        <v>114125717.9</v>
      </c>
      <c r="H1984" s="8">
        <v>-210194250.3</v>
      </c>
      <c r="I1984" s="8">
        <v>-100243283.89</v>
      </c>
      <c r="J1984" s="8">
        <v>132775279.13</v>
      </c>
      <c r="K1984" s="8">
        <v>-6717062.13</v>
      </c>
      <c r="L1984" s="8">
        <v>-4881443.96</v>
      </c>
      <c r="M1984" s="8">
        <v>-17202406.33</v>
      </c>
      <c r="N1984" s="8">
        <v>-26560115.24</v>
      </c>
      <c r="O1984" s="8">
        <v>-30131960.2</v>
      </c>
      <c r="P1984" s="8">
        <v>-12976730.13</v>
      </c>
      <c r="Q1984" s="8">
        <v>-5042199</v>
      </c>
      <c r="R1984" s="12">
        <f t="shared" si="211"/>
        <v>53113156.8</v>
      </c>
      <c r="S1984" s="12">
        <f t="shared" si="212"/>
        <v>67308046.22</v>
      </c>
      <c r="T1984" s="12">
        <f t="shared" si="213"/>
        <v>-336238777.16</v>
      </c>
      <c r="U1984" s="12">
        <f t="shared" si="214"/>
        <v>87565602.66</v>
      </c>
      <c r="V1984" s="12">
        <f t="shared" si="215"/>
        <v>-240326210.5</v>
      </c>
      <c r="W1984" s="12">
        <f t="shared" si="216"/>
        <v>-113220014.02</v>
      </c>
      <c r="X1984" s="12">
        <f t="shared" si="217"/>
        <v>127733080.13</v>
      </c>
    </row>
    <row r="1985" spans="1:24">
      <c r="A1985" s="7" t="s">
        <v>3978</v>
      </c>
      <c r="B1985" s="7" t="s">
        <v>3979</v>
      </c>
      <c r="C1985" s="7">
        <v>7.08</v>
      </c>
      <c r="D1985" s="8">
        <v>-278221115.94</v>
      </c>
      <c r="E1985" s="8">
        <v>-235699867.33</v>
      </c>
      <c r="F1985" s="8">
        <v>-160762421.14</v>
      </c>
      <c r="G1985" s="8">
        <v>68558191.36</v>
      </c>
      <c r="H1985" s="8">
        <v>107751130.84</v>
      </c>
      <c r="I1985" s="8">
        <v>143833056.08</v>
      </c>
      <c r="J1985" s="8">
        <v>132653545.98</v>
      </c>
      <c r="K1985" s="8">
        <v>14608852.77</v>
      </c>
      <c r="L1985" s="8">
        <v>33936990.92</v>
      </c>
      <c r="M1985" s="8">
        <v>48077354.4</v>
      </c>
      <c r="N1985" s="8">
        <v>36932597.89</v>
      </c>
      <c r="O1985" s="8">
        <v>36513863.11</v>
      </c>
      <c r="P1985" s="8">
        <v>25569746.28</v>
      </c>
      <c r="Q1985" s="8">
        <v>31430729.25</v>
      </c>
      <c r="R1985" s="12">
        <f t="shared" si="211"/>
        <v>-263612263.17</v>
      </c>
      <c r="S1985" s="12">
        <f t="shared" si="212"/>
        <v>-201762876.41</v>
      </c>
      <c r="T1985" s="12">
        <f t="shared" si="213"/>
        <v>-112685066.74</v>
      </c>
      <c r="U1985" s="12">
        <f t="shared" si="214"/>
        <v>105490789.25</v>
      </c>
      <c r="V1985" s="12">
        <f t="shared" si="215"/>
        <v>144264993.95</v>
      </c>
      <c r="W1985" s="12">
        <f t="shared" si="216"/>
        <v>169402802.36</v>
      </c>
      <c r="X1985" s="12">
        <f t="shared" si="217"/>
        <v>164084275.23</v>
      </c>
    </row>
    <row r="1986" spans="1:24">
      <c r="A1986" s="7" t="s">
        <v>3980</v>
      </c>
      <c r="B1986" s="7" t="s">
        <v>3981</v>
      </c>
      <c r="C1986" s="7">
        <v>101.23</v>
      </c>
      <c r="D1986" s="8">
        <v>1172584432.13</v>
      </c>
      <c r="E1986" s="8">
        <v>816321194.33</v>
      </c>
      <c r="F1986" s="8">
        <v>583242416.45</v>
      </c>
      <c r="G1986" s="8">
        <v>428956343.99</v>
      </c>
      <c r="H1986" s="8">
        <v>351168778.32</v>
      </c>
      <c r="I1986" s="8">
        <v>293567488.26</v>
      </c>
      <c r="J1986" s="8">
        <v>132587174.79</v>
      </c>
      <c r="K1986" s="8">
        <v>-216186611</v>
      </c>
      <c r="L1986" s="8">
        <v>-6763077.41</v>
      </c>
      <c r="M1986" s="8">
        <v>52098390.06</v>
      </c>
      <c r="N1986" s="8">
        <v>-15243447.23</v>
      </c>
      <c r="O1986" s="8">
        <v>-22417805.55</v>
      </c>
      <c r="P1986" s="8">
        <v>22054739.04</v>
      </c>
      <c r="Q1986" s="8">
        <v>-14970907.42</v>
      </c>
      <c r="R1986" s="12">
        <f t="shared" si="211"/>
        <v>956397821.13</v>
      </c>
      <c r="S1986" s="12">
        <f t="shared" si="212"/>
        <v>809558116.92</v>
      </c>
      <c r="T1986" s="12">
        <f t="shared" si="213"/>
        <v>635340806.51</v>
      </c>
      <c r="U1986" s="12">
        <f t="shared" si="214"/>
        <v>413712896.76</v>
      </c>
      <c r="V1986" s="12">
        <f t="shared" si="215"/>
        <v>328750972.77</v>
      </c>
      <c r="W1986" s="12">
        <f t="shared" si="216"/>
        <v>315622227.3</v>
      </c>
      <c r="X1986" s="12">
        <f t="shared" si="217"/>
        <v>117616267.37</v>
      </c>
    </row>
    <row r="1987" spans="1:24">
      <c r="A1987" s="7" t="s">
        <v>3982</v>
      </c>
      <c r="B1987" s="7" t="s">
        <v>3983</v>
      </c>
      <c r="C1987" s="7">
        <v>12.92</v>
      </c>
      <c r="D1987" s="8">
        <v>-518460652.44</v>
      </c>
      <c r="E1987" s="8">
        <v>85019152.61</v>
      </c>
      <c r="F1987" s="8">
        <v>-207928761.6</v>
      </c>
      <c r="G1987" s="8">
        <v>8493896.1</v>
      </c>
      <c r="H1987" s="8">
        <v>104810534.03</v>
      </c>
      <c r="I1987" s="8">
        <v>104895826.3</v>
      </c>
      <c r="J1987" s="8">
        <v>132528195.99</v>
      </c>
      <c r="K1987" s="8">
        <v>-13786645.32</v>
      </c>
      <c r="L1987" s="8">
        <v>27305133.66</v>
      </c>
      <c r="M1987" s="8">
        <v>20246011.06</v>
      </c>
      <c r="N1987" s="8">
        <v>-1671491.74</v>
      </c>
      <c r="O1987" s="8">
        <v>-52994060.78</v>
      </c>
      <c r="P1987" s="8">
        <v>27439554.61</v>
      </c>
      <c r="Q1987" s="8">
        <v>-64384958.57</v>
      </c>
      <c r="R1987" s="12">
        <f t="shared" si="211"/>
        <v>-532247297.76</v>
      </c>
      <c r="S1987" s="12">
        <f t="shared" si="212"/>
        <v>112324286.27</v>
      </c>
      <c r="T1987" s="12">
        <f t="shared" si="213"/>
        <v>-187682750.54</v>
      </c>
      <c r="U1987" s="12">
        <f t="shared" si="214"/>
        <v>6822404.36</v>
      </c>
      <c r="V1987" s="12">
        <f t="shared" si="215"/>
        <v>51816473.25</v>
      </c>
      <c r="W1987" s="12">
        <f t="shared" si="216"/>
        <v>132335380.91</v>
      </c>
      <c r="X1987" s="12">
        <f t="shared" si="217"/>
        <v>68143237.42</v>
      </c>
    </row>
    <row r="1988" spans="1:24">
      <c r="A1988" s="7" t="s">
        <v>3984</v>
      </c>
      <c r="B1988" s="7" t="s">
        <v>3985</v>
      </c>
      <c r="C1988" s="7">
        <v>31.1</v>
      </c>
      <c r="D1988" s="8">
        <v>1103821675.8</v>
      </c>
      <c r="E1988" s="8">
        <v>744739629.36</v>
      </c>
      <c r="F1988" s="8">
        <v>449902226.99</v>
      </c>
      <c r="G1988" s="8">
        <v>286921160.23</v>
      </c>
      <c r="H1988" s="8">
        <v>192595039.25</v>
      </c>
      <c r="I1988" s="8">
        <v>174240997.79</v>
      </c>
      <c r="J1988" s="8">
        <v>132525478.84</v>
      </c>
      <c r="K1988" s="8">
        <v>-86168045.68</v>
      </c>
      <c r="L1988" s="8">
        <v>37194718.04</v>
      </c>
      <c r="M1988" s="8">
        <v>91661253.59</v>
      </c>
      <c r="N1988" s="8">
        <v>6673868.6</v>
      </c>
      <c r="O1988" s="8">
        <v>-13412433.94</v>
      </c>
      <c r="P1988" s="8">
        <v>25491143.54</v>
      </c>
      <c r="Q1988" s="8">
        <v>-12470786.91</v>
      </c>
      <c r="R1988" s="12">
        <f t="shared" si="211"/>
        <v>1017653630.12</v>
      </c>
      <c r="S1988" s="12">
        <f t="shared" si="212"/>
        <v>781934347.4</v>
      </c>
      <c r="T1988" s="12">
        <f t="shared" si="213"/>
        <v>541563480.58</v>
      </c>
      <c r="U1988" s="12">
        <f t="shared" si="214"/>
        <v>293595028.83</v>
      </c>
      <c r="V1988" s="12">
        <f t="shared" si="215"/>
        <v>179182605.31</v>
      </c>
      <c r="W1988" s="12">
        <f t="shared" si="216"/>
        <v>199732141.33</v>
      </c>
      <c r="X1988" s="12">
        <f t="shared" si="217"/>
        <v>120054691.93</v>
      </c>
    </row>
    <row r="1989" spans="1:24">
      <c r="A1989" s="7" t="s">
        <v>3986</v>
      </c>
      <c r="B1989" s="7" t="s">
        <v>3987</v>
      </c>
      <c r="C1989" s="7">
        <v>11.54</v>
      </c>
      <c r="D1989" s="8">
        <v>31660035.11</v>
      </c>
      <c r="E1989" s="8">
        <v>312018617.43</v>
      </c>
      <c r="F1989" s="8">
        <v>-592464323.95</v>
      </c>
      <c r="G1989" s="8">
        <v>159756152.45</v>
      </c>
      <c r="H1989" s="8">
        <v>433179630.94</v>
      </c>
      <c r="I1989" s="8">
        <v>314606532.41</v>
      </c>
      <c r="J1989" s="8">
        <v>132463671.63</v>
      </c>
      <c r="K1989" s="8">
        <v>158811583.22</v>
      </c>
      <c r="L1989" s="8">
        <v>224848401.79</v>
      </c>
      <c r="M1989" s="8">
        <v>239230081.19</v>
      </c>
      <c r="N1989" s="8">
        <v>238417313.26</v>
      </c>
      <c r="O1989" s="8">
        <v>230388868.54</v>
      </c>
      <c r="P1989" s="8">
        <v>217007706.74</v>
      </c>
      <c r="Q1989" s="8">
        <v>-5716679.89</v>
      </c>
      <c r="R1989" s="12">
        <f t="shared" ref="R1989:R2052" si="218">D1989+K1989</f>
        <v>190471618.33</v>
      </c>
      <c r="S1989" s="12">
        <f t="shared" ref="S1989:S2052" si="219">E1989+L1989</f>
        <v>536867019.22</v>
      </c>
      <c r="T1989" s="12">
        <f t="shared" ref="T1989:T2052" si="220">F1989+M1989</f>
        <v>-353234242.76</v>
      </c>
      <c r="U1989" s="12">
        <f t="shared" ref="U1989:U2052" si="221">G1989+N1989</f>
        <v>398173465.71</v>
      </c>
      <c r="V1989" s="12">
        <f t="shared" ref="V1989:V2052" si="222">H1989+O1989</f>
        <v>663568499.48</v>
      </c>
      <c r="W1989" s="12">
        <f t="shared" ref="W1989:W2052" si="223">I1989+P1989</f>
        <v>531614239.15</v>
      </c>
      <c r="X1989" s="12">
        <f t="shared" ref="X1989:X2052" si="224">J1989+Q1989</f>
        <v>126746991.74</v>
      </c>
    </row>
    <row r="1990" spans="1:24">
      <c r="A1990" s="7" t="s">
        <v>3988</v>
      </c>
      <c r="B1990" s="7" t="s">
        <v>3989</v>
      </c>
      <c r="C1990" s="7">
        <v>13.71</v>
      </c>
      <c r="D1990" s="8">
        <v>346038007.77</v>
      </c>
      <c r="E1990" s="8">
        <v>479671994.83</v>
      </c>
      <c r="F1990" s="8">
        <v>391095210.6</v>
      </c>
      <c r="G1990" s="8">
        <v>266344767.98</v>
      </c>
      <c r="H1990" s="8">
        <v>246463993.31</v>
      </c>
      <c r="I1990" s="8">
        <v>243454179.95</v>
      </c>
      <c r="J1990" s="8">
        <v>132432636.01</v>
      </c>
      <c r="K1990" s="8">
        <v>-14441795.76</v>
      </c>
      <c r="L1990" s="8">
        <v>57012457.52</v>
      </c>
      <c r="M1990" s="8">
        <v>43021705.5</v>
      </c>
      <c r="N1990" s="8">
        <v>19325045.9</v>
      </c>
      <c r="O1990" s="8">
        <v>3835343.71</v>
      </c>
      <c r="P1990" s="8">
        <v>42805743.04</v>
      </c>
      <c r="Q1990" s="8">
        <v>-11245578.85</v>
      </c>
      <c r="R1990" s="12">
        <f t="shared" si="218"/>
        <v>331596212.01</v>
      </c>
      <c r="S1990" s="12">
        <f t="shared" si="219"/>
        <v>536684452.35</v>
      </c>
      <c r="T1990" s="12">
        <f t="shared" si="220"/>
        <v>434116916.1</v>
      </c>
      <c r="U1990" s="12">
        <f t="shared" si="221"/>
        <v>285669813.88</v>
      </c>
      <c r="V1990" s="12">
        <f t="shared" si="222"/>
        <v>250299337.02</v>
      </c>
      <c r="W1990" s="12">
        <f t="shared" si="223"/>
        <v>286259922.99</v>
      </c>
      <c r="X1990" s="12">
        <f t="shared" si="224"/>
        <v>121187057.16</v>
      </c>
    </row>
    <row r="1991" spans="1:24">
      <c r="A1991" s="7" t="s">
        <v>3990</v>
      </c>
      <c r="B1991" s="7" t="s">
        <v>3991</v>
      </c>
      <c r="C1991" s="7">
        <v>4.05</v>
      </c>
      <c r="D1991" s="8">
        <v>-358672532.23</v>
      </c>
      <c r="E1991" s="8">
        <v>-1379024490.67</v>
      </c>
      <c r="F1991" s="8">
        <v>36675462.88</v>
      </c>
      <c r="G1991" s="8">
        <v>-475051514.57</v>
      </c>
      <c r="H1991" s="8">
        <v>55093436.41</v>
      </c>
      <c r="I1991" s="8">
        <v>125276855.15</v>
      </c>
      <c r="J1991" s="8">
        <v>132366453.51</v>
      </c>
      <c r="K1991" s="8">
        <v>5496105.24</v>
      </c>
      <c r="L1991" s="8">
        <v>8583703.23</v>
      </c>
      <c r="M1991" s="8">
        <v>5439556.43</v>
      </c>
      <c r="N1991" s="8">
        <v>16151036.08</v>
      </c>
      <c r="O1991" s="8">
        <v>-1840028.05</v>
      </c>
      <c r="P1991" s="8">
        <v>-10822493.78</v>
      </c>
      <c r="Q1991" s="8">
        <v>-16914509.08</v>
      </c>
      <c r="R1991" s="12">
        <f t="shared" si="218"/>
        <v>-353176426.99</v>
      </c>
      <c r="S1991" s="12">
        <f t="shared" si="219"/>
        <v>-1370440787.44</v>
      </c>
      <c r="T1991" s="12">
        <f t="shared" si="220"/>
        <v>42115019.31</v>
      </c>
      <c r="U1991" s="12">
        <f t="shared" si="221"/>
        <v>-458900478.49</v>
      </c>
      <c r="V1991" s="12">
        <f t="shared" si="222"/>
        <v>53253408.36</v>
      </c>
      <c r="W1991" s="12">
        <f t="shared" si="223"/>
        <v>114454361.37</v>
      </c>
      <c r="X1991" s="12">
        <f t="shared" si="224"/>
        <v>115451944.43</v>
      </c>
    </row>
    <row r="1992" spans="1:24">
      <c r="A1992" s="7" t="s">
        <v>3992</v>
      </c>
      <c r="B1992" s="7" t="s">
        <v>3993</v>
      </c>
      <c r="C1992" s="7">
        <v>5.51</v>
      </c>
      <c r="D1992" s="8">
        <v>115371897.41</v>
      </c>
      <c r="E1992" s="8">
        <v>156664053.82</v>
      </c>
      <c r="F1992" s="8">
        <v>208360255.32</v>
      </c>
      <c r="G1992" s="8">
        <v>232905226.63</v>
      </c>
      <c r="H1992" s="8">
        <v>240272591.52</v>
      </c>
      <c r="I1992" s="8">
        <v>158001794.35</v>
      </c>
      <c r="J1992" s="8">
        <v>132297158.85</v>
      </c>
      <c r="K1992" s="8">
        <v>169106959.82</v>
      </c>
      <c r="L1992" s="8">
        <v>152014184.96</v>
      </c>
      <c r="M1992" s="8">
        <v>-1601426.7</v>
      </c>
      <c r="N1992" s="8">
        <v>8419004.34</v>
      </c>
      <c r="O1992" s="8">
        <v>11803342.67</v>
      </c>
      <c r="P1992" s="8">
        <v>13126373.01</v>
      </c>
      <c r="Q1992" s="8">
        <v>10125877.2</v>
      </c>
      <c r="R1992" s="12">
        <f t="shared" si="218"/>
        <v>284478857.23</v>
      </c>
      <c r="S1992" s="12">
        <f t="shared" si="219"/>
        <v>308678238.78</v>
      </c>
      <c r="T1992" s="12">
        <f t="shared" si="220"/>
        <v>206758828.62</v>
      </c>
      <c r="U1992" s="12">
        <f t="shared" si="221"/>
        <v>241324230.97</v>
      </c>
      <c r="V1992" s="12">
        <f t="shared" si="222"/>
        <v>252075934.19</v>
      </c>
      <c r="W1992" s="12">
        <f t="shared" si="223"/>
        <v>171128167.36</v>
      </c>
      <c r="X1992" s="12">
        <f t="shared" si="224"/>
        <v>142423036.05</v>
      </c>
    </row>
    <row r="1993" spans="1:24">
      <c r="A1993" s="7" t="s">
        <v>3994</v>
      </c>
      <c r="B1993" s="7" t="s">
        <v>3995</v>
      </c>
      <c r="C1993" s="7">
        <v>6.49</v>
      </c>
      <c r="D1993" s="8">
        <v>9895535.04</v>
      </c>
      <c r="E1993" s="8">
        <v>62045981.33</v>
      </c>
      <c r="F1993" s="8">
        <v>27438821.26</v>
      </c>
      <c r="G1993" s="8">
        <v>111946449.41</v>
      </c>
      <c r="H1993" s="8">
        <v>125424416.55</v>
      </c>
      <c r="I1993" s="8">
        <v>131906774.1</v>
      </c>
      <c r="J1993" s="8">
        <v>132287062.17</v>
      </c>
      <c r="K1993" s="8">
        <v>-8102634.09</v>
      </c>
      <c r="L1993" s="8">
        <v>338451.19</v>
      </c>
      <c r="M1993" s="8">
        <v>-3645776.16</v>
      </c>
      <c r="N1993" s="8">
        <v>-714235.31</v>
      </c>
      <c r="O1993" s="8">
        <v>-60226.25</v>
      </c>
      <c r="P1993" s="8">
        <v>494659.54</v>
      </c>
      <c r="Q1993" s="8">
        <v>-1768849.63</v>
      </c>
      <c r="R1993" s="12">
        <f t="shared" si="218"/>
        <v>1792900.95</v>
      </c>
      <c r="S1993" s="12">
        <f t="shared" si="219"/>
        <v>62384432.52</v>
      </c>
      <c r="T1993" s="12">
        <f t="shared" si="220"/>
        <v>23793045.1</v>
      </c>
      <c r="U1993" s="12">
        <f t="shared" si="221"/>
        <v>111232214.1</v>
      </c>
      <c r="V1993" s="12">
        <f t="shared" si="222"/>
        <v>125364190.3</v>
      </c>
      <c r="W1993" s="12">
        <f t="shared" si="223"/>
        <v>132401433.64</v>
      </c>
      <c r="X1993" s="12">
        <f t="shared" si="224"/>
        <v>130518212.54</v>
      </c>
    </row>
    <row r="1994" spans="1:24">
      <c r="A1994" s="7" t="s">
        <v>3996</v>
      </c>
      <c r="B1994" s="7" t="s">
        <v>3997</v>
      </c>
      <c r="C1994" s="7">
        <v>9.31</v>
      </c>
      <c r="D1994" s="8">
        <v>101957199.49</v>
      </c>
      <c r="E1994" s="8">
        <v>76975752.33</v>
      </c>
      <c r="F1994" s="8">
        <v>95125515.03</v>
      </c>
      <c r="G1994" s="8">
        <v>73320494.28</v>
      </c>
      <c r="H1994" s="8">
        <v>20080472.59</v>
      </c>
      <c r="I1994" s="8">
        <v>71711902.7</v>
      </c>
      <c r="J1994" s="8">
        <v>132263941.77</v>
      </c>
      <c r="K1994" s="8">
        <v>21853379.48</v>
      </c>
      <c r="L1994" s="8">
        <v>15665233.81</v>
      </c>
      <c r="M1994" s="8">
        <v>22567554.92</v>
      </c>
      <c r="N1994" s="8">
        <v>26891409.5</v>
      </c>
      <c r="O1994" s="8">
        <v>29131678.31</v>
      </c>
      <c r="P1994" s="8">
        <v>25231490.76</v>
      </c>
      <c r="Q1994" s="8">
        <v>10081931.42</v>
      </c>
      <c r="R1994" s="12">
        <f t="shared" si="218"/>
        <v>123810578.97</v>
      </c>
      <c r="S1994" s="12">
        <f t="shared" si="219"/>
        <v>92640986.14</v>
      </c>
      <c r="T1994" s="12">
        <f t="shared" si="220"/>
        <v>117693069.95</v>
      </c>
      <c r="U1994" s="12">
        <f t="shared" si="221"/>
        <v>100211903.78</v>
      </c>
      <c r="V1994" s="12">
        <f t="shared" si="222"/>
        <v>49212150.9</v>
      </c>
      <c r="W1994" s="12">
        <f t="shared" si="223"/>
        <v>96943393.46</v>
      </c>
      <c r="X1994" s="12">
        <f t="shared" si="224"/>
        <v>142345873.19</v>
      </c>
    </row>
    <row r="1995" spans="1:24">
      <c r="A1995" s="7" t="s">
        <v>3998</v>
      </c>
      <c r="B1995" s="7" t="s">
        <v>3999</v>
      </c>
      <c r="C1995" s="7">
        <v>14.17</v>
      </c>
      <c r="D1995" s="8">
        <v>22293349.47</v>
      </c>
      <c r="E1995" s="8">
        <v>152306378.35</v>
      </c>
      <c r="F1995" s="8">
        <v>183892402.58</v>
      </c>
      <c r="G1995" s="8">
        <v>164828065.39</v>
      </c>
      <c r="H1995" s="8">
        <v>146061447.66</v>
      </c>
      <c r="I1995" s="8">
        <v>139886711.37</v>
      </c>
      <c r="J1995" s="8">
        <v>132066748.25</v>
      </c>
      <c r="K1995" s="8">
        <v>-1046098.78</v>
      </c>
      <c r="L1995" s="8">
        <v>-576490.91</v>
      </c>
      <c r="M1995" s="8">
        <v>-1084808.08</v>
      </c>
      <c r="N1995" s="8">
        <v>-7400772.05</v>
      </c>
      <c r="O1995" s="8">
        <v>-22636809.73</v>
      </c>
      <c r="P1995" s="8">
        <v>-8049213.97</v>
      </c>
      <c r="Q1995" s="8">
        <v>-2148244.32</v>
      </c>
      <c r="R1995" s="12">
        <f t="shared" si="218"/>
        <v>21247250.69</v>
      </c>
      <c r="S1995" s="12">
        <f t="shared" si="219"/>
        <v>151729887.44</v>
      </c>
      <c r="T1995" s="12">
        <f t="shared" si="220"/>
        <v>182807594.5</v>
      </c>
      <c r="U1995" s="12">
        <f t="shared" si="221"/>
        <v>157427293.34</v>
      </c>
      <c r="V1995" s="12">
        <f t="shared" si="222"/>
        <v>123424637.93</v>
      </c>
      <c r="W1995" s="12">
        <f t="shared" si="223"/>
        <v>131837497.4</v>
      </c>
      <c r="X1995" s="12">
        <f t="shared" si="224"/>
        <v>129918503.93</v>
      </c>
    </row>
    <row r="1996" spans="1:24">
      <c r="A1996" s="7" t="s">
        <v>4000</v>
      </c>
      <c r="B1996" s="7" t="s">
        <v>4001</v>
      </c>
      <c r="C1996" s="7">
        <v>25.5</v>
      </c>
      <c r="D1996" s="8">
        <v>280487272.88</v>
      </c>
      <c r="E1996" s="8">
        <v>338158078</v>
      </c>
      <c r="F1996" s="8">
        <v>277126925.9</v>
      </c>
      <c r="G1996" s="8">
        <v>234276072.24</v>
      </c>
      <c r="H1996" s="8">
        <v>159342110.09</v>
      </c>
      <c r="I1996" s="8">
        <v>115139065.27</v>
      </c>
      <c r="J1996" s="8">
        <v>131974143.18</v>
      </c>
      <c r="K1996" s="8">
        <v>-24928474.95</v>
      </c>
      <c r="L1996" s="8">
        <v>-26805841.74</v>
      </c>
      <c r="M1996" s="8">
        <v>219114.17</v>
      </c>
      <c r="N1996" s="8">
        <v>-1891879.22</v>
      </c>
      <c r="O1996" s="8">
        <v>291903.67</v>
      </c>
      <c r="P1996" s="8">
        <v>-1593914.66</v>
      </c>
      <c r="Q1996" s="8">
        <v>-371120.8</v>
      </c>
      <c r="R1996" s="12">
        <f t="shared" si="218"/>
        <v>255558797.93</v>
      </c>
      <c r="S1996" s="12">
        <f t="shared" si="219"/>
        <v>311352236.26</v>
      </c>
      <c r="T1996" s="12">
        <f t="shared" si="220"/>
        <v>277346040.07</v>
      </c>
      <c r="U1996" s="12">
        <f t="shared" si="221"/>
        <v>232384193.02</v>
      </c>
      <c r="V1996" s="12">
        <f t="shared" si="222"/>
        <v>159634013.76</v>
      </c>
      <c r="W1996" s="12">
        <f t="shared" si="223"/>
        <v>113545150.61</v>
      </c>
      <c r="X1996" s="12">
        <f t="shared" si="224"/>
        <v>131603022.38</v>
      </c>
    </row>
    <row r="1997" spans="1:24">
      <c r="A1997" s="7" t="s">
        <v>4002</v>
      </c>
      <c r="B1997" s="7" t="s">
        <v>4003</v>
      </c>
      <c r="C1997" s="7">
        <v>19.03</v>
      </c>
      <c r="D1997" s="8">
        <v>658883701.26</v>
      </c>
      <c r="E1997" s="8">
        <v>602432226.61</v>
      </c>
      <c r="F1997" s="8">
        <v>426109932.42</v>
      </c>
      <c r="G1997" s="8">
        <v>389726163.28</v>
      </c>
      <c r="H1997" s="8">
        <v>340339292.64</v>
      </c>
      <c r="I1997" s="8">
        <v>245871461.4</v>
      </c>
      <c r="J1997" s="8">
        <v>131835548.28</v>
      </c>
      <c r="K1997" s="8">
        <v>-16852423.88</v>
      </c>
      <c r="L1997" s="8">
        <v>4465301.05</v>
      </c>
      <c r="M1997" s="8">
        <v>700482.36</v>
      </c>
      <c r="N1997" s="8">
        <v>-1155329.19</v>
      </c>
      <c r="O1997" s="8">
        <v>-6147248.46</v>
      </c>
      <c r="P1997" s="8">
        <v>5110740.57</v>
      </c>
      <c r="Q1997" s="8">
        <v>1841486.1</v>
      </c>
      <c r="R1997" s="12">
        <f t="shared" si="218"/>
        <v>642031277.38</v>
      </c>
      <c r="S1997" s="12">
        <f t="shared" si="219"/>
        <v>606897527.66</v>
      </c>
      <c r="T1997" s="12">
        <f t="shared" si="220"/>
        <v>426810414.78</v>
      </c>
      <c r="U1997" s="12">
        <f t="shared" si="221"/>
        <v>388570834.09</v>
      </c>
      <c r="V1997" s="12">
        <f t="shared" si="222"/>
        <v>334192044.18</v>
      </c>
      <c r="W1997" s="12">
        <f t="shared" si="223"/>
        <v>250982201.97</v>
      </c>
      <c r="X1997" s="12">
        <f t="shared" si="224"/>
        <v>133677034.38</v>
      </c>
    </row>
    <row r="1998" spans="1:24">
      <c r="A1998" s="7" t="s">
        <v>4004</v>
      </c>
      <c r="B1998" s="7" t="s">
        <v>4005</v>
      </c>
      <c r="C1998" s="7">
        <v>8.42</v>
      </c>
      <c r="D1998" s="8">
        <v>155048354.32</v>
      </c>
      <c r="E1998" s="8">
        <v>480067151.08</v>
      </c>
      <c r="F1998" s="8">
        <v>381995625.59</v>
      </c>
      <c r="G1998" s="8">
        <v>292421670.84</v>
      </c>
      <c r="H1998" s="8">
        <v>222015256.13</v>
      </c>
      <c r="I1998" s="8">
        <v>181238064.58</v>
      </c>
      <c r="J1998" s="8">
        <v>131715266.63</v>
      </c>
      <c r="K1998" s="8">
        <v>-7891997.45</v>
      </c>
      <c r="L1998" s="8">
        <v>-6402559.91</v>
      </c>
      <c r="M1998" s="8">
        <v>-2267583.38</v>
      </c>
      <c r="N1998" s="8">
        <v>-3257440.8</v>
      </c>
      <c r="O1998" s="8">
        <v>-4688164.88</v>
      </c>
      <c r="P1998" s="8">
        <v>-12836884</v>
      </c>
      <c r="Q1998" s="8">
        <v>-11293601.95</v>
      </c>
      <c r="R1998" s="12">
        <f t="shared" si="218"/>
        <v>147156356.87</v>
      </c>
      <c r="S1998" s="12">
        <f t="shared" si="219"/>
        <v>473664591.17</v>
      </c>
      <c r="T1998" s="12">
        <f t="shared" si="220"/>
        <v>379728042.21</v>
      </c>
      <c r="U1998" s="12">
        <f t="shared" si="221"/>
        <v>289164230.04</v>
      </c>
      <c r="V1998" s="12">
        <f t="shared" si="222"/>
        <v>217327091.25</v>
      </c>
      <c r="W1998" s="12">
        <f t="shared" si="223"/>
        <v>168401180.58</v>
      </c>
      <c r="X1998" s="12">
        <f t="shared" si="224"/>
        <v>120421664.68</v>
      </c>
    </row>
    <row r="1999" spans="1:24">
      <c r="A1999" s="7" t="s">
        <v>4006</v>
      </c>
      <c r="B1999" s="7" t="s">
        <v>4007</v>
      </c>
      <c r="C1999" s="7">
        <v>5.39</v>
      </c>
      <c r="D1999" s="8">
        <v>1515608581.54</v>
      </c>
      <c r="E1999" s="8">
        <v>1124761295.28</v>
      </c>
      <c r="F1999" s="8">
        <v>688103184.06</v>
      </c>
      <c r="G1999" s="8">
        <v>433002108.29</v>
      </c>
      <c r="H1999" s="8">
        <v>149769647.78</v>
      </c>
      <c r="I1999" s="8">
        <v>99237438.79</v>
      </c>
      <c r="J1999" s="8">
        <v>131454759.51</v>
      </c>
      <c r="K1999" s="8">
        <v>-1893518.09</v>
      </c>
      <c r="L1999" s="8">
        <v>95879972.86</v>
      </c>
      <c r="M1999" s="8">
        <v>96175088.95</v>
      </c>
      <c r="N1999" s="8">
        <v>106585812.78</v>
      </c>
      <c r="O1999" s="8">
        <v>144129051.59</v>
      </c>
      <c r="P1999" s="8">
        <v>114300969.58</v>
      </c>
      <c r="Q1999" s="8">
        <v>72122458.08</v>
      </c>
      <c r="R1999" s="12">
        <f t="shared" si="218"/>
        <v>1513715063.45</v>
      </c>
      <c r="S1999" s="12">
        <f t="shared" si="219"/>
        <v>1220641268.14</v>
      </c>
      <c r="T1999" s="12">
        <f t="shared" si="220"/>
        <v>784278273.01</v>
      </c>
      <c r="U1999" s="12">
        <f t="shared" si="221"/>
        <v>539587921.07</v>
      </c>
      <c r="V1999" s="12">
        <f t="shared" si="222"/>
        <v>293898699.37</v>
      </c>
      <c r="W1999" s="12">
        <f t="shared" si="223"/>
        <v>213538408.37</v>
      </c>
      <c r="X1999" s="12">
        <f t="shared" si="224"/>
        <v>203577217.59</v>
      </c>
    </row>
    <row r="2000" spans="1:24">
      <c r="A2000" s="7" t="s">
        <v>4008</v>
      </c>
      <c r="B2000" s="7" t="s">
        <v>4009</v>
      </c>
      <c r="C2000" s="7">
        <v>8.13</v>
      </c>
      <c r="D2000" s="8">
        <v>280085843.32</v>
      </c>
      <c r="E2000" s="8">
        <v>193593507.58</v>
      </c>
      <c r="F2000" s="8">
        <v>-509345437.03</v>
      </c>
      <c r="G2000" s="8">
        <v>299272876.28</v>
      </c>
      <c r="H2000" s="8">
        <v>234513353.92</v>
      </c>
      <c r="I2000" s="8">
        <v>156319351.25</v>
      </c>
      <c r="J2000" s="8">
        <v>131437734.21</v>
      </c>
      <c r="K2000" s="8">
        <v>-9187860.9</v>
      </c>
      <c r="L2000" s="8">
        <v>20022681.52</v>
      </c>
      <c r="M2000" s="8">
        <v>25682129.68</v>
      </c>
      <c r="N2000" s="8">
        <v>2907978.8</v>
      </c>
      <c r="O2000" s="8">
        <v>4448751.38</v>
      </c>
      <c r="P2000" s="8">
        <v>20800212.37</v>
      </c>
      <c r="Q2000" s="8">
        <v>-5917769.33</v>
      </c>
      <c r="R2000" s="12">
        <f t="shared" si="218"/>
        <v>270897982.42</v>
      </c>
      <c r="S2000" s="12">
        <f t="shared" si="219"/>
        <v>213616189.1</v>
      </c>
      <c r="T2000" s="12">
        <f t="shared" si="220"/>
        <v>-483663307.35</v>
      </c>
      <c r="U2000" s="12">
        <f t="shared" si="221"/>
        <v>302180855.08</v>
      </c>
      <c r="V2000" s="12">
        <f t="shared" si="222"/>
        <v>238962105.3</v>
      </c>
      <c r="W2000" s="12">
        <f t="shared" si="223"/>
        <v>177119563.62</v>
      </c>
      <c r="X2000" s="12">
        <f t="shared" si="224"/>
        <v>125519964.88</v>
      </c>
    </row>
    <row r="2001" spans="1:24">
      <c r="A2001" s="7" t="s">
        <v>4010</v>
      </c>
      <c r="B2001" s="7" t="s">
        <v>4011</v>
      </c>
      <c r="C2001" s="7">
        <v>89.63</v>
      </c>
      <c r="D2001" s="8">
        <v>764464653</v>
      </c>
      <c r="E2001" s="8">
        <v>642302180.81</v>
      </c>
      <c r="F2001" s="8">
        <v>462046440.43</v>
      </c>
      <c r="G2001" s="8">
        <v>245689183.09</v>
      </c>
      <c r="H2001" s="8">
        <v>169267366.76</v>
      </c>
      <c r="I2001" s="8">
        <v>79262709.58</v>
      </c>
      <c r="J2001" s="8">
        <v>131271751.66</v>
      </c>
      <c r="K2001" s="8">
        <v>-12963815.42</v>
      </c>
      <c r="L2001" s="8">
        <v>11436916.85</v>
      </c>
      <c r="M2001" s="8">
        <v>6211106.01</v>
      </c>
      <c r="N2001" s="8">
        <v>19549142.09</v>
      </c>
      <c r="O2001" s="8">
        <v>-3463537.66</v>
      </c>
      <c r="P2001" s="8">
        <v>31946116.94</v>
      </c>
      <c r="Q2001" s="8">
        <v>-10175621.65</v>
      </c>
      <c r="R2001" s="12">
        <f t="shared" si="218"/>
        <v>751500837.58</v>
      </c>
      <c r="S2001" s="12">
        <f t="shared" si="219"/>
        <v>653739097.66</v>
      </c>
      <c r="T2001" s="12">
        <f t="shared" si="220"/>
        <v>468257546.44</v>
      </c>
      <c r="U2001" s="12">
        <f t="shared" si="221"/>
        <v>265238325.18</v>
      </c>
      <c r="V2001" s="12">
        <f t="shared" si="222"/>
        <v>165803829.1</v>
      </c>
      <c r="W2001" s="12">
        <f t="shared" si="223"/>
        <v>111208826.52</v>
      </c>
      <c r="X2001" s="12">
        <f t="shared" si="224"/>
        <v>121096130.01</v>
      </c>
    </row>
    <row r="2002" spans="1:24">
      <c r="A2002" s="7" t="s">
        <v>4012</v>
      </c>
      <c r="B2002" s="7" t="s">
        <v>4013</v>
      </c>
      <c r="C2002" s="7">
        <v>7.64</v>
      </c>
      <c r="D2002" s="8">
        <v>257853427.54</v>
      </c>
      <c r="E2002" s="8">
        <v>872078540.01</v>
      </c>
      <c r="F2002" s="8">
        <v>58223518.98</v>
      </c>
      <c r="G2002" s="8">
        <v>181483504.12</v>
      </c>
      <c r="H2002" s="8">
        <v>140609233.01</v>
      </c>
      <c r="I2002" s="8">
        <v>126059155.95</v>
      </c>
      <c r="J2002" s="8">
        <v>131185256.67</v>
      </c>
      <c r="K2002" s="8">
        <v>-2606117.51</v>
      </c>
      <c r="L2002" s="8">
        <v>-5355004.33</v>
      </c>
      <c r="M2002" s="8">
        <v>762578.75</v>
      </c>
      <c r="N2002" s="8">
        <v>403526.9</v>
      </c>
      <c r="O2002" s="8">
        <v>7478554.22</v>
      </c>
      <c r="P2002" s="8">
        <v>8287607.87</v>
      </c>
      <c r="Q2002" s="8">
        <v>13324211.63</v>
      </c>
      <c r="R2002" s="12">
        <f t="shared" si="218"/>
        <v>255247310.03</v>
      </c>
      <c r="S2002" s="12">
        <f t="shared" si="219"/>
        <v>866723535.68</v>
      </c>
      <c r="T2002" s="12">
        <f t="shared" si="220"/>
        <v>58986097.73</v>
      </c>
      <c r="U2002" s="12">
        <f t="shared" si="221"/>
        <v>181887031.02</v>
      </c>
      <c r="V2002" s="12">
        <f t="shared" si="222"/>
        <v>148087787.23</v>
      </c>
      <c r="W2002" s="12">
        <f t="shared" si="223"/>
        <v>134346763.82</v>
      </c>
      <c r="X2002" s="12">
        <f t="shared" si="224"/>
        <v>144509468.3</v>
      </c>
    </row>
    <row r="2003" spans="1:24">
      <c r="A2003" s="7" t="s">
        <v>4014</v>
      </c>
      <c r="B2003" s="7" t="s">
        <v>4015</v>
      </c>
      <c r="C2003" s="7">
        <v>3.39</v>
      </c>
      <c r="D2003" s="8">
        <v>-817557325.27</v>
      </c>
      <c r="E2003" s="8">
        <v>87854813.57</v>
      </c>
      <c r="F2003" s="8">
        <v>370016852.51</v>
      </c>
      <c r="G2003" s="8">
        <v>420467692.75</v>
      </c>
      <c r="H2003" s="8">
        <v>126617511.8</v>
      </c>
      <c r="I2003" s="8">
        <v>320106418.76</v>
      </c>
      <c r="J2003" s="8">
        <v>131046295.85</v>
      </c>
      <c r="K2003" s="8">
        <v>68997677.5</v>
      </c>
      <c r="L2003" s="8">
        <v>49905972.28</v>
      </c>
      <c r="M2003" s="8">
        <v>29070685.71</v>
      </c>
      <c r="N2003" s="8">
        <v>92333401.32</v>
      </c>
      <c r="O2003" s="8">
        <v>139536889.45</v>
      </c>
      <c r="P2003" s="8">
        <v>88818074.37</v>
      </c>
      <c r="Q2003" s="8">
        <v>49300418.02</v>
      </c>
      <c r="R2003" s="12">
        <f t="shared" si="218"/>
        <v>-748559647.77</v>
      </c>
      <c r="S2003" s="12">
        <f t="shared" si="219"/>
        <v>137760785.85</v>
      </c>
      <c r="T2003" s="12">
        <f t="shared" si="220"/>
        <v>399087538.22</v>
      </c>
      <c r="U2003" s="12">
        <f t="shared" si="221"/>
        <v>512801094.07</v>
      </c>
      <c r="V2003" s="12">
        <f t="shared" si="222"/>
        <v>266154401.25</v>
      </c>
      <c r="W2003" s="12">
        <f t="shared" si="223"/>
        <v>408924493.13</v>
      </c>
      <c r="X2003" s="12">
        <f t="shared" si="224"/>
        <v>180346713.87</v>
      </c>
    </row>
    <row r="2004" spans="1:24">
      <c r="A2004" s="7" t="s">
        <v>4016</v>
      </c>
      <c r="B2004" s="7" t="s">
        <v>4017</v>
      </c>
      <c r="C2004" s="7">
        <v>14.65</v>
      </c>
      <c r="D2004" s="8">
        <v>75943799.11</v>
      </c>
      <c r="E2004" s="8">
        <v>506860497.35</v>
      </c>
      <c r="F2004" s="8">
        <v>390905014.53</v>
      </c>
      <c r="G2004" s="8">
        <v>299240598.94</v>
      </c>
      <c r="H2004" s="8">
        <v>244902478.39</v>
      </c>
      <c r="I2004" s="8">
        <v>195081689.15</v>
      </c>
      <c r="J2004" s="8">
        <v>130997915.51</v>
      </c>
      <c r="K2004" s="8">
        <v>-4707305.82</v>
      </c>
      <c r="L2004" s="8">
        <v>-23423159.38</v>
      </c>
      <c r="M2004" s="8">
        <v>-21590551.64</v>
      </c>
      <c r="N2004" s="8">
        <v>-14534469.76</v>
      </c>
      <c r="O2004" s="8">
        <v>-22548681.12</v>
      </c>
      <c r="P2004" s="8">
        <v>-1689800.9</v>
      </c>
      <c r="Q2004" s="8">
        <v>3129039.35</v>
      </c>
      <c r="R2004" s="12">
        <f t="shared" si="218"/>
        <v>71236493.29</v>
      </c>
      <c r="S2004" s="12">
        <f t="shared" si="219"/>
        <v>483437337.97</v>
      </c>
      <c r="T2004" s="12">
        <f t="shared" si="220"/>
        <v>369314462.89</v>
      </c>
      <c r="U2004" s="12">
        <f t="shared" si="221"/>
        <v>284706129.18</v>
      </c>
      <c r="V2004" s="12">
        <f t="shared" si="222"/>
        <v>222353797.27</v>
      </c>
      <c r="W2004" s="12">
        <f t="shared" si="223"/>
        <v>193391888.25</v>
      </c>
      <c r="X2004" s="12">
        <f t="shared" si="224"/>
        <v>134126954.86</v>
      </c>
    </row>
    <row r="2005" spans="1:24">
      <c r="A2005" s="7" t="s">
        <v>4018</v>
      </c>
      <c r="B2005" s="7" t="s">
        <v>4019</v>
      </c>
      <c r="C2005" s="7">
        <v>15.74</v>
      </c>
      <c r="D2005" s="8">
        <v>-913272863.83</v>
      </c>
      <c r="E2005" s="8">
        <v>25331580</v>
      </c>
      <c r="F2005" s="8">
        <v>-382008962.72</v>
      </c>
      <c r="G2005" s="8">
        <v>119760633.4</v>
      </c>
      <c r="H2005" s="8">
        <v>176517295.27</v>
      </c>
      <c r="I2005" s="8">
        <v>167570460.16</v>
      </c>
      <c r="J2005" s="8">
        <v>130983951.65</v>
      </c>
      <c r="K2005" s="8">
        <v>71645523.64</v>
      </c>
      <c r="L2005" s="8">
        <v>63324983.85</v>
      </c>
      <c r="M2005" s="8">
        <v>114082692.23</v>
      </c>
      <c r="N2005" s="8">
        <v>84899601.23</v>
      </c>
      <c r="O2005" s="8">
        <v>77788283.33</v>
      </c>
      <c r="P2005" s="8">
        <v>59896293.57</v>
      </c>
      <c r="Q2005" s="8">
        <v>-10275631.13</v>
      </c>
      <c r="R2005" s="12">
        <f t="shared" si="218"/>
        <v>-841627340.19</v>
      </c>
      <c r="S2005" s="12">
        <f t="shared" si="219"/>
        <v>88656563.85</v>
      </c>
      <c r="T2005" s="12">
        <f t="shared" si="220"/>
        <v>-267926270.49</v>
      </c>
      <c r="U2005" s="12">
        <f t="shared" si="221"/>
        <v>204660234.63</v>
      </c>
      <c r="V2005" s="12">
        <f t="shared" si="222"/>
        <v>254305578.6</v>
      </c>
      <c r="W2005" s="12">
        <f t="shared" si="223"/>
        <v>227466753.73</v>
      </c>
      <c r="X2005" s="12">
        <f t="shared" si="224"/>
        <v>120708320.52</v>
      </c>
    </row>
    <row r="2006" spans="1:24">
      <c r="A2006" s="7" t="s">
        <v>4020</v>
      </c>
      <c r="B2006" s="7" t="s">
        <v>4021</v>
      </c>
      <c r="C2006" s="7">
        <v>38.33</v>
      </c>
      <c r="D2006" s="8">
        <v>109569399.38</v>
      </c>
      <c r="E2006" s="8">
        <v>239571193</v>
      </c>
      <c r="F2006" s="8">
        <v>286983414.28</v>
      </c>
      <c r="G2006" s="8">
        <v>243620533.21</v>
      </c>
      <c r="H2006" s="8">
        <v>202270457.14</v>
      </c>
      <c r="I2006" s="8">
        <v>193240885.32</v>
      </c>
      <c r="J2006" s="8">
        <v>130814119.27</v>
      </c>
      <c r="K2006" s="8">
        <v>-17762564.07</v>
      </c>
      <c r="L2006" s="8">
        <v>-13337178.35</v>
      </c>
      <c r="M2006" s="8">
        <v>-29374962.11</v>
      </c>
      <c r="N2006" s="8">
        <v>-2487490.11</v>
      </c>
      <c r="O2006" s="8">
        <v>-1658543.16</v>
      </c>
      <c r="P2006" s="8">
        <v>-2006199.67</v>
      </c>
      <c r="Q2006" s="8">
        <v>-5908862.09</v>
      </c>
      <c r="R2006" s="12">
        <f t="shared" si="218"/>
        <v>91806835.31</v>
      </c>
      <c r="S2006" s="12">
        <f t="shared" si="219"/>
        <v>226234014.65</v>
      </c>
      <c r="T2006" s="12">
        <f t="shared" si="220"/>
        <v>257608452.17</v>
      </c>
      <c r="U2006" s="12">
        <f t="shared" si="221"/>
        <v>241133043.1</v>
      </c>
      <c r="V2006" s="12">
        <f t="shared" si="222"/>
        <v>200611913.98</v>
      </c>
      <c r="W2006" s="12">
        <f t="shared" si="223"/>
        <v>191234685.65</v>
      </c>
      <c r="X2006" s="12">
        <f t="shared" si="224"/>
        <v>124905257.18</v>
      </c>
    </row>
    <row r="2007" spans="1:24">
      <c r="A2007" s="7" t="s">
        <v>4022</v>
      </c>
      <c r="B2007" s="7" t="s">
        <v>4023</v>
      </c>
      <c r="C2007" s="7">
        <v>34.95</v>
      </c>
      <c r="D2007" s="8">
        <v>225267437</v>
      </c>
      <c r="E2007" s="8">
        <v>143585537.49</v>
      </c>
      <c r="F2007" s="8">
        <v>209520290.96</v>
      </c>
      <c r="G2007" s="8">
        <v>40245165.2</v>
      </c>
      <c r="H2007" s="8">
        <v>87973265.63</v>
      </c>
      <c r="I2007" s="8">
        <v>120851174.18</v>
      </c>
      <c r="J2007" s="8">
        <v>130538848.78</v>
      </c>
      <c r="K2007" s="8">
        <v>30429808.19</v>
      </c>
      <c r="L2007" s="8">
        <v>97161621.69</v>
      </c>
      <c r="M2007" s="8">
        <v>91191141.02</v>
      </c>
      <c r="N2007" s="8">
        <v>12127453.3</v>
      </c>
      <c r="O2007" s="8">
        <v>3109488.39</v>
      </c>
      <c r="P2007" s="8">
        <v>18123528.18</v>
      </c>
      <c r="Q2007" s="8">
        <v>7099419.8</v>
      </c>
      <c r="R2007" s="12">
        <f t="shared" si="218"/>
        <v>255697245.19</v>
      </c>
      <c r="S2007" s="12">
        <f t="shared" si="219"/>
        <v>240747159.18</v>
      </c>
      <c r="T2007" s="12">
        <f t="shared" si="220"/>
        <v>300711431.98</v>
      </c>
      <c r="U2007" s="12">
        <f t="shared" si="221"/>
        <v>52372618.5</v>
      </c>
      <c r="V2007" s="12">
        <f t="shared" si="222"/>
        <v>91082754.02</v>
      </c>
      <c r="W2007" s="12">
        <f t="shared" si="223"/>
        <v>138974702.36</v>
      </c>
      <c r="X2007" s="12">
        <f t="shared" si="224"/>
        <v>137638268.58</v>
      </c>
    </row>
    <row r="2008" spans="1:24">
      <c r="A2008" s="7" t="s">
        <v>4024</v>
      </c>
      <c r="B2008" s="7" t="s">
        <v>4025</v>
      </c>
      <c r="C2008" s="7">
        <v>3.85</v>
      </c>
      <c r="D2008" s="8">
        <v>511779217.63</v>
      </c>
      <c r="E2008" s="8">
        <v>468292828.61</v>
      </c>
      <c r="F2008" s="8">
        <v>506099003.96</v>
      </c>
      <c r="G2008" s="8">
        <v>202122608.78</v>
      </c>
      <c r="H2008" s="8">
        <v>126536299.91</v>
      </c>
      <c r="I2008" s="8">
        <v>60438075.2</v>
      </c>
      <c r="J2008" s="8">
        <v>130423243.59</v>
      </c>
      <c r="K2008" s="8">
        <v>-13318010.99</v>
      </c>
      <c r="L2008" s="8">
        <v>12014891.83</v>
      </c>
      <c r="M2008" s="8">
        <v>45705425.09</v>
      </c>
      <c r="N2008" s="8">
        <v>54251149.12</v>
      </c>
      <c r="O2008" s="8">
        <v>55974233.23</v>
      </c>
      <c r="P2008" s="8">
        <v>37084310.63</v>
      </c>
      <c r="Q2008" s="8">
        <v>69457721.47</v>
      </c>
      <c r="R2008" s="12">
        <f t="shared" si="218"/>
        <v>498461206.64</v>
      </c>
      <c r="S2008" s="12">
        <f t="shared" si="219"/>
        <v>480307720.44</v>
      </c>
      <c r="T2008" s="12">
        <f t="shared" si="220"/>
        <v>551804429.05</v>
      </c>
      <c r="U2008" s="12">
        <f t="shared" si="221"/>
        <v>256373757.9</v>
      </c>
      <c r="V2008" s="12">
        <f t="shared" si="222"/>
        <v>182510533.14</v>
      </c>
      <c r="W2008" s="12">
        <f t="shared" si="223"/>
        <v>97522385.83</v>
      </c>
      <c r="X2008" s="12">
        <f t="shared" si="224"/>
        <v>199880965.06</v>
      </c>
    </row>
    <row r="2009" spans="1:24">
      <c r="A2009" s="7" t="s">
        <v>4026</v>
      </c>
      <c r="B2009" s="7" t="s">
        <v>4027</v>
      </c>
      <c r="C2009" s="7">
        <v>415.28</v>
      </c>
      <c r="D2009" s="8">
        <v>1198242356.16</v>
      </c>
      <c r="E2009" s="8">
        <v>1118710945.87</v>
      </c>
      <c r="F2009" s="8">
        <v>935863143.87</v>
      </c>
      <c r="G2009" s="8">
        <v>406372000.65</v>
      </c>
      <c r="H2009" s="8">
        <v>321518326.55</v>
      </c>
      <c r="I2009" s="8">
        <v>216136320.11</v>
      </c>
      <c r="J2009" s="8">
        <v>130356831.11</v>
      </c>
      <c r="K2009" s="8">
        <v>-12984610.32</v>
      </c>
      <c r="L2009" s="8">
        <v>-17169875.92</v>
      </c>
      <c r="M2009" s="8">
        <v>-9410173.68</v>
      </c>
      <c r="N2009" s="8">
        <v>-3018936.31</v>
      </c>
      <c r="O2009" s="8">
        <v>-1945816.75</v>
      </c>
      <c r="P2009" s="8">
        <v>-2432411.83</v>
      </c>
      <c r="Q2009" s="8">
        <v>-1245041.19</v>
      </c>
      <c r="R2009" s="12">
        <f t="shared" si="218"/>
        <v>1185257745.84</v>
      </c>
      <c r="S2009" s="12">
        <f t="shared" si="219"/>
        <v>1101541069.95</v>
      </c>
      <c r="T2009" s="12">
        <f t="shared" si="220"/>
        <v>926452970.19</v>
      </c>
      <c r="U2009" s="12">
        <f t="shared" si="221"/>
        <v>403353064.34</v>
      </c>
      <c r="V2009" s="12">
        <f t="shared" si="222"/>
        <v>319572509.8</v>
      </c>
      <c r="W2009" s="12">
        <f t="shared" si="223"/>
        <v>213703908.28</v>
      </c>
      <c r="X2009" s="12">
        <f t="shared" si="224"/>
        <v>129111789.92</v>
      </c>
    </row>
    <row r="2010" spans="1:24">
      <c r="A2010" s="7" t="s">
        <v>4028</v>
      </c>
      <c r="B2010" s="7" t="s">
        <v>4029</v>
      </c>
      <c r="C2010" s="7">
        <v>22.08</v>
      </c>
      <c r="D2010" s="8">
        <v>115016054.36</v>
      </c>
      <c r="E2010" s="8">
        <v>183613660.52</v>
      </c>
      <c r="F2010" s="8">
        <v>126910813.18</v>
      </c>
      <c r="G2010" s="8">
        <v>145929424.48</v>
      </c>
      <c r="H2010" s="8">
        <v>53483369.01</v>
      </c>
      <c r="I2010" s="8">
        <v>140282882.42</v>
      </c>
      <c r="J2010" s="8">
        <v>130128228.72</v>
      </c>
      <c r="K2010" s="8">
        <v>3823043.01</v>
      </c>
      <c r="L2010" s="8">
        <v>2907344.53</v>
      </c>
      <c r="M2010" s="8">
        <v>2796880.69</v>
      </c>
      <c r="N2010" s="8">
        <v>5847154.04</v>
      </c>
      <c r="O2010" s="8">
        <v>6731199.91</v>
      </c>
      <c r="P2010" s="8">
        <v>472660.27</v>
      </c>
      <c r="Q2010" s="8">
        <v>-605937.34</v>
      </c>
      <c r="R2010" s="12">
        <f t="shared" si="218"/>
        <v>118839097.37</v>
      </c>
      <c r="S2010" s="12">
        <f t="shared" si="219"/>
        <v>186521005.05</v>
      </c>
      <c r="T2010" s="12">
        <f t="shared" si="220"/>
        <v>129707693.87</v>
      </c>
      <c r="U2010" s="12">
        <f t="shared" si="221"/>
        <v>151776578.52</v>
      </c>
      <c r="V2010" s="12">
        <f t="shared" si="222"/>
        <v>60214568.92</v>
      </c>
      <c r="W2010" s="12">
        <f t="shared" si="223"/>
        <v>140755542.69</v>
      </c>
      <c r="X2010" s="12">
        <f t="shared" si="224"/>
        <v>129522291.38</v>
      </c>
    </row>
    <row r="2011" spans="1:24">
      <c r="A2011" s="7" t="s">
        <v>4030</v>
      </c>
      <c r="B2011" s="7" t="s">
        <v>4031</v>
      </c>
      <c r="C2011" s="7">
        <v>9.59</v>
      </c>
      <c r="D2011" s="8">
        <v>229800936.12</v>
      </c>
      <c r="E2011" s="8">
        <v>144532834.68</v>
      </c>
      <c r="F2011" s="8">
        <v>396001278.17</v>
      </c>
      <c r="G2011" s="8">
        <v>259810221.31</v>
      </c>
      <c r="H2011" s="8">
        <v>149878206.07</v>
      </c>
      <c r="I2011" s="8">
        <v>84801367.66</v>
      </c>
      <c r="J2011" s="8">
        <v>130113153.07</v>
      </c>
      <c r="K2011" s="8">
        <v>4424573.6</v>
      </c>
      <c r="L2011" s="8">
        <v>5809049.58</v>
      </c>
      <c r="M2011" s="8">
        <v>4950421.42</v>
      </c>
      <c r="N2011" s="8">
        <v>-219238.57</v>
      </c>
      <c r="O2011" s="8">
        <v>5583272.45</v>
      </c>
      <c r="P2011" s="8">
        <v>1078966.06</v>
      </c>
      <c r="Q2011" s="8">
        <v>3516066.29</v>
      </c>
      <c r="R2011" s="12">
        <f t="shared" si="218"/>
        <v>234225509.72</v>
      </c>
      <c r="S2011" s="12">
        <f t="shared" si="219"/>
        <v>150341884.26</v>
      </c>
      <c r="T2011" s="12">
        <f t="shared" si="220"/>
        <v>400951699.59</v>
      </c>
      <c r="U2011" s="12">
        <f t="shared" si="221"/>
        <v>259590982.74</v>
      </c>
      <c r="V2011" s="12">
        <f t="shared" si="222"/>
        <v>155461478.52</v>
      </c>
      <c r="W2011" s="12">
        <f t="shared" si="223"/>
        <v>85880333.72</v>
      </c>
      <c r="X2011" s="12">
        <f t="shared" si="224"/>
        <v>133629219.36</v>
      </c>
    </row>
    <row r="2012" spans="1:24">
      <c r="A2012" s="7" t="s">
        <v>4032</v>
      </c>
      <c r="B2012" s="7" t="s">
        <v>4033</v>
      </c>
      <c r="C2012" s="7">
        <v>33.19</v>
      </c>
      <c r="D2012" s="8">
        <v>205839311.15</v>
      </c>
      <c r="E2012" s="8">
        <v>124982158.33</v>
      </c>
      <c r="F2012" s="8">
        <v>96890245.83</v>
      </c>
      <c r="G2012" s="8">
        <v>-55670691.57</v>
      </c>
      <c r="H2012" s="8">
        <v>40434734.52</v>
      </c>
      <c r="I2012" s="8">
        <v>89333424.54</v>
      </c>
      <c r="J2012" s="8">
        <v>130086752.97</v>
      </c>
      <c r="K2012" s="8">
        <v>51801500.25</v>
      </c>
      <c r="L2012" s="8">
        <v>98283508.7</v>
      </c>
      <c r="M2012" s="8">
        <v>13901593.16</v>
      </c>
      <c r="N2012" s="8">
        <v>-1787958.06</v>
      </c>
      <c r="O2012" s="8">
        <v>4519427.31</v>
      </c>
      <c r="P2012" s="8">
        <v>6602482.69</v>
      </c>
      <c r="Q2012" s="8">
        <v>-4368141.55</v>
      </c>
      <c r="R2012" s="12">
        <f t="shared" si="218"/>
        <v>257640811.4</v>
      </c>
      <c r="S2012" s="12">
        <f t="shared" si="219"/>
        <v>223265667.03</v>
      </c>
      <c r="T2012" s="12">
        <f t="shared" si="220"/>
        <v>110791838.99</v>
      </c>
      <c r="U2012" s="12">
        <f t="shared" si="221"/>
        <v>-57458649.63</v>
      </c>
      <c r="V2012" s="12">
        <f t="shared" si="222"/>
        <v>44954161.83</v>
      </c>
      <c r="W2012" s="12">
        <f t="shared" si="223"/>
        <v>95935907.23</v>
      </c>
      <c r="X2012" s="12">
        <f t="shared" si="224"/>
        <v>125718611.42</v>
      </c>
    </row>
    <row r="2013" spans="1:24">
      <c r="A2013" s="7" t="s">
        <v>4034</v>
      </c>
      <c r="B2013" s="7" t="s">
        <v>4035</v>
      </c>
      <c r="C2013" s="7">
        <v>29.02</v>
      </c>
      <c r="D2013" s="8">
        <v>-68541781.51</v>
      </c>
      <c r="E2013" s="8">
        <v>-2835371.31</v>
      </c>
      <c r="F2013" s="8">
        <v>112237932.6</v>
      </c>
      <c r="G2013" s="8">
        <v>161666942.03</v>
      </c>
      <c r="H2013" s="8">
        <v>166132447.6</v>
      </c>
      <c r="I2013" s="8">
        <v>135991649.48</v>
      </c>
      <c r="J2013" s="8">
        <v>130065882.32</v>
      </c>
      <c r="K2013" s="8">
        <v>-5730587.23</v>
      </c>
      <c r="L2013" s="8">
        <v>-3841803.75</v>
      </c>
      <c r="M2013" s="8">
        <v>-5394267.86</v>
      </c>
      <c r="N2013" s="8">
        <v>-2973139.28</v>
      </c>
      <c r="O2013" s="8">
        <v>-2099262.86</v>
      </c>
      <c r="P2013" s="8">
        <v>-2325466.5</v>
      </c>
      <c r="Q2013" s="8">
        <v>-1162744.36</v>
      </c>
      <c r="R2013" s="12">
        <f t="shared" si="218"/>
        <v>-74272368.74</v>
      </c>
      <c r="S2013" s="12">
        <f t="shared" si="219"/>
        <v>-6677175.06</v>
      </c>
      <c r="T2013" s="12">
        <f t="shared" si="220"/>
        <v>106843664.74</v>
      </c>
      <c r="U2013" s="12">
        <f t="shared" si="221"/>
        <v>158693802.75</v>
      </c>
      <c r="V2013" s="12">
        <f t="shared" si="222"/>
        <v>164033184.74</v>
      </c>
      <c r="W2013" s="12">
        <f t="shared" si="223"/>
        <v>133666182.98</v>
      </c>
      <c r="X2013" s="12">
        <f t="shared" si="224"/>
        <v>128903137.96</v>
      </c>
    </row>
    <row r="2014" spans="1:24">
      <c r="A2014" s="7" t="s">
        <v>4036</v>
      </c>
      <c r="B2014" s="7" t="s">
        <v>4037</v>
      </c>
      <c r="C2014" s="7">
        <v>15.24</v>
      </c>
      <c r="D2014" s="8">
        <v>453787255.48</v>
      </c>
      <c r="E2014" s="8">
        <v>357277429.7</v>
      </c>
      <c r="F2014" s="8">
        <v>303670595.06</v>
      </c>
      <c r="G2014" s="8">
        <v>186237649.82</v>
      </c>
      <c r="H2014" s="8">
        <v>159706130.01</v>
      </c>
      <c r="I2014" s="8">
        <v>131039727.6</v>
      </c>
      <c r="J2014" s="8">
        <v>129975063.57</v>
      </c>
      <c r="K2014" s="8">
        <v>131168920.41</v>
      </c>
      <c r="L2014" s="8">
        <v>103861322.27</v>
      </c>
      <c r="M2014" s="8">
        <v>119196058.36</v>
      </c>
      <c r="N2014" s="8">
        <v>41301320.69</v>
      </c>
      <c r="O2014" s="8">
        <v>13530319.08</v>
      </c>
      <c r="P2014" s="8">
        <v>20053256.03</v>
      </c>
      <c r="Q2014" s="8">
        <v>-30082785.83</v>
      </c>
      <c r="R2014" s="12">
        <f t="shared" si="218"/>
        <v>584956175.89</v>
      </c>
      <c r="S2014" s="12">
        <f t="shared" si="219"/>
        <v>461138751.97</v>
      </c>
      <c r="T2014" s="12">
        <f t="shared" si="220"/>
        <v>422866653.42</v>
      </c>
      <c r="U2014" s="12">
        <f t="shared" si="221"/>
        <v>227538970.51</v>
      </c>
      <c r="V2014" s="12">
        <f t="shared" si="222"/>
        <v>173236449.09</v>
      </c>
      <c r="W2014" s="12">
        <f t="shared" si="223"/>
        <v>151092983.63</v>
      </c>
      <c r="X2014" s="12">
        <f t="shared" si="224"/>
        <v>99892277.74</v>
      </c>
    </row>
    <row r="2015" spans="1:24">
      <c r="A2015" s="7" t="s">
        <v>4038</v>
      </c>
      <c r="B2015" s="7" t="s">
        <v>4039</v>
      </c>
      <c r="C2015" s="7">
        <v>44</v>
      </c>
      <c r="D2015" s="8">
        <v>566013782.16</v>
      </c>
      <c r="E2015" s="8">
        <v>422798635.35</v>
      </c>
      <c r="F2015" s="8">
        <v>272533039.6</v>
      </c>
      <c r="G2015" s="8">
        <v>218713145.92</v>
      </c>
      <c r="H2015" s="8">
        <v>185778600.75</v>
      </c>
      <c r="I2015" s="8">
        <v>142903051.29</v>
      </c>
      <c r="J2015" s="8">
        <v>129861260.2</v>
      </c>
      <c r="K2015" s="8">
        <v>-24384515.54</v>
      </c>
      <c r="L2015" s="8">
        <v>-8040944.92</v>
      </c>
      <c r="M2015" s="8">
        <v>1613462.91</v>
      </c>
      <c r="N2015" s="8">
        <v>-3999753.52</v>
      </c>
      <c r="O2015" s="8">
        <v>-7864736.87</v>
      </c>
      <c r="P2015" s="8">
        <v>7482060.66</v>
      </c>
      <c r="Q2015" s="8">
        <v>-8292201.27</v>
      </c>
      <c r="R2015" s="12">
        <f t="shared" si="218"/>
        <v>541629266.62</v>
      </c>
      <c r="S2015" s="12">
        <f t="shared" si="219"/>
        <v>414757690.43</v>
      </c>
      <c r="T2015" s="12">
        <f t="shared" si="220"/>
        <v>274146502.51</v>
      </c>
      <c r="U2015" s="12">
        <f t="shared" si="221"/>
        <v>214713392.4</v>
      </c>
      <c r="V2015" s="12">
        <f t="shared" si="222"/>
        <v>177913863.88</v>
      </c>
      <c r="W2015" s="12">
        <f t="shared" si="223"/>
        <v>150385111.95</v>
      </c>
      <c r="X2015" s="12">
        <f t="shared" si="224"/>
        <v>121569058.93</v>
      </c>
    </row>
    <row r="2016" spans="1:24">
      <c r="A2016" s="7" t="s">
        <v>4040</v>
      </c>
      <c r="B2016" s="7" t="s">
        <v>4041</v>
      </c>
      <c r="C2016" s="7">
        <v>39</v>
      </c>
      <c r="D2016" s="8">
        <v>524335960.69</v>
      </c>
      <c r="E2016" s="8">
        <v>302090051.58</v>
      </c>
      <c r="F2016" s="8">
        <v>288221038.59</v>
      </c>
      <c r="G2016" s="8">
        <v>196180102.98</v>
      </c>
      <c r="H2016" s="8">
        <v>326504379.71</v>
      </c>
      <c r="I2016" s="8">
        <v>293806751.14</v>
      </c>
      <c r="J2016" s="8">
        <v>129489067.21</v>
      </c>
      <c r="K2016" s="8">
        <v>-29887.11</v>
      </c>
      <c r="L2016" s="8">
        <v>28063370.48</v>
      </c>
      <c r="M2016" s="8">
        <v>44674955.14</v>
      </c>
      <c r="N2016" s="8">
        <v>34002580.44</v>
      </c>
      <c r="O2016" s="8">
        <v>19167594.34</v>
      </c>
      <c r="P2016" s="8">
        <v>4518930.34</v>
      </c>
      <c r="Q2016" s="8">
        <v>13820486.53</v>
      </c>
      <c r="R2016" s="12">
        <f t="shared" si="218"/>
        <v>524306073.58</v>
      </c>
      <c r="S2016" s="12">
        <f t="shared" si="219"/>
        <v>330153422.06</v>
      </c>
      <c r="T2016" s="12">
        <f t="shared" si="220"/>
        <v>332895993.73</v>
      </c>
      <c r="U2016" s="12">
        <f t="shared" si="221"/>
        <v>230182683.42</v>
      </c>
      <c r="V2016" s="12">
        <f t="shared" si="222"/>
        <v>345671974.05</v>
      </c>
      <c r="W2016" s="12">
        <f t="shared" si="223"/>
        <v>298325681.48</v>
      </c>
      <c r="X2016" s="12">
        <f t="shared" si="224"/>
        <v>143309553.74</v>
      </c>
    </row>
    <row r="2017" spans="1:24">
      <c r="A2017" s="7" t="s">
        <v>4042</v>
      </c>
      <c r="B2017" s="7" t="s">
        <v>4043</v>
      </c>
      <c r="C2017" s="7">
        <v>27.68</v>
      </c>
      <c r="D2017" s="8">
        <v>400246573.27</v>
      </c>
      <c r="E2017" s="8">
        <v>436272690.57</v>
      </c>
      <c r="F2017" s="8">
        <v>306664118.84</v>
      </c>
      <c r="G2017" s="8">
        <v>218230698.93</v>
      </c>
      <c r="H2017" s="8">
        <v>173139727.7</v>
      </c>
      <c r="I2017" s="8">
        <v>144622281.91</v>
      </c>
      <c r="J2017" s="8">
        <v>129391008.65</v>
      </c>
      <c r="K2017" s="8">
        <v>-14728616.89</v>
      </c>
      <c r="L2017" s="8">
        <v>-2893785.72</v>
      </c>
      <c r="M2017" s="8">
        <v>4361828.51</v>
      </c>
      <c r="N2017" s="8">
        <v>-1780476.53</v>
      </c>
      <c r="O2017" s="8">
        <v>-2011807.7</v>
      </c>
      <c r="P2017" s="8">
        <v>8223707.67</v>
      </c>
      <c r="Q2017" s="8">
        <v>7944405.44</v>
      </c>
      <c r="R2017" s="12">
        <f t="shared" si="218"/>
        <v>385517956.38</v>
      </c>
      <c r="S2017" s="12">
        <f t="shared" si="219"/>
        <v>433378904.85</v>
      </c>
      <c r="T2017" s="12">
        <f t="shared" si="220"/>
        <v>311025947.35</v>
      </c>
      <c r="U2017" s="12">
        <f t="shared" si="221"/>
        <v>216450222.4</v>
      </c>
      <c r="V2017" s="12">
        <f t="shared" si="222"/>
        <v>171127920</v>
      </c>
      <c r="W2017" s="12">
        <f t="shared" si="223"/>
        <v>152845989.58</v>
      </c>
      <c r="X2017" s="12">
        <f t="shared" si="224"/>
        <v>137335414.09</v>
      </c>
    </row>
    <row r="2018" spans="1:24">
      <c r="A2018" s="7" t="s">
        <v>4044</v>
      </c>
      <c r="B2018" s="7" t="s">
        <v>4045</v>
      </c>
      <c r="C2018" s="7">
        <v>4.8</v>
      </c>
      <c r="D2018" s="8">
        <v>-961198743.3</v>
      </c>
      <c r="E2018" s="8">
        <v>-227280004.71</v>
      </c>
      <c r="F2018" s="8">
        <v>236961621</v>
      </c>
      <c r="G2018" s="8">
        <v>190795405.42</v>
      </c>
      <c r="H2018" s="8">
        <v>171437058.4</v>
      </c>
      <c r="I2018" s="8">
        <v>159504134.24</v>
      </c>
      <c r="J2018" s="8">
        <v>129367151.81</v>
      </c>
      <c r="K2018" s="8">
        <v>19315781.96</v>
      </c>
      <c r="L2018" s="8">
        <v>24464133.18</v>
      </c>
      <c r="M2018" s="8">
        <v>35354890.13</v>
      </c>
      <c r="N2018" s="8">
        <v>13987301.36</v>
      </c>
      <c r="O2018" s="8">
        <v>-303347.01</v>
      </c>
      <c r="P2018" s="8">
        <v>-305119.46</v>
      </c>
      <c r="Q2018" s="8">
        <v>-5546146.06</v>
      </c>
      <c r="R2018" s="12">
        <f t="shared" si="218"/>
        <v>-941882961.34</v>
      </c>
      <c r="S2018" s="12">
        <f t="shared" si="219"/>
        <v>-202815871.53</v>
      </c>
      <c r="T2018" s="12">
        <f t="shared" si="220"/>
        <v>272316511.13</v>
      </c>
      <c r="U2018" s="12">
        <f t="shared" si="221"/>
        <v>204782706.78</v>
      </c>
      <c r="V2018" s="12">
        <f t="shared" si="222"/>
        <v>171133711.39</v>
      </c>
      <c r="W2018" s="12">
        <f t="shared" si="223"/>
        <v>159199014.78</v>
      </c>
      <c r="X2018" s="12">
        <f t="shared" si="224"/>
        <v>123821005.75</v>
      </c>
    </row>
    <row r="2019" spans="1:24">
      <c r="A2019" s="7" t="s">
        <v>4046</v>
      </c>
      <c r="B2019" s="7" t="s">
        <v>4047</v>
      </c>
      <c r="C2019" s="7">
        <v>7.03</v>
      </c>
      <c r="D2019" s="8">
        <v>66561044.1</v>
      </c>
      <c r="E2019" s="8">
        <v>-356588024.18</v>
      </c>
      <c r="F2019" s="8">
        <v>-764639952.44</v>
      </c>
      <c r="G2019" s="8">
        <v>57567521.02</v>
      </c>
      <c r="H2019" s="8">
        <v>-687129467.79</v>
      </c>
      <c r="I2019" s="8">
        <v>350448559.95</v>
      </c>
      <c r="J2019" s="8">
        <v>129216506.46</v>
      </c>
      <c r="K2019" s="8">
        <v>19490387.87</v>
      </c>
      <c r="L2019" s="8">
        <v>19292807.52</v>
      </c>
      <c r="M2019" s="8">
        <v>21890798.44</v>
      </c>
      <c r="N2019" s="8">
        <v>13548432.1</v>
      </c>
      <c r="O2019" s="8">
        <v>10503090.37</v>
      </c>
      <c r="P2019" s="8">
        <v>17787601.75</v>
      </c>
      <c r="Q2019" s="8">
        <v>10460119.43</v>
      </c>
      <c r="R2019" s="12">
        <f t="shared" si="218"/>
        <v>86051431.97</v>
      </c>
      <c r="S2019" s="12">
        <f t="shared" si="219"/>
        <v>-337295216.66</v>
      </c>
      <c r="T2019" s="12">
        <f t="shared" si="220"/>
        <v>-742749154</v>
      </c>
      <c r="U2019" s="12">
        <f t="shared" si="221"/>
        <v>71115953.12</v>
      </c>
      <c r="V2019" s="12">
        <f t="shared" si="222"/>
        <v>-676626377.42</v>
      </c>
      <c r="W2019" s="12">
        <f t="shared" si="223"/>
        <v>368236161.7</v>
      </c>
      <c r="X2019" s="12">
        <f t="shared" si="224"/>
        <v>139676625.89</v>
      </c>
    </row>
    <row r="2020" spans="1:24">
      <c r="A2020" s="7" t="s">
        <v>4048</v>
      </c>
      <c r="B2020" s="7" t="s">
        <v>4049</v>
      </c>
      <c r="C2020" s="7">
        <v>266.8</v>
      </c>
      <c r="D2020" s="8">
        <v>836871495.93</v>
      </c>
      <c r="E2020" s="8">
        <v>646653415.94</v>
      </c>
      <c r="F2020" s="8">
        <v>450550218.48</v>
      </c>
      <c r="G2020" s="8">
        <v>291976385.8</v>
      </c>
      <c r="H2020" s="8">
        <v>204079118.49</v>
      </c>
      <c r="I2020" s="8">
        <v>153707973.6</v>
      </c>
      <c r="J2020" s="8">
        <v>129042703.9</v>
      </c>
      <c r="K2020" s="8">
        <v>-98809253</v>
      </c>
      <c r="L2020" s="8">
        <v>-26976212.08</v>
      </c>
      <c r="M2020" s="8">
        <v>14331504.23</v>
      </c>
      <c r="N2020" s="8">
        <v>-11576972.56</v>
      </c>
      <c r="O2020" s="8">
        <v>-3430233.29</v>
      </c>
      <c r="P2020" s="8">
        <v>19015282.52</v>
      </c>
      <c r="Q2020" s="8">
        <v>-3749564.5</v>
      </c>
      <c r="R2020" s="12">
        <f t="shared" si="218"/>
        <v>738062242.93</v>
      </c>
      <c r="S2020" s="12">
        <f t="shared" si="219"/>
        <v>619677203.86</v>
      </c>
      <c r="T2020" s="12">
        <f t="shared" si="220"/>
        <v>464881722.71</v>
      </c>
      <c r="U2020" s="12">
        <f t="shared" si="221"/>
        <v>280399413.24</v>
      </c>
      <c r="V2020" s="12">
        <f t="shared" si="222"/>
        <v>200648885.2</v>
      </c>
      <c r="W2020" s="12">
        <f t="shared" si="223"/>
        <v>172723256.12</v>
      </c>
      <c r="X2020" s="12">
        <f t="shared" si="224"/>
        <v>125293139.4</v>
      </c>
    </row>
    <row r="2021" spans="1:24">
      <c r="A2021" s="7" t="s">
        <v>4050</v>
      </c>
      <c r="B2021" s="7" t="s">
        <v>4051</v>
      </c>
      <c r="C2021" s="7">
        <v>17.56</v>
      </c>
      <c r="D2021" s="8">
        <v>320546632.34</v>
      </c>
      <c r="E2021" s="8">
        <v>150463626.64</v>
      </c>
      <c r="F2021" s="8">
        <v>292597085.85</v>
      </c>
      <c r="G2021" s="8">
        <v>161828495.75</v>
      </c>
      <c r="H2021" s="8">
        <v>166634054.34</v>
      </c>
      <c r="I2021" s="8">
        <v>166154204.81</v>
      </c>
      <c r="J2021" s="8">
        <v>129018708.51</v>
      </c>
      <c r="K2021" s="8">
        <v>76263175.52</v>
      </c>
      <c r="L2021" s="8">
        <v>28599767.67</v>
      </c>
      <c r="M2021" s="8">
        <v>6862482.19</v>
      </c>
      <c r="N2021" s="8">
        <v>-1169218.23</v>
      </c>
      <c r="O2021" s="8">
        <v>272165.69</v>
      </c>
      <c r="P2021" s="8">
        <v>8079424.73</v>
      </c>
      <c r="Q2021" s="8">
        <v>2918936.26</v>
      </c>
      <c r="R2021" s="12">
        <f t="shared" si="218"/>
        <v>396809807.86</v>
      </c>
      <c r="S2021" s="12">
        <f t="shared" si="219"/>
        <v>179063394.31</v>
      </c>
      <c r="T2021" s="12">
        <f t="shared" si="220"/>
        <v>299459568.04</v>
      </c>
      <c r="U2021" s="12">
        <f t="shared" si="221"/>
        <v>160659277.52</v>
      </c>
      <c r="V2021" s="12">
        <f t="shared" si="222"/>
        <v>166906220.03</v>
      </c>
      <c r="W2021" s="12">
        <f t="shared" si="223"/>
        <v>174233629.54</v>
      </c>
      <c r="X2021" s="12">
        <f t="shared" si="224"/>
        <v>131937644.77</v>
      </c>
    </row>
    <row r="2022" spans="1:24">
      <c r="A2022" s="7" t="s">
        <v>4052</v>
      </c>
      <c r="B2022" s="7" t="s">
        <v>4053</v>
      </c>
      <c r="C2022" s="7">
        <v>8.19</v>
      </c>
      <c r="D2022" s="8">
        <v>44231186.69</v>
      </c>
      <c r="E2022" s="8">
        <v>262580531.64</v>
      </c>
      <c r="F2022" s="8">
        <v>-27684113.31</v>
      </c>
      <c r="G2022" s="8">
        <v>121589820.75</v>
      </c>
      <c r="H2022" s="8">
        <v>193204340.57</v>
      </c>
      <c r="I2022" s="8">
        <v>242673673.86</v>
      </c>
      <c r="J2022" s="8">
        <v>128944411.42</v>
      </c>
      <c r="K2022" s="8">
        <v>-2408947.52</v>
      </c>
      <c r="L2022" s="8">
        <v>-10092797.83</v>
      </c>
      <c r="M2022" s="8">
        <v>-4296721.21</v>
      </c>
      <c r="N2022" s="8">
        <v>1288823.42</v>
      </c>
      <c r="O2022" s="8">
        <v>-5449557.83</v>
      </c>
      <c r="P2022" s="8">
        <v>-19523620.36</v>
      </c>
      <c r="Q2022" s="8">
        <v>-9161476.96</v>
      </c>
      <c r="R2022" s="12">
        <f t="shared" si="218"/>
        <v>41822239.17</v>
      </c>
      <c r="S2022" s="12">
        <f t="shared" si="219"/>
        <v>252487733.81</v>
      </c>
      <c r="T2022" s="12">
        <f t="shared" si="220"/>
        <v>-31980834.52</v>
      </c>
      <c r="U2022" s="12">
        <f t="shared" si="221"/>
        <v>122878644.17</v>
      </c>
      <c r="V2022" s="12">
        <f t="shared" si="222"/>
        <v>187754782.74</v>
      </c>
      <c r="W2022" s="12">
        <f t="shared" si="223"/>
        <v>223150053.5</v>
      </c>
      <c r="X2022" s="12">
        <f t="shared" si="224"/>
        <v>119782934.46</v>
      </c>
    </row>
    <row r="2023" spans="1:24">
      <c r="A2023" s="7" t="s">
        <v>4054</v>
      </c>
      <c r="B2023" s="7" t="s">
        <v>4055</v>
      </c>
      <c r="C2023" s="7">
        <v>9.34</v>
      </c>
      <c r="D2023" s="8">
        <v>255316257.52</v>
      </c>
      <c r="E2023" s="8">
        <v>372640151.8</v>
      </c>
      <c r="F2023" s="8">
        <v>490509590.83</v>
      </c>
      <c r="G2023" s="8">
        <v>365597895.74</v>
      </c>
      <c r="H2023" s="8">
        <v>227604509.89</v>
      </c>
      <c r="I2023" s="8">
        <v>160447539.13</v>
      </c>
      <c r="J2023" s="8">
        <v>128627343.34</v>
      </c>
      <c r="K2023" s="8">
        <v>36291622.41</v>
      </c>
      <c r="L2023" s="8">
        <v>71681879.3</v>
      </c>
      <c r="M2023" s="8">
        <v>88529680.11</v>
      </c>
      <c r="N2023" s="8">
        <v>43673652.51</v>
      </c>
      <c r="O2023" s="8">
        <v>22383497.82</v>
      </c>
      <c r="P2023" s="8">
        <v>33955353.89</v>
      </c>
      <c r="Q2023" s="8">
        <v>6173246.82</v>
      </c>
      <c r="R2023" s="12">
        <f t="shared" si="218"/>
        <v>291607879.93</v>
      </c>
      <c r="S2023" s="12">
        <f t="shared" si="219"/>
        <v>444322031.1</v>
      </c>
      <c r="T2023" s="12">
        <f t="shared" si="220"/>
        <v>579039270.94</v>
      </c>
      <c r="U2023" s="12">
        <f t="shared" si="221"/>
        <v>409271548.25</v>
      </c>
      <c r="V2023" s="12">
        <f t="shared" si="222"/>
        <v>249988007.71</v>
      </c>
      <c r="W2023" s="12">
        <f t="shared" si="223"/>
        <v>194402893.02</v>
      </c>
      <c r="X2023" s="12">
        <f t="shared" si="224"/>
        <v>134800590.16</v>
      </c>
    </row>
    <row r="2024" spans="1:24">
      <c r="A2024" s="7" t="s">
        <v>4056</v>
      </c>
      <c r="B2024" s="7" t="s">
        <v>4057</v>
      </c>
      <c r="C2024" s="7">
        <v>11.8</v>
      </c>
      <c r="D2024" s="8">
        <v>43867597.75</v>
      </c>
      <c r="E2024" s="8">
        <v>129231184.05</v>
      </c>
      <c r="F2024" s="8">
        <v>126213387.65</v>
      </c>
      <c r="G2024" s="8">
        <v>98154525.66</v>
      </c>
      <c r="H2024" s="8">
        <v>91839227.63</v>
      </c>
      <c r="I2024" s="8">
        <v>160688918.25</v>
      </c>
      <c r="J2024" s="8">
        <v>128582907.04</v>
      </c>
      <c r="K2024" s="8">
        <v>-3283480.94</v>
      </c>
      <c r="L2024" s="8">
        <v>-5459209.87</v>
      </c>
      <c r="M2024" s="8">
        <v>-4268733.47</v>
      </c>
      <c r="N2024" s="8">
        <v>-3313679.68</v>
      </c>
      <c r="O2024" s="8">
        <v>-4996288.83</v>
      </c>
      <c r="P2024" s="8">
        <v>-4407189.61</v>
      </c>
      <c r="Q2024" s="8">
        <v>-48372.4</v>
      </c>
      <c r="R2024" s="12">
        <f t="shared" si="218"/>
        <v>40584116.81</v>
      </c>
      <c r="S2024" s="12">
        <f t="shared" si="219"/>
        <v>123771974.18</v>
      </c>
      <c r="T2024" s="12">
        <f t="shared" si="220"/>
        <v>121944654.18</v>
      </c>
      <c r="U2024" s="12">
        <f t="shared" si="221"/>
        <v>94840845.98</v>
      </c>
      <c r="V2024" s="12">
        <f t="shared" si="222"/>
        <v>86842938.8</v>
      </c>
      <c r="W2024" s="12">
        <f t="shared" si="223"/>
        <v>156281728.64</v>
      </c>
      <c r="X2024" s="12">
        <f t="shared" si="224"/>
        <v>128534534.64</v>
      </c>
    </row>
    <row r="2025" spans="1:24">
      <c r="A2025" s="7" t="s">
        <v>4058</v>
      </c>
      <c r="B2025" s="7" t="s">
        <v>4059</v>
      </c>
      <c r="C2025" s="7">
        <v>7.45</v>
      </c>
      <c r="D2025" s="8">
        <v>114647899</v>
      </c>
      <c r="E2025" s="8">
        <v>181100480.53</v>
      </c>
      <c r="F2025" s="8">
        <v>123175617.68</v>
      </c>
      <c r="G2025" s="8">
        <v>209711946.34</v>
      </c>
      <c r="H2025" s="8">
        <v>121112796.71</v>
      </c>
      <c r="I2025" s="8">
        <v>114789738.9</v>
      </c>
      <c r="J2025" s="8">
        <v>128362271.22</v>
      </c>
      <c r="K2025" s="8">
        <v>-27815230.68</v>
      </c>
      <c r="L2025" s="8">
        <v>-1747230.71</v>
      </c>
      <c r="M2025" s="8">
        <v>-12514164.32</v>
      </c>
      <c r="N2025" s="8">
        <v>-12842105.66</v>
      </c>
      <c r="O2025" s="8">
        <v>896596.97</v>
      </c>
      <c r="P2025" s="8">
        <v>2189776.77</v>
      </c>
      <c r="Q2025" s="8">
        <v>18074473.57</v>
      </c>
      <c r="R2025" s="12">
        <f t="shared" si="218"/>
        <v>86832668.32</v>
      </c>
      <c r="S2025" s="12">
        <f t="shared" si="219"/>
        <v>179353249.82</v>
      </c>
      <c r="T2025" s="12">
        <f t="shared" si="220"/>
        <v>110661453.36</v>
      </c>
      <c r="U2025" s="12">
        <f t="shared" si="221"/>
        <v>196869840.68</v>
      </c>
      <c r="V2025" s="12">
        <f t="shared" si="222"/>
        <v>122009393.68</v>
      </c>
      <c r="W2025" s="12">
        <f t="shared" si="223"/>
        <v>116979515.67</v>
      </c>
      <c r="X2025" s="12">
        <f t="shared" si="224"/>
        <v>146436744.79</v>
      </c>
    </row>
    <row r="2026" spans="1:24">
      <c r="A2026" s="7" t="s">
        <v>4060</v>
      </c>
      <c r="B2026" s="7" t="s">
        <v>4061</v>
      </c>
      <c r="C2026" s="7">
        <v>3.06</v>
      </c>
      <c r="D2026" s="8">
        <v>-709438995.26</v>
      </c>
      <c r="E2026" s="8">
        <v>-25731636.38</v>
      </c>
      <c r="F2026" s="8">
        <v>-406129328.85</v>
      </c>
      <c r="G2026" s="8">
        <v>-1092741483.45</v>
      </c>
      <c r="H2026" s="8">
        <v>342591405.46</v>
      </c>
      <c r="I2026" s="8">
        <v>305983207.94</v>
      </c>
      <c r="J2026" s="8">
        <v>128355519.01</v>
      </c>
      <c r="K2026" s="8">
        <v>72222164.1</v>
      </c>
      <c r="L2026" s="8">
        <v>108490808.11</v>
      </c>
      <c r="M2026" s="8">
        <v>116236995.79</v>
      </c>
      <c r="N2026" s="8">
        <v>130414434.78</v>
      </c>
      <c r="O2026" s="8">
        <v>108042673.65</v>
      </c>
      <c r="P2026" s="8">
        <v>70495886.68</v>
      </c>
      <c r="Q2026" s="8">
        <v>55063435.77</v>
      </c>
      <c r="R2026" s="12">
        <f t="shared" si="218"/>
        <v>-637216831.16</v>
      </c>
      <c r="S2026" s="12">
        <f t="shared" si="219"/>
        <v>82759171.73</v>
      </c>
      <c r="T2026" s="12">
        <f t="shared" si="220"/>
        <v>-289892333.06</v>
      </c>
      <c r="U2026" s="12">
        <f t="shared" si="221"/>
        <v>-962327048.67</v>
      </c>
      <c r="V2026" s="12">
        <f t="shared" si="222"/>
        <v>450634079.11</v>
      </c>
      <c r="W2026" s="12">
        <f t="shared" si="223"/>
        <v>376479094.62</v>
      </c>
      <c r="X2026" s="12">
        <f t="shared" si="224"/>
        <v>183418954.78</v>
      </c>
    </row>
    <row r="2027" spans="1:24">
      <c r="A2027" s="7" t="s">
        <v>4062</v>
      </c>
      <c r="B2027" s="7" t="s">
        <v>4063</v>
      </c>
      <c r="C2027" s="7">
        <v>9.48</v>
      </c>
      <c r="D2027" s="8">
        <v>56692450.86</v>
      </c>
      <c r="E2027" s="8">
        <v>501026474.25</v>
      </c>
      <c r="F2027" s="8">
        <v>101769921.07</v>
      </c>
      <c r="G2027" s="8">
        <v>-299529426.41</v>
      </c>
      <c r="H2027" s="8">
        <v>469900839.6</v>
      </c>
      <c r="I2027" s="8">
        <v>565044913.99</v>
      </c>
      <c r="J2027" s="8">
        <v>128315408.82</v>
      </c>
      <c r="K2027" s="8">
        <v>40066069.37</v>
      </c>
      <c r="L2027" s="8">
        <v>80829097.92</v>
      </c>
      <c r="M2027" s="8">
        <v>100865626.86</v>
      </c>
      <c r="N2027" s="8">
        <v>84092970.97</v>
      </c>
      <c r="O2027" s="8">
        <v>68039261.09</v>
      </c>
      <c r="P2027" s="8">
        <v>127647371.01</v>
      </c>
      <c r="Q2027" s="8">
        <v>124588104.84</v>
      </c>
      <c r="R2027" s="12">
        <f t="shared" si="218"/>
        <v>96758520.23</v>
      </c>
      <c r="S2027" s="12">
        <f t="shared" si="219"/>
        <v>581855572.17</v>
      </c>
      <c r="T2027" s="12">
        <f t="shared" si="220"/>
        <v>202635547.93</v>
      </c>
      <c r="U2027" s="12">
        <f t="shared" si="221"/>
        <v>-215436455.44</v>
      </c>
      <c r="V2027" s="12">
        <f t="shared" si="222"/>
        <v>537940100.69</v>
      </c>
      <c r="W2027" s="12">
        <f t="shared" si="223"/>
        <v>692692285</v>
      </c>
      <c r="X2027" s="12">
        <f t="shared" si="224"/>
        <v>252903513.66</v>
      </c>
    </row>
    <row r="2028" spans="1:24">
      <c r="A2028" s="7" t="s">
        <v>4064</v>
      </c>
      <c r="B2028" s="7" t="s">
        <v>4065</v>
      </c>
      <c r="C2028" s="7">
        <v>5.36</v>
      </c>
      <c r="D2028" s="8">
        <v>136237888.22</v>
      </c>
      <c r="E2028" s="8">
        <v>-558498197.44</v>
      </c>
      <c r="F2028" s="8">
        <v>262642920.23</v>
      </c>
      <c r="G2028" s="8">
        <v>404577455.37</v>
      </c>
      <c r="H2028" s="8">
        <v>157092655.32</v>
      </c>
      <c r="I2028" s="8">
        <v>141437100.38</v>
      </c>
      <c r="J2028" s="8">
        <v>128154856.31</v>
      </c>
      <c r="K2028" s="8">
        <v>16418451.37</v>
      </c>
      <c r="L2028" s="8">
        <v>-552741.82</v>
      </c>
      <c r="M2028" s="8">
        <v>9297699.56</v>
      </c>
      <c r="N2028" s="8">
        <v>-1559772.79</v>
      </c>
      <c r="O2028" s="8">
        <v>-19208414.01</v>
      </c>
      <c r="P2028" s="8">
        <v>20318543.21</v>
      </c>
      <c r="Q2028" s="8">
        <v>-11674773.51</v>
      </c>
      <c r="R2028" s="12">
        <f t="shared" si="218"/>
        <v>152656339.59</v>
      </c>
      <c r="S2028" s="12">
        <f t="shared" si="219"/>
        <v>-559050939.26</v>
      </c>
      <c r="T2028" s="12">
        <f t="shared" si="220"/>
        <v>271940619.79</v>
      </c>
      <c r="U2028" s="12">
        <f t="shared" si="221"/>
        <v>403017682.58</v>
      </c>
      <c r="V2028" s="12">
        <f t="shared" si="222"/>
        <v>137884241.31</v>
      </c>
      <c r="W2028" s="12">
        <f t="shared" si="223"/>
        <v>161755643.59</v>
      </c>
      <c r="X2028" s="12">
        <f t="shared" si="224"/>
        <v>116480082.8</v>
      </c>
    </row>
    <row r="2029" spans="1:24">
      <c r="A2029" s="7" t="s">
        <v>4066</v>
      </c>
      <c r="B2029" s="7" t="s">
        <v>4067</v>
      </c>
      <c r="C2029" s="7">
        <v>62.77</v>
      </c>
      <c r="D2029" s="8">
        <v>1027864843.07</v>
      </c>
      <c r="E2029" s="8">
        <v>763073175.71</v>
      </c>
      <c r="F2029" s="8">
        <v>561599096.55</v>
      </c>
      <c r="G2029" s="8">
        <v>243951193.07</v>
      </c>
      <c r="H2029" s="8">
        <v>35510373.74</v>
      </c>
      <c r="I2029" s="8">
        <v>127537388.64</v>
      </c>
      <c r="J2029" s="8">
        <v>128028579.17</v>
      </c>
      <c r="K2029" s="8">
        <v>-124517482.4</v>
      </c>
      <c r="L2029" s="8">
        <v>-7551293.62</v>
      </c>
      <c r="M2029" s="8">
        <v>9282511.82</v>
      </c>
      <c r="N2029" s="8">
        <v>-5532593.17</v>
      </c>
      <c r="O2029" s="8">
        <v>-10376771.6</v>
      </c>
      <c r="P2029" s="8">
        <v>1079313.51</v>
      </c>
      <c r="Q2029" s="8">
        <v>-2245964.87</v>
      </c>
      <c r="R2029" s="12">
        <f t="shared" si="218"/>
        <v>903347360.67</v>
      </c>
      <c r="S2029" s="12">
        <f t="shared" si="219"/>
        <v>755521882.09</v>
      </c>
      <c r="T2029" s="12">
        <f t="shared" si="220"/>
        <v>570881608.37</v>
      </c>
      <c r="U2029" s="12">
        <f t="shared" si="221"/>
        <v>238418599.9</v>
      </c>
      <c r="V2029" s="12">
        <f t="shared" si="222"/>
        <v>25133602.14</v>
      </c>
      <c r="W2029" s="12">
        <f t="shared" si="223"/>
        <v>128616702.15</v>
      </c>
      <c r="X2029" s="12">
        <f t="shared" si="224"/>
        <v>125782614.3</v>
      </c>
    </row>
    <row r="2030" spans="1:24">
      <c r="A2030" s="7" t="s">
        <v>4068</v>
      </c>
      <c r="B2030" s="7" t="s">
        <v>4069</v>
      </c>
      <c r="C2030" s="7">
        <v>7.76</v>
      </c>
      <c r="D2030" s="8">
        <v>152623266.03</v>
      </c>
      <c r="E2030" s="8">
        <v>120904199.58</v>
      </c>
      <c r="F2030" s="8">
        <v>179002761.87</v>
      </c>
      <c r="G2030" s="8">
        <v>140460670.9</v>
      </c>
      <c r="H2030" s="8">
        <v>89712512.31</v>
      </c>
      <c r="I2030" s="8">
        <v>131115267.04</v>
      </c>
      <c r="J2030" s="8">
        <v>127982864.77</v>
      </c>
      <c r="K2030" s="8">
        <v>-4342926.35</v>
      </c>
      <c r="L2030" s="8">
        <v>20568693.54</v>
      </c>
      <c r="M2030" s="8">
        <v>22336521.77</v>
      </c>
      <c r="N2030" s="8">
        <v>15892825.69</v>
      </c>
      <c r="O2030" s="8">
        <v>723352.39</v>
      </c>
      <c r="P2030" s="8">
        <v>16733524.99</v>
      </c>
      <c r="Q2030" s="8">
        <v>12019113.55</v>
      </c>
      <c r="R2030" s="12">
        <f t="shared" si="218"/>
        <v>148280339.68</v>
      </c>
      <c r="S2030" s="12">
        <f t="shared" si="219"/>
        <v>141472893.12</v>
      </c>
      <c r="T2030" s="12">
        <f t="shared" si="220"/>
        <v>201339283.64</v>
      </c>
      <c r="U2030" s="12">
        <f t="shared" si="221"/>
        <v>156353496.59</v>
      </c>
      <c r="V2030" s="12">
        <f t="shared" si="222"/>
        <v>90435864.7</v>
      </c>
      <c r="W2030" s="12">
        <f t="shared" si="223"/>
        <v>147848792.03</v>
      </c>
      <c r="X2030" s="12">
        <f t="shared" si="224"/>
        <v>140001978.32</v>
      </c>
    </row>
    <row r="2031" spans="1:24">
      <c r="A2031" s="7" t="s">
        <v>4070</v>
      </c>
      <c r="B2031" s="7" t="s">
        <v>4071</v>
      </c>
      <c r="C2031" s="7">
        <v>7.15</v>
      </c>
      <c r="D2031" s="8">
        <v>198246636.01</v>
      </c>
      <c r="E2031" s="8">
        <v>226964100.1</v>
      </c>
      <c r="F2031" s="8">
        <v>188598663.38</v>
      </c>
      <c r="G2031" s="8">
        <v>246012332.69</v>
      </c>
      <c r="H2031" s="8">
        <v>222218728.4</v>
      </c>
      <c r="I2031" s="8">
        <v>166088610.54</v>
      </c>
      <c r="J2031" s="8">
        <v>127931797.97</v>
      </c>
      <c r="K2031" s="8">
        <v>-78782646.03</v>
      </c>
      <c r="L2031" s="8">
        <v>-5425768.66</v>
      </c>
      <c r="M2031" s="8">
        <v>12089047.48</v>
      </c>
      <c r="N2031" s="8">
        <v>-59400411.37</v>
      </c>
      <c r="O2031" s="8">
        <v>-49414812.02</v>
      </c>
      <c r="P2031" s="8">
        <v>-31782843.97</v>
      </c>
      <c r="Q2031" s="8">
        <v>-57933632.45</v>
      </c>
      <c r="R2031" s="12">
        <f t="shared" si="218"/>
        <v>119463989.98</v>
      </c>
      <c r="S2031" s="12">
        <f t="shared" si="219"/>
        <v>221538331.44</v>
      </c>
      <c r="T2031" s="12">
        <f t="shared" si="220"/>
        <v>200687710.86</v>
      </c>
      <c r="U2031" s="12">
        <f t="shared" si="221"/>
        <v>186611921.32</v>
      </c>
      <c r="V2031" s="12">
        <f t="shared" si="222"/>
        <v>172803916.38</v>
      </c>
      <c r="W2031" s="12">
        <f t="shared" si="223"/>
        <v>134305766.57</v>
      </c>
      <c r="X2031" s="12">
        <f t="shared" si="224"/>
        <v>69998165.52</v>
      </c>
    </row>
    <row r="2032" spans="1:24">
      <c r="A2032" s="7" t="s">
        <v>4072</v>
      </c>
      <c r="B2032" s="7" t="s">
        <v>4073</v>
      </c>
      <c r="C2032" s="7">
        <v>54.8</v>
      </c>
      <c r="D2032" s="8">
        <v>-278841433.7</v>
      </c>
      <c r="E2032" s="8">
        <v>285992489.3</v>
      </c>
      <c r="F2032" s="8">
        <v>516871426.08</v>
      </c>
      <c r="G2032" s="8">
        <v>303992932.5</v>
      </c>
      <c r="H2032" s="8">
        <v>172537443.3</v>
      </c>
      <c r="I2032" s="8">
        <v>159828782.58</v>
      </c>
      <c r="J2032" s="8">
        <v>127917589.19</v>
      </c>
      <c r="K2032" s="8">
        <v>11489082.6</v>
      </c>
      <c r="L2032" s="8">
        <v>6745909.32</v>
      </c>
      <c r="M2032" s="8">
        <v>7471258.02</v>
      </c>
      <c r="N2032" s="8">
        <v>-1921582.08</v>
      </c>
      <c r="O2032" s="8">
        <v>13675453.71</v>
      </c>
      <c r="P2032" s="8">
        <v>9130384.4</v>
      </c>
      <c r="Q2032" s="8">
        <v>-1979049.92</v>
      </c>
      <c r="R2032" s="12">
        <f t="shared" si="218"/>
        <v>-267352351.1</v>
      </c>
      <c r="S2032" s="12">
        <f t="shared" si="219"/>
        <v>292738398.62</v>
      </c>
      <c r="T2032" s="12">
        <f t="shared" si="220"/>
        <v>524342684.1</v>
      </c>
      <c r="U2032" s="12">
        <f t="shared" si="221"/>
        <v>302071350.42</v>
      </c>
      <c r="V2032" s="12">
        <f t="shared" si="222"/>
        <v>186212897.01</v>
      </c>
      <c r="W2032" s="12">
        <f t="shared" si="223"/>
        <v>168959166.98</v>
      </c>
      <c r="X2032" s="12">
        <f t="shared" si="224"/>
        <v>125938539.27</v>
      </c>
    </row>
    <row r="2033" spans="1:24">
      <c r="A2033" s="7" t="s">
        <v>4074</v>
      </c>
      <c r="B2033" s="7" t="s">
        <v>4075</v>
      </c>
      <c r="C2033" s="7">
        <v>0</v>
      </c>
      <c r="D2033" s="8">
        <v>-1652236635.05</v>
      </c>
      <c r="E2033" s="8">
        <v>-588671326.12</v>
      </c>
      <c r="F2033" s="8">
        <v>82509739.26</v>
      </c>
      <c r="G2033" s="8">
        <v>62128081.11</v>
      </c>
      <c r="H2033" s="8">
        <v>157263652.18</v>
      </c>
      <c r="I2033" s="8">
        <v>130670604.21</v>
      </c>
      <c r="J2033" s="8">
        <v>127901825.22</v>
      </c>
      <c r="K2033" s="8">
        <v>193662881.97</v>
      </c>
      <c r="L2033" s="8">
        <v>127436366.98</v>
      </c>
      <c r="M2033" s="8">
        <v>129107736.04</v>
      </c>
      <c r="N2033" s="8">
        <v>147925383.6</v>
      </c>
      <c r="O2033" s="8">
        <v>97391554.72</v>
      </c>
      <c r="P2033" s="8">
        <v>77739868.72</v>
      </c>
      <c r="Q2033" s="8">
        <v>15735950.33</v>
      </c>
      <c r="R2033" s="12">
        <f t="shared" si="218"/>
        <v>-1458573753.08</v>
      </c>
      <c r="S2033" s="12">
        <f t="shared" si="219"/>
        <v>-461234959.14</v>
      </c>
      <c r="T2033" s="12">
        <f t="shared" si="220"/>
        <v>211617475.3</v>
      </c>
      <c r="U2033" s="12">
        <f t="shared" si="221"/>
        <v>210053464.71</v>
      </c>
      <c r="V2033" s="12">
        <f t="shared" si="222"/>
        <v>254655206.9</v>
      </c>
      <c r="W2033" s="12">
        <f t="shared" si="223"/>
        <v>208410472.93</v>
      </c>
      <c r="X2033" s="12">
        <f t="shared" si="224"/>
        <v>143637775.55</v>
      </c>
    </row>
    <row r="2034" spans="1:24">
      <c r="A2034" s="7" t="s">
        <v>4076</v>
      </c>
      <c r="B2034" s="7" t="s">
        <v>4077</v>
      </c>
      <c r="C2034" s="7">
        <v>4.84</v>
      </c>
      <c r="D2034" s="8">
        <v>117163446.96</v>
      </c>
      <c r="E2034" s="8">
        <v>203244767.67</v>
      </c>
      <c r="F2034" s="8">
        <v>188065040.63</v>
      </c>
      <c r="G2034" s="8">
        <v>67623534.38</v>
      </c>
      <c r="H2034" s="8">
        <v>70613724.42</v>
      </c>
      <c r="I2034" s="8">
        <v>168890331.05</v>
      </c>
      <c r="J2034" s="8">
        <v>127654853.71</v>
      </c>
      <c r="K2034" s="8">
        <v>88368789.35</v>
      </c>
      <c r="L2034" s="8">
        <v>159951906.74</v>
      </c>
      <c r="M2034" s="8">
        <v>114939349.25</v>
      </c>
      <c r="N2034" s="8">
        <v>108907671.44</v>
      </c>
      <c r="O2034" s="8">
        <v>100115119.25</v>
      </c>
      <c r="P2034" s="8">
        <v>71181721.73</v>
      </c>
      <c r="Q2034" s="8">
        <v>45132514.9</v>
      </c>
      <c r="R2034" s="12">
        <f t="shared" si="218"/>
        <v>205532236.31</v>
      </c>
      <c r="S2034" s="12">
        <f t="shared" si="219"/>
        <v>363196674.41</v>
      </c>
      <c r="T2034" s="12">
        <f t="shared" si="220"/>
        <v>303004389.88</v>
      </c>
      <c r="U2034" s="12">
        <f t="shared" si="221"/>
        <v>176531205.82</v>
      </c>
      <c r="V2034" s="12">
        <f t="shared" si="222"/>
        <v>170728843.67</v>
      </c>
      <c r="W2034" s="12">
        <f t="shared" si="223"/>
        <v>240072052.78</v>
      </c>
      <c r="X2034" s="12">
        <f t="shared" si="224"/>
        <v>172787368.61</v>
      </c>
    </row>
    <row r="2035" spans="1:24">
      <c r="A2035" s="7" t="s">
        <v>4078</v>
      </c>
      <c r="B2035" s="7" t="s">
        <v>4079</v>
      </c>
      <c r="C2035" s="7">
        <v>2.39</v>
      </c>
      <c r="D2035" s="8">
        <v>-8057390.06</v>
      </c>
      <c r="E2035" s="8">
        <v>-503149641.04</v>
      </c>
      <c r="F2035" s="8">
        <v>56580405.01</v>
      </c>
      <c r="G2035" s="8">
        <v>-300919669.8</v>
      </c>
      <c r="H2035" s="8">
        <v>-221377086.99</v>
      </c>
      <c r="I2035" s="8">
        <v>140978129.79</v>
      </c>
      <c r="J2035" s="8">
        <v>127473881.58</v>
      </c>
      <c r="K2035" s="8">
        <v>90684881.48</v>
      </c>
      <c r="L2035" s="8">
        <v>130265380.07</v>
      </c>
      <c r="M2035" s="8">
        <v>148673107.67</v>
      </c>
      <c r="N2035" s="8">
        <v>146106324.66</v>
      </c>
      <c r="O2035" s="8">
        <v>128197498.11</v>
      </c>
      <c r="P2035" s="8">
        <v>29368187.49</v>
      </c>
      <c r="Q2035" s="8">
        <v>25827636.56</v>
      </c>
      <c r="R2035" s="12">
        <f t="shared" si="218"/>
        <v>82627491.42</v>
      </c>
      <c r="S2035" s="12">
        <f t="shared" si="219"/>
        <v>-372884260.97</v>
      </c>
      <c r="T2035" s="12">
        <f t="shared" si="220"/>
        <v>205253512.68</v>
      </c>
      <c r="U2035" s="12">
        <f t="shared" si="221"/>
        <v>-154813345.14</v>
      </c>
      <c r="V2035" s="12">
        <f t="shared" si="222"/>
        <v>-93179588.88</v>
      </c>
      <c r="W2035" s="12">
        <f t="shared" si="223"/>
        <v>170346317.28</v>
      </c>
      <c r="X2035" s="12">
        <f t="shared" si="224"/>
        <v>153301518.14</v>
      </c>
    </row>
    <row r="2036" spans="1:24">
      <c r="A2036" s="7" t="s">
        <v>4080</v>
      </c>
      <c r="B2036" s="7" t="s">
        <v>4081</v>
      </c>
      <c r="C2036" s="7">
        <v>233.04</v>
      </c>
      <c r="D2036" s="8">
        <v>1754128485.82</v>
      </c>
      <c r="E2036" s="8">
        <v>657499667.6</v>
      </c>
      <c r="F2036" s="8">
        <v>436552615.16</v>
      </c>
      <c r="G2036" s="8">
        <v>295086929.38</v>
      </c>
      <c r="H2036" s="8">
        <v>113267767.77</v>
      </c>
      <c r="I2036" s="8">
        <v>128087927.41</v>
      </c>
      <c r="J2036" s="8">
        <v>127472500</v>
      </c>
      <c r="K2036" s="8">
        <v>-152781290.75</v>
      </c>
      <c r="L2036" s="8">
        <v>8852471.55</v>
      </c>
      <c r="M2036" s="8">
        <v>23802278.85</v>
      </c>
      <c r="N2036" s="8">
        <v>3626372.18</v>
      </c>
      <c r="O2036" s="8">
        <v>9650304.71</v>
      </c>
      <c r="P2036" s="8">
        <v>7528070.56</v>
      </c>
      <c r="Q2036" s="8">
        <v>379500</v>
      </c>
      <c r="R2036" s="12">
        <f t="shared" si="218"/>
        <v>1601347195.07</v>
      </c>
      <c r="S2036" s="12">
        <f t="shared" si="219"/>
        <v>666352139.15</v>
      </c>
      <c r="T2036" s="12">
        <f t="shared" si="220"/>
        <v>460354894.01</v>
      </c>
      <c r="U2036" s="12">
        <f t="shared" si="221"/>
        <v>298713301.56</v>
      </c>
      <c r="V2036" s="12">
        <f t="shared" si="222"/>
        <v>122918072.48</v>
      </c>
      <c r="W2036" s="12">
        <f t="shared" si="223"/>
        <v>135615997.97</v>
      </c>
      <c r="X2036" s="12">
        <f t="shared" si="224"/>
        <v>127852000</v>
      </c>
    </row>
    <row r="2037" spans="1:24">
      <c r="A2037" s="7" t="s">
        <v>4082</v>
      </c>
      <c r="B2037" s="7" t="s">
        <v>4083</v>
      </c>
      <c r="C2037" s="7">
        <v>8.79</v>
      </c>
      <c r="D2037" s="8">
        <v>255557791.53</v>
      </c>
      <c r="E2037" s="8">
        <v>442838829.45</v>
      </c>
      <c r="F2037" s="8">
        <v>292455494.1</v>
      </c>
      <c r="G2037" s="8">
        <v>-80778987.78</v>
      </c>
      <c r="H2037" s="8">
        <v>192170713.45</v>
      </c>
      <c r="I2037" s="8">
        <v>151055782.26</v>
      </c>
      <c r="J2037" s="8">
        <v>127470476.34</v>
      </c>
      <c r="K2037" s="8">
        <v>-78963938.74</v>
      </c>
      <c r="L2037" s="8">
        <v>3379446.45</v>
      </c>
      <c r="M2037" s="8">
        <v>13832761.59</v>
      </c>
      <c r="N2037" s="8">
        <v>-18936717.54</v>
      </c>
      <c r="O2037" s="8">
        <v>-37772180.39</v>
      </c>
      <c r="P2037" s="8">
        <v>23803359.04</v>
      </c>
      <c r="Q2037" s="8">
        <v>-21840278.6</v>
      </c>
      <c r="R2037" s="12">
        <f t="shared" si="218"/>
        <v>176593852.79</v>
      </c>
      <c r="S2037" s="12">
        <f t="shared" si="219"/>
        <v>446218275.9</v>
      </c>
      <c r="T2037" s="12">
        <f t="shared" si="220"/>
        <v>306288255.69</v>
      </c>
      <c r="U2037" s="12">
        <f t="shared" si="221"/>
        <v>-99715705.32</v>
      </c>
      <c r="V2037" s="12">
        <f t="shared" si="222"/>
        <v>154398533.06</v>
      </c>
      <c r="W2037" s="12">
        <f t="shared" si="223"/>
        <v>174859141.3</v>
      </c>
      <c r="X2037" s="12">
        <f t="shared" si="224"/>
        <v>105630197.74</v>
      </c>
    </row>
    <row r="2038" spans="1:24">
      <c r="A2038" s="7" t="s">
        <v>4084</v>
      </c>
      <c r="B2038" s="7" t="s">
        <v>4085</v>
      </c>
      <c r="C2038" s="7">
        <v>10.01</v>
      </c>
      <c r="D2038" s="8">
        <v>731652952.32</v>
      </c>
      <c r="E2038" s="8">
        <v>445758909.6</v>
      </c>
      <c r="F2038" s="8">
        <v>429535616.07</v>
      </c>
      <c r="G2038" s="8">
        <v>197496818.72</v>
      </c>
      <c r="H2038" s="8">
        <v>313590927.1</v>
      </c>
      <c r="I2038" s="8">
        <v>173981199.88</v>
      </c>
      <c r="J2038" s="8">
        <v>127398329.69</v>
      </c>
      <c r="K2038" s="8">
        <v>21918729.78</v>
      </c>
      <c r="L2038" s="8">
        <v>54894982.51</v>
      </c>
      <c r="M2038" s="8">
        <v>52736333.64</v>
      </c>
      <c r="N2038" s="8">
        <v>41737207.31</v>
      </c>
      <c r="O2038" s="8">
        <v>29947282.09</v>
      </c>
      <c r="P2038" s="8">
        <v>12457190.57</v>
      </c>
      <c r="Q2038" s="8">
        <v>-14941709.4</v>
      </c>
      <c r="R2038" s="12">
        <f t="shared" si="218"/>
        <v>753571682.1</v>
      </c>
      <c r="S2038" s="12">
        <f t="shared" si="219"/>
        <v>500653892.11</v>
      </c>
      <c r="T2038" s="12">
        <f t="shared" si="220"/>
        <v>482271949.71</v>
      </c>
      <c r="U2038" s="12">
        <f t="shared" si="221"/>
        <v>239234026.03</v>
      </c>
      <c r="V2038" s="12">
        <f t="shared" si="222"/>
        <v>343538209.19</v>
      </c>
      <c r="W2038" s="12">
        <f t="shared" si="223"/>
        <v>186438390.45</v>
      </c>
      <c r="X2038" s="12">
        <f t="shared" si="224"/>
        <v>112456620.29</v>
      </c>
    </row>
    <row r="2039" spans="1:24">
      <c r="A2039" s="7" t="s">
        <v>4086</v>
      </c>
      <c r="B2039" s="7" t="s">
        <v>4087</v>
      </c>
      <c r="C2039" s="7">
        <v>14.75</v>
      </c>
      <c r="D2039" s="8">
        <v>205233401.86</v>
      </c>
      <c r="E2039" s="8">
        <v>218568556.51</v>
      </c>
      <c r="F2039" s="8">
        <v>217474570.28</v>
      </c>
      <c r="G2039" s="8">
        <v>149897293.62</v>
      </c>
      <c r="H2039" s="8">
        <v>128820145.53</v>
      </c>
      <c r="I2039" s="8">
        <v>180248209.84</v>
      </c>
      <c r="J2039" s="8">
        <v>127393199.27</v>
      </c>
      <c r="K2039" s="8">
        <v>-4096407.91</v>
      </c>
      <c r="L2039" s="8">
        <v>3110327.17</v>
      </c>
      <c r="M2039" s="8">
        <v>6623814.48</v>
      </c>
      <c r="N2039" s="8">
        <v>7325183.98</v>
      </c>
      <c r="O2039" s="8">
        <v>13562516.83</v>
      </c>
      <c r="P2039" s="8">
        <v>6826539.7</v>
      </c>
      <c r="Q2039" s="8">
        <v>-2983392.74</v>
      </c>
      <c r="R2039" s="12">
        <f t="shared" si="218"/>
        <v>201136993.95</v>
      </c>
      <c r="S2039" s="12">
        <f t="shared" si="219"/>
        <v>221678883.68</v>
      </c>
      <c r="T2039" s="12">
        <f t="shared" si="220"/>
        <v>224098384.76</v>
      </c>
      <c r="U2039" s="12">
        <f t="shared" si="221"/>
        <v>157222477.6</v>
      </c>
      <c r="V2039" s="12">
        <f t="shared" si="222"/>
        <v>142382662.36</v>
      </c>
      <c r="W2039" s="12">
        <f t="shared" si="223"/>
        <v>187074749.54</v>
      </c>
      <c r="X2039" s="12">
        <f t="shared" si="224"/>
        <v>124409806.53</v>
      </c>
    </row>
    <row r="2040" spans="1:24">
      <c r="A2040" s="7" t="s">
        <v>4088</v>
      </c>
      <c r="B2040" s="7" t="s">
        <v>4089</v>
      </c>
      <c r="C2040" s="7">
        <v>14.56</v>
      </c>
      <c r="D2040" s="8">
        <v>92884352.05</v>
      </c>
      <c r="E2040" s="8">
        <v>172787633.55</v>
      </c>
      <c r="F2040" s="8">
        <v>379922593.55</v>
      </c>
      <c r="G2040" s="8">
        <v>175267627.43</v>
      </c>
      <c r="H2040" s="8">
        <v>102322769.15</v>
      </c>
      <c r="I2040" s="8">
        <v>128458441.76</v>
      </c>
      <c r="J2040" s="8">
        <v>127344241.06</v>
      </c>
      <c r="K2040" s="8">
        <v>-18209982.25</v>
      </c>
      <c r="L2040" s="8">
        <v>4739646.99</v>
      </c>
      <c r="M2040" s="8">
        <v>8055114.41</v>
      </c>
      <c r="N2040" s="8">
        <v>-5394315.98</v>
      </c>
      <c r="O2040" s="8">
        <v>-3247363.41</v>
      </c>
      <c r="P2040" s="8">
        <v>6795012.89</v>
      </c>
      <c r="Q2040" s="8">
        <v>-3659375.58</v>
      </c>
      <c r="R2040" s="12">
        <f t="shared" si="218"/>
        <v>74674369.8</v>
      </c>
      <c r="S2040" s="12">
        <f t="shared" si="219"/>
        <v>177527280.54</v>
      </c>
      <c r="T2040" s="12">
        <f t="shared" si="220"/>
        <v>387977707.96</v>
      </c>
      <c r="U2040" s="12">
        <f t="shared" si="221"/>
        <v>169873311.45</v>
      </c>
      <c r="V2040" s="12">
        <f t="shared" si="222"/>
        <v>99075405.74</v>
      </c>
      <c r="W2040" s="12">
        <f t="shared" si="223"/>
        <v>135253454.65</v>
      </c>
      <c r="X2040" s="12">
        <f t="shared" si="224"/>
        <v>123684865.48</v>
      </c>
    </row>
    <row r="2041" spans="1:24">
      <c r="A2041" s="7" t="s">
        <v>4090</v>
      </c>
      <c r="B2041" s="7" t="s">
        <v>4091</v>
      </c>
      <c r="C2041" s="7">
        <v>2.82</v>
      </c>
      <c r="D2041" s="8">
        <v>34179609.4</v>
      </c>
      <c r="E2041" s="8">
        <v>72406844.64</v>
      </c>
      <c r="F2041" s="8">
        <v>51410946.2</v>
      </c>
      <c r="G2041" s="8">
        <v>91661688.93</v>
      </c>
      <c r="H2041" s="8">
        <v>126555054.95</v>
      </c>
      <c r="I2041" s="8">
        <v>146900236.35</v>
      </c>
      <c r="J2041" s="8">
        <v>127282742.02</v>
      </c>
      <c r="K2041" s="8">
        <v>14093572.28</v>
      </c>
      <c r="L2041" s="8">
        <v>16037902.31</v>
      </c>
      <c r="M2041" s="8">
        <v>16699876.99</v>
      </c>
      <c r="N2041" s="8">
        <v>16512514.6</v>
      </c>
      <c r="O2041" s="8">
        <v>25843389.8</v>
      </c>
      <c r="P2041" s="8">
        <v>12190494.09</v>
      </c>
      <c r="Q2041" s="8">
        <v>4409331.75</v>
      </c>
      <c r="R2041" s="12">
        <f t="shared" si="218"/>
        <v>48273181.68</v>
      </c>
      <c r="S2041" s="12">
        <f t="shared" si="219"/>
        <v>88444746.95</v>
      </c>
      <c r="T2041" s="12">
        <f t="shared" si="220"/>
        <v>68110823.19</v>
      </c>
      <c r="U2041" s="12">
        <f t="shared" si="221"/>
        <v>108174203.53</v>
      </c>
      <c r="V2041" s="12">
        <f t="shared" si="222"/>
        <v>152398444.75</v>
      </c>
      <c r="W2041" s="12">
        <f t="shared" si="223"/>
        <v>159090730.44</v>
      </c>
      <c r="X2041" s="12">
        <f t="shared" si="224"/>
        <v>131692073.77</v>
      </c>
    </row>
    <row r="2042" spans="1:24">
      <c r="A2042" s="7" t="s">
        <v>4092</v>
      </c>
      <c r="B2042" s="7" t="s">
        <v>4093</v>
      </c>
      <c r="C2042" s="7">
        <v>11.68</v>
      </c>
      <c r="D2042" s="8">
        <v>5619073.85</v>
      </c>
      <c r="E2042" s="8">
        <v>5299990.57</v>
      </c>
      <c r="F2042" s="8">
        <v>-21224942.06</v>
      </c>
      <c r="G2042" s="8">
        <v>131671863.74</v>
      </c>
      <c r="H2042" s="8">
        <v>119486562.13</v>
      </c>
      <c r="I2042" s="8">
        <v>122746368.08</v>
      </c>
      <c r="J2042" s="8">
        <v>127265357.57</v>
      </c>
      <c r="K2042" s="8">
        <v>-1569926.04</v>
      </c>
      <c r="L2042" s="8">
        <v>635406.93</v>
      </c>
      <c r="M2042" s="8">
        <v>1633126.34</v>
      </c>
      <c r="N2042" s="8">
        <v>-1384187.86</v>
      </c>
      <c r="O2042" s="8">
        <v>-8827699.85</v>
      </c>
      <c r="P2042" s="8">
        <v>-2139297.96</v>
      </c>
      <c r="Q2042" s="8">
        <v>-3120710.56</v>
      </c>
      <c r="R2042" s="12">
        <f t="shared" si="218"/>
        <v>4049147.81</v>
      </c>
      <c r="S2042" s="12">
        <f t="shared" si="219"/>
        <v>5935397.5</v>
      </c>
      <c r="T2042" s="12">
        <f t="shared" si="220"/>
        <v>-19591815.72</v>
      </c>
      <c r="U2042" s="12">
        <f t="shared" si="221"/>
        <v>130287675.88</v>
      </c>
      <c r="V2042" s="12">
        <f t="shared" si="222"/>
        <v>110658862.28</v>
      </c>
      <c r="W2042" s="12">
        <f t="shared" si="223"/>
        <v>120607070.12</v>
      </c>
      <c r="X2042" s="12">
        <f t="shared" si="224"/>
        <v>124144647.01</v>
      </c>
    </row>
    <row r="2043" spans="1:24">
      <c r="A2043" s="7" t="s">
        <v>4094</v>
      </c>
      <c r="B2043" s="7" t="s">
        <v>4095</v>
      </c>
      <c r="C2043" s="7">
        <v>6.54</v>
      </c>
      <c r="D2043" s="8">
        <v>3365612912.54</v>
      </c>
      <c r="E2043" s="8">
        <v>4946381638.01</v>
      </c>
      <c r="F2043" s="8">
        <v>2396606972.35</v>
      </c>
      <c r="G2043" s="8">
        <v>1920023086.59</v>
      </c>
      <c r="H2043" s="8">
        <v>157078615.14</v>
      </c>
      <c r="I2043" s="8">
        <v>155306138.12</v>
      </c>
      <c r="J2043" s="8">
        <v>127052452.17</v>
      </c>
      <c r="K2043" s="8">
        <v>786966861.93</v>
      </c>
      <c r="L2043" s="8">
        <v>878829073.59</v>
      </c>
      <c r="M2043" s="8">
        <v>695832208.4</v>
      </c>
      <c r="N2043" s="8">
        <v>939399395.76</v>
      </c>
      <c r="O2043" s="8">
        <v>118537.57</v>
      </c>
      <c r="P2043" s="8">
        <v>9624631.11</v>
      </c>
      <c r="Q2043" s="8">
        <v>-3926010.24</v>
      </c>
      <c r="R2043" s="12">
        <f t="shared" si="218"/>
        <v>4152579774.47</v>
      </c>
      <c r="S2043" s="12">
        <f t="shared" si="219"/>
        <v>5825210711.6</v>
      </c>
      <c r="T2043" s="12">
        <f t="shared" si="220"/>
        <v>3092439180.75</v>
      </c>
      <c r="U2043" s="12">
        <f t="shared" si="221"/>
        <v>2859422482.35</v>
      </c>
      <c r="V2043" s="12">
        <f t="shared" si="222"/>
        <v>157197152.71</v>
      </c>
      <c r="W2043" s="12">
        <f t="shared" si="223"/>
        <v>164930769.23</v>
      </c>
      <c r="X2043" s="12">
        <f t="shared" si="224"/>
        <v>123126441.93</v>
      </c>
    </row>
    <row r="2044" spans="1:24">
      <c r="A2044" s="7" t="s">
        <v>4096</v>
      </c>
      <c r="B2044" s="7" t="s">
        <v>4097</v>
      </c>
      <c r="C2044" s="7">
        <v>13.78</v>
      </c>
      <c r="D2044" s="8">
        <v>182355423.74</v>
      </c>
      <c r="E2044" s="8">
        <v>114228249.15</v>
      </c>
      <c r="F2044" s="8">
        <v>69620065.1</v>
      </c>
      <c r="G2044" s="8">
        <v>65932651.17</v>
      </c>
      <c r="H2044" s="8">
        <v>77743409.46</v>
      </c>
      <c r="I2044" s="8">
        <v>115407508.64</v>
      </c>
      <c r="J2044" s="8">
        <v>126885997.83</v>
      </c>
      <c r="K2044" s="8">
        <v>-3045060.44</v>
      </c>
      <c r="L2044" s="8">
        <v>88515.32</v>
      </c>
      <c r="M2044" s="8">
        <v>188381.9</v>
      </c>
      <c r="N2044" s="8">
        <v>632147.54</v>
      </c>
      <c r="O2044" s="8">
        <v>257810.44</v>
      </c>
      <c r="P2044" s="8">
        <v>-3106592.79</v>
      </c>
      <c r="Q2044" s="8">
        <v>-218414.64</v>
      </c>
      <c r="R2044" s="12">
        <f t="shared" si="218"/>
        <v>179310363.3</v>
      </c>
      <c r="S2044" s="12">
        <f t="shared" si="219"/>
        <v>114316764.47</v>
      </c>
      <c r="T2044" s="12">
        <f t="shared" si="220"/>
        <v>69808447</v>
      </c>
      <c r="U2044" s="12">
        <f t="shared" si="221"/>
        <v>66564798.71</v>
      </c>
      <c r="V2044" s="12">
        <f t="shared" si="222"/>
        <v>78001219.9</v>
      </c>
      <c r="W2044" s="12">
        <f t="shared" si="223"/>
        <v>112300915.85</v>
      </c>
      <c r="X2044" s="12">
        <f t="shared" si="224"/>
        <v>126667583.19</v>
      </c>
    </row>
    <row r="2045" spans="1:24">
      <c r="A2045" s="7" t="s">
        <v>4098</v>
      </c>
      <c r="B2045" s="7" t="s">
        <v>4099</v>
      </c>
      <c r="C2045" s="7">
        <v>1.48</v>
      </c>
      <c r="D2045" s="8">
        <v>-165898721.33</v>
      </c>
      <c r="E2045" s="8">
        <v>182550011.2</v>
      </c>
      <c r="F2045" s="8">
        <v>-384828055.63</v>
      </c>
      <c r="G2045" s="8">
        <v>201341248.93</v>
      </c>
      <c r="H2045" s="8">
        <v>172423126.01</v>
      </c>
      <c r="I2045" s="8">
        <v>57958607.4</v>
      </c>
      <c r="J2045" s="8">
        <v>126764589.37</v>
      </c>
      <c r="K2045" s="8">
        <v>-10236452.29</v>
      </c>
      <c r="L2045" s="8">
        <v>-366623.47</v>
      </c>
      <c r="M2045" s="8">
        <v>21705964.49</v>
      </c>
      <c r="N2045" s="8">
        <v>26851766.78</v>
      </c>
      <c r="O2045" s="8">
        <v>34389895.36</v>
      </c>
      <c r="P2045" s="8">
        <v>45026482.62</v>
      </c>
      <c r="Q2045" s="8">
        <v>22065242.1</v>
      </c>
      <c r="R2045" s="12">
        <f t="shared" si="218"/>
        <v>-176135173.62</v>
      </c>
      <c r="S2045" s="12">
        <f t="shared" si="219"/>
        <v>182183387.73</v>
      </c>
      <c r="T2045" s="12">
        <f t="shared" si="220"/>
        <v>-363122091.14</v>
      </c>
      <c r="U2045" s="12">
        <f t="shared" si="221"/>
        <v>228193015.71</v>
      </c>
      <c r="V2045" s="12">
        <f t="shared" si="222"/>
        <v>206813021.37</v>
      </c>
      <c r="W2045" s="12">
        <f t="shared" si="223"/>
        <v>102985090.02</v>
      </c>
      <c r="X2045" s="12">
        <f t="shared" si="224"/>
        <v>148829831.47</v>
      </c>
    </row>
    <row r="2046" spans="1:24">
      <c r="A2046" s="7" t="s">
        <v>4100</v>
      </c>
      <c r="B2046" s="7" t="s">
        <v>4101</v>
      </c>
      <c r="C2046" s="7">
        <v>7.76</v>
      </c>
      <c r="D2046" s="8">
        <v>899949.93</v>
      </c>
      <c r="E2046" s="8">
        <v>122822967.12</v>
      </c>
      <c r="F2046" s="8">
        <v>257854315.09</v>
      </c>
      <c r="G2046" s="8">
        <v>290372491.01</v>
      </c>
      <c r="H2046" s="8">
        <v>244787049.67</v>
      </c>
      <c r="I2046" s="8">
        <v>160555362.62</v>
      </c>
      <c r="J2046" s="8">
        <v>126745996.52</v>
      </c>
      <c r="K2046" s="8">
        <v>-6336430.3</v>
      </c>
      <c r="L2046" s="8">
        <v>-4255016.48</v>
      </c>
      <c r="M2046" s="8">
        <v>-3776316.31</v>
      </c>
      <c r="N2046" s="8">
        <v>-4530787.13</v>
      </c>
      <c r="O2046" s="8">
        <v>-4505651.4</v>
      </c>
      <c r="P2046" s="8">
        <v>-2377877.6</v>
      </c>
      <c r="Q2046" s="8">
        <v>4193661.4</v>
      </c>
      <c r="R2046" s="12">
        <f t="shared" si="218"/>
        <v>-5436480.37</v>
      </c>
      <c r="S2046" s="12">
        <f t="shared" si="219"/>
        <v>118567950.64</v>
      </c>
      <c r="T2046" s="12">
        <f t="shared" si="220"/>
        <v>254077998.78</v>
      </c>
      <c r="U2046" s="12">
        <f t="shared" si="221"/>
        <v>285841703.88</v>
      </c>
      <c r="V2046" s="12">
        <f t="shared" si="222"/>
        <v>240281398.27</v>
      </c>
      <c r="W2046" s="12">
        <f t="shared" si="223"/>
        <v>158177485.02</v>
      </c>
      <c r="X2046" s="12">
        <f t="shared" si="224"/>
        <v>130939657.92</v>
      </c>
    </row>
    <row r="2047" spans="1:24">
      <c r="A2047" s="7" t="s">
        <v>4102</v>
      </c>
      <c r="B2047" s="7" t="s">
        <v>4103</v>
      </c>
      <c r="C2047" s="7">
        <v>15.63</v>
      </c>
      <c r="D2047" s="8">
        <v>60592322.56</v>
      </c>
      <c r="E2047" s="8">
        <v>30085470.85</v>
      </c>
      <c r="F2047" s="8">
        <v>-86962401.66</v>
      </c>
      <c r="G2047" s="8">
        <v>30979080.1</v>
      </c>
      <c r="H2047" s="8">
        <v>314548597.91</v>
      </c>
      <c r="I2047" s="8">
        <v>126699753.99</v>
      </c>
      <c r="J2047" s="8">
        <v>126642890.37</v>
      </c>
      <c r="K2047" s="8">
        <v>-41516499.71</v>
      </c>
      <c r="L2047" s="8">
        <v>-41861264.77</v>
      </c>
      <c r="M2047" s="8">
        <v>-15581266.67</v>
      </c>
      <c r="N2047" s="8">
        <v>-1143918.47</v>
      </c>
      <c r="O2047" s="8">
        <v>129179.73</v>
      </c>
      <c r="P2047" s="8">
        <v>-726012.4</v>
      </c>
      <c r="Q2047" s="8">
        <v>-3407802.66</v>
      </c>
      <c r="R2047" s="12">
        <f t="shared" si="218"/>
        <v>19075822.85</v>
      </c>
      <c r="S2047" s="12">
        <f t="shared" si="219"/>
        <v>-11775793.92</v>
      </c>
      <c r="T2047" s="12">
        <f t="shared" si="220"/>
        <v>-102543668.33</v>
      </c>
      <c r="U2047" s="12">
        <f t="shared" si="221"/>
        <v>29835161.63</v>
      </c>
      <c r="V2047" s="12">
        <f t="shared" si="222"/>
        <v>314677777.64</v>
      </c>
      <c r="W2047" s="12">
        <f t="shared" si="223"/>
        <v>125973741.59</v>
      </c>
      <c r="X2047" s="12">
        <f t="shared" si="224"/>
        <v>123235087.71</v>
      </c>
    </row>
    <row r="2048" spans="1:24">
      <c r="A2048" s="7" t="s">
        <v>4104</v>
      </c>
      <c r="B2048" s="7" t="s">
        <v>4105</v>
      </c>
      <c r="C2048" s="7">
        <v>15.2</v>
      </c>
      <c r="D2048" s="8">
        <v>-673179869.87</v>
      </c>
      <c r="E2048" s="8">
        <v>257876102.58</v>
      </c>
      <c r="F2048" s="8">
        <v>240490872.52</v>
      </c>
      <c r="G2048" s="8">
        <v>238956026.36</v>
      </c>
      <c r="H2048" s="8">
        <v>138652538.99</v>
      </c>
      <c r="I2048" s="8">
        <v>150176322.2</v>
      </c>
      <c r="J2048" s="8">
        <v>126348212.88</v>
      </c>
      <c r="K2048" s="8">
        <v>98304787.66</v>
      </c>
      <c r="L2048" s="8">
        <v>86414422.76</v>
      </c>
      <c r="M2048" s="8">
        <v>65986687.98</v>
      </c>
      <c r="N2048" s="8">
        <v>60892285.51</v>
      </c>
      <c r="O2048" s="8">
        <v>65582034.9</v>
      </c>
      <c r="P2048" s="8">
        <v>41344418.82</v>
      </c>
      <c r="Q2048" s="8">
        <v>36705916.35</v>
      </c>
      <c r="R2048" s="12">
        <f t="shared" si="218"/>
        <v>-574875082.21</v>
      </c>
      <c r="S2048" s="12">
        <f t="shared" si="219"/>
        <v>344290525.34</v>
      </c>
      <c r="T2048" s="12">
        <f t="shared" si="220"/>
        <v>306477560.5</v>
      </c>
      <c r="U2048" s="12">
        <f t="shared" si="221"/>
        <v>299848311.87</v>
      </c>
      <c r="V2048" s="12">
        <f t="shared" si="222"/>
        <v>204234573.89</v>
      </c>
      <c r="W2048" s="12">
        <f t="shared" si="223"/>
        <v>191520741.02</v>
      </c>
      <c r="X2048" s="12">
        <f t="shared" si="224"/>
        <v>163054129.23</v>
      </c>
    </row>
    <row r="2049" spans="1:24">
      <c r="A2049" s="7" t="s">
        <v>4106</v>
      </c>
      <c r="B2049" s="7" t="s">
        <v>4107</v>
      </c>
      <c r="C2049" s="7">
        <v>3.76</v>
      </c>
      <c r="D2049" s="8">
        <v>273000421.85</v>
      </c>
      <c r="E2049" s="8">
        <v>460536783.83</v>
      </c>
      <c r="F2049" s="8">
        <v>451903633.27</v>
      </c>
      <c r="G2049" s="8">
        <v>325722097.72</v>
      </c>
      <c r="H2049" s="8">
        <v>176744573.22</v>
      </c>
      <c r="I2049" s="8">
        <v>198781916.42</v>
      </c>
      <c r="J2049" s="8">
        <v>126251814.3</v>
      </c>
      <c r="K2049" s="8">
        <v>-20560807.96</v>
      </c>
      <c r="L2049" s="8">
        <v>-10806074.67</v>
      </c>
      <c r="M2049" s="8">
        <v>661900.29</v>
      </c>
      <c r="N2049" s="8">
        <v>-2880858.29</v>
      </c>
      <c r="O2049" s="8">
        <v>-2820486.48</v>
      </c>
      <c r="P2049" s="8">
        <v>-6754264.85</v>
      </c>
      <c r="Q2049" s="8">
        <v>-8148415.1</v>
      </c>
      <c r="R2049" s="12">
        <f t="shared" si="218"/>
        <v>252439613.89</v>
      </c>
      <c r="S2049" s="12">
        <f t="shared" si="219"/>
        <v>449730709.16</v>
      </c>
      <c r="T2049" s="12">
        <f t="shared" si="220"/>
        <v>452565533.56</v>
      </c>
      <c r="U2049" s="12">
        <f t="shared" si="221"/>
        <v>322841239.43</v>
      </c>
      <c r="V2049" s="12">
        <f t="shared" si="222"/>
        <v>173924086.74</v>
      </c>
      <c r="W2049" s="12">
        <f t="shared" si="223"/>
        <v>192027651.57</v>
      </c>
      <c r="X2049" s="12">
        <f t="shared" si="224"/>
        <v>118103399.2</v>
      </c>
    </row>
    <row r="2050" spans="1:24">
      <c r="A2050" s="7" t="s">
        <v>4108</v>
      </c>
      <c r="B2050" s="7" t="s">
        <v>4109</v>
      </c>
      <c r="C2050" s="7">
        <v>9.47</v>
      </c>
      <c r="D2050" s="8">
        <v>-193704950.56</v>
      </c>
      <c r="E2050" s="8">
        <v>-16578140.21</v>
      </c>
      <c r="F2050" s="8">
        <v>-158582947.23</v>
      </c>
      <c r="G2050" s="8">
        <v>24137269.65</v>
      </c>
      <c r="H2050" s="8">
        <v>23543324.48</v>
      </c>
      <c r="I2050" s="8">
        <v>68601589.43</v>
      </c>
      <c r="J2050" s="8">
        <v>126078210.56</v>
      </c>
      <c r="K2050" s="8">
        <v>19179906.23</v>
      </c>
      <c r="L2050" s="8">
        <v>75923854.61</v>
      </c>
      <c r="M2050" s="8">
        <v>159391433.41</v>
      </c>
      <c r="N2050" s="8">
        <v>105261025.57</v>
      </c>
      <c r="O2050" s="8">
        <v>92933146.79</v>
      </c>
      <c r="P2050" s="8">
        <v>70471263.29</v>
      </c>
      <c r="Q2050" s="8">
        <v>50255742</v>
      </c>
      <c r="R2050" s="12">
        <f t="shared" si="218"/>
        <v>-174525044.33</v>
      </c>
      <c r="S2050" s="12">
        <f t="shared" si="219"/>
        <v>59345714.4</v>
      </c>
      <c r="T2050" s="12">
        <f t="shared" si="220"/>
        <v>808486.180000007</v>
      </c>
      <c r="U2050" s="12">
        <f t="shared" si="221"/>
        <v>129398295.22</v>
      </c>
      <c r="V2050" s="12">
        <f t="shared" si="222"/>
        <v>116476471.27</v>
      </c>
      <c r="W2050" s="12">
        <f t="shared" si="223"/>
        <v>139072852.72</v>
      </c>
      <c r="X2050" s="12">
        <f t="shared" si="224"/>
        <v>176333952.56</v>
      </c>
    </row>
    <row r="2051" spans="1:24">
      <c r="A2051" s="7" t="s">
        <v>4110</v>
      </c>
      <c r="B2051" s="7" t="s">
        <v>4111</v>
      </c>
      <c r="C2051" s="7">
        <v>25.66</v>
      </c>
      <c r="D2051" s="8">
        <v>56368871.12</v>
      </c>
      <c r="E2051" s="8">
        <v>261872506.51</v>
      </c>
      <c r="F2051" s="8">
        <v>258690433.15</v>
      </c>
      <c r="G2051" s="8">
        <v>153131334.26</v>
      </c>
      <c r="H2051" s="8">
        <v>126460215.35</v>
      </c>
      <c r="I2051" s="8">
        <v>-299357163.31</v>
      </c>
      <c r="J2051" s="8">
        <v>125895737.85</v>
      </c>
      <c r="K2051" s="8">
        <v>1254381.21</v>
      </c>
      <c r="L2051" s="8">
        <v>-3553791.69</v>
      </c>
      <c r="M2051" s="8">
        <v>-2703741.57</v>
      </c>
      <c r="N2051" s="8">
        <v>6494196.6</v>
      </c>
      <c r="O2051" s="8">
        <v>-6384495.56</v>
      </c>
      <c r="P2051" s="8">
        <v>-9157046.92</v>
      </c>
      <c r="Q2051" s="8">
        <v>-5078387.28</v>
      </c>
      <c r="R2051" s="12">
        <f t="shared" si="218"/>
        <v>57623252.33</v>
      </c>
      <c r="S2051" s="12">
        <f t="shared" si="219"/>
        <v>258318714.82</v>
      </c>
      <c r="T2051" s="12">
        <f t="shared" si="220"/>
        <v>255986691.58</v>
      </c>
      <c r="U2051" s="12">
        <f t="shared" si="221"/>
        <v>159625530.86</v>
      </c>
      <c r="V2051" s="12">
        <f t="shared" si="222"/>
        <v>120075719.79</v>
      </c>
      <c r="W2051" s="12">
        <f t="shared" si="223"/>
        <v>-308514210.23</v>
      </c>
      <c r="X2051" s="12">
        <f t="shared" si="224"/>
        <v>120817350.57</v>
      </c>
    </row>
    <row r="2052" spans="1:24">
      <c r="A2052" s="7" t="s">
        <v>4112</v>
      </c>
      <c r="B2052" s="7" t="s">
        <v>4113</v>
      </c>
      <c r="C2052" s="7">
        <v>35.3</v>
      </c>
      <c r="D2052" s="8">
        <v>347904135.4</v>
      </c>
      <c r="E2052" s="8">
        <v>240931816.85</v>
      </c>
      <c r="F2052" s="8">
        <v>186333307.04</v>
      </c>
      <c r="G2052" s="8">
        <v>138396789.92</v>
      </c>
      <c r="H2052" s="8">
        <v>143159909.97</v>
      </c>
      <c r="I2052" s="8">
        <v>117428057.33</v>
      </c>
      <c r="J2052" s="8">
        <v>125857581.51</v>
      </c>
      <c r="K2052" s="8">
        <v>5523422.8</v>
      </c>
      <c r="L2052" s="8">
        <v>336714.11</v>
      </c>
      <c r="M2052" s="8">
        <v>2345652.64</v>
      </c>
      <c r="N2052" s="8">
        <v>5251301.39</v>
      </c>
      <c r="O2052" s="8">
        <v>1286077.74</v>
      </c>
      <c r="P2052" s="8">
        <v>-1334967.12</v>
      </c>
      <c r="Q2052" s="8">
        <v>-2748324.71</v>
      </c>
      <c r="R2052" s="12">
        <f t="shared" si="218"/>
        <v>353427558.2</v>
      </c>
      <c r="S2052" s="12">
        <f t="shared" si="219"/>
        <v>241268530.96</v>
      </c>
      <c r="T2052" s="12">
        <f t="shared" si="220"/>
        <v>188678959.68</v>
      </c>
      <c r="U2052" s="12">
        <f t="shared" si="221"/>
        <v>143648091.31</v>
      </c>
      <c r="V2052" s="12">
        <f t="shared" si="222"/>
        <v>144445987.71</v>
      </c>
      <c r="W2052" s="12">
        <f t="shared" si="223"/>
        <v>116093090.21</v>
      </c>
      <c r="X2052" s="12">
        <f t="shared" si="224"/>
        <v>123109256.8</v>
      </c>
    </row>
    <row r="2053" spans="1:24">
      <c r="A2053" s="7" t="s">
        <v>4114</v>
      </c>
      <c r="B2053" s="7" t="s">
        <v>4115</v>
      </c>
      <c r="C2053" s="7">
        <v>6.08</v>
      </c>
      <c r="D2053" s="8">
        <v>-24428045.82</v>
      </c>
      <c r="E2053" s="8">
        <v>18499352.37</v>
      </c>
      <c r="F2053" s="8">
        <v>-234137524.58</v>
      </c>
      <c r="G2053" s="8">
        <v>17013746.64</v>
      </c>
      <c r="H2053" s="8">
        <v>-663228814.98</v>
      </c>
      <c r="I2053" s="8">
        <v>115837791.88</v>
      </c>
      <c r="J2053" s="8">
        <v>125846183.45</v>
      </c>
      <c r="K2053" s="8">
        <v>-23774337.11</v>
      </c>
      <c r="L2053" s="8">
        <v>28445518.41</v>
      </c>
      <c r="M2053" s="8">
        <v>40596135.24</v>
      </c>
      <c r="N2053" s="8">
        <v>17582971.58</v>
      </c>
      <c r="O2053" s="8">
        <v>14615817.35</v>
      </c>
      <c r="P2053" s="8">
        <v>14679477.89</v>
      </c>
      <c r="Q2053" s="8">
        <v>8950646.72</v>
      </c>
      <c r="R2053" s="12">
        <f t="shared" ref="R2053:R2116" si="225">D2053+K2053</f>
        <v>-48202382.93</v>
      </c>
      <c r="S2053" s="12">
        <f t="shared" ref="S2053:S2116" si="226">E2053+L2053</f>
        <v>46944870.78</v>
      </c>
      <c r="T2053" s="12">
        <f t="shared" ref="T2053:T2116" si="227">F2053+M2053</f>
        <v>-193541389.34</v>
      </c>
      <c r="U2053" s="12">
        <f t="shared" ref="U2053:U2116" si="228">G2053+N2053</f>
        <v>34596718.22</v>
      </c>
      <c r="V2053" s="12">
        <f t="shared" ref="V2053:V2116" si="229">H2053+O2053</f>
        <v>-648612997.63</v>
      </c>
      <c r="W2053" s="12">
        <f t="shared" ref="W2053:W2116" si="230">I2053+P2053</f>
        <v>130517269.77</v>
      </c>
      <c r="X2053" s="12">
        <f t="shared" ref="X2053:X2116" si="231">J2053+Q2053</f>
        <v>134796830.17</v>
      </c>
    </row>
    <row r="2054" spans="1:24">
      <c r="A2054" s="7" t="s">
        <v>4116</v>
      </c>
      <c r="B2054" s="7" t="s">
        <v>4117</v>
      </c>
      <c r="C2054" s="7">
        <v>9.69</v>
      </c>
      <c r="D2054" s="8">
        <v>19256003.13</v>
      </c>
      <c r="E2054" s="8">
        <v>30304376.62</v>
      </c>
      <c r="F2054" s="8">
        <v>21063487.29</v>
      </c>
      <c r="G2054" s="8">
        <v>-673646373.65</v>
      </c>
      <c r="H2054" s="8">
        <v>176979371.55</v>
      </c>
      <c r="I2054" s="8">
        <v>128502445.49</v>
      </c>
      <c r="J2054" s="8">
        <v>125676955.59</v>
      </c>
      <c r="K2054" s="8">
        <v>33118534.94</v>
      </c>
      <c r="L2054" s="8">
        <v>35364816.22</v>
      </c>
      <c r="M2054" s="8">
        <v>43429320.5</v>
      </c>
      <c r="N2054" s="8">
        <v>45438692.68</v>
      </c>
      <c r="O2054" s="8">
        <v>36648746.33</v>
      </c>
      <c r="P2054" s="8">
        <v>27303189.67</v>
      </c>
      <c r="Q2054" s="8">
        <v>22472868.59</v>
      </c>
      <c r="R2054" s="12">
        <f t="shared" si="225"/>
        <v>52374538.07</v>
      </c>
      <c r="S2054" s="12">
        <f t="shared" si="226"/>
        <v>65669192.84</v>
      </c>
      <c r="T2054" s="12">
        <f t="shared" si="227"/>
        <v>64492807.79</v>
      </c>
      <c r="U2054" s="12">
        <f t="shared" si="228"/>
        <v>-628207680.97</v>
      </c>
      <c r="V2054" s="12">
        <f t="shared" si="229"/>
        <v>213628117.88</v>
      </c>
      <c r="W2054" s="12">
        <f t="shared" si="230"/>
        <v>155805635.16</v>
      </c>
      <c r="X2054" s="12">
        <f t="shared" si="231"/>
        <v>148149824.18</v>
      </c>
    </row>
    <row r="2055" spans="1:24">
      <c r="A2055" s="7" t="s">
        <v>4118</v>
      </c>
      <c r="B2055" s="7" t="s">
        <v>4119</v>
      </c>
      <c r="C2055" s="7">
        <v>4.17</v>
      </c>
      <c r="D2055" s="8">
        <v>462237681.66</v>
      </c>
      <c r="E2055" s="8">
        <v>539902295.18</v>
      </c>
      <c r="F2055" s="8">
        <v>343937436.9</v>
      </c>
      <c r="G2055" s="8">
        <v>193219214.67</v>
      </c>
      <c r="H2055" s="8">
        <v>321221057.08</v>
      </c>
      <c r="I2055" s="8">
        <v>146290789.66</v>
      </c>
      <c r="J2055" s="8">
        <v>125551339.39</v>
      </c>
      <c r="K2055" s="8">
        <v>121395712.3</v>
      </c>
      <c r="L2055" s="8">
        <v>86257944.91</v>
      </c>
      <c r="M2055" s="8">
        <v>41801637.94</v>
      </c>
      <c r="N2055" s="8">
        <v>38047755.3</v>
      </c>
      <c r="O2055" s="8">
        <v>43253522.53</v>
      </c>
      <c r="P2055" s="8">
        <v>14538519.33</v>
      </c>
      <c r="Q2055" s="8">
        <v>9800539.73</v>
      </c>
      <c r="R2055" s="12">
        <f t="shared" si="225"/>
        <v>583633393.96</v>
      </c>
      <c r="S2055" s="12">
        <f t="shared" si="226"/>
        <v>626160240.09</v>
      </c>
      <c r="T2055" s="12">
        <f t="shared" si="227"/>
        <v>385739074.84</v>
      </c>
      <c r="U2055" s="12">
        <f t="shared" si="228"/>
        <v>231266969.97</v>
      </c>
      <c r="V2055" s="12">
        <f t="shared" si="229"/>
        <v>364474579.61</v>
      </c>
      <c r="W2055" s="12">
        <f t="shared" si="230"/>
        <v>160829308.99</v>
      </c>
      <c r="X2055" s="12">
        <f t="shared" si="231"/>
        <v>135351879.12</v>
      </c>
    </row>
    <row r="2056" spans="1:24">
      <c r="A2056" s="7" t="s">
        <v>4120</v>
      </c>
      <c r="B2056" s="7" t="s">
        <v>4121</v>
      </c>
      <c r="C2056" s="7">
        <v>7.8</v>
      </c>
      <c r="D2056" s="8">
        <v>-147748996.6</v>
      </c>
      <c r="E2056" s="8">
        <v>216657066.89</v>
      </c>
      <c r="F2056" s="8">
        <v>189020568</v>
      </c>
      <c r="G2056" s="8">
        <v>136457559.93</v>
      </c>
      <c r="H2056" s="8">
        <v>133663753.07</v>
      </c>
      <c r="I2056" s="8">
        <v>127044346.05</v>
      </c>
      <c r="J2056" s="8">
        <v>125475839.2</v>
      </c>
      <c r="K2056" s="8">
        <v>21139253.75</v>
      </c>
      <c r="L2056" s="8">
        <v>2763203.05</v>
      </c>
      <c r="M2056" s="8">
        <v>-2668396.72</v>
      </c>
      <c r="N2056" s="8">
        <v>-7430585.75</v>
      </c>
      <c r="O2056" s="8">
        <v>263676.03</v>
      </c>
      <c r="P2056" s="8">
        <v>797864.32</v>
      </c>
      <c r="Q2056" s="8">
        <v>-34774.43</v>
      </c>
      <c r="R2056" s="12">
        <f t="shared" si="225"/>
        <v>-126609742.85</v>
      </c>
      <c r="S2056" s="12">
        <f t="shared" si="226"/>
        <v>219420269.94</v>
      </c>
      <c r="T2056" s="12">
        <f t="shared" si="227"/>
        <v>186352171.28</v>
      </c>
      <c r="U2056" s="12">
        <f t="shared" si="228"/>
        <v>129026974.18</v>
      </c>
      <c r="V2056" s="12">
        <f t="shared" si="229"/>
        <v>133927429.1</v>
      </c>
      <c r="W2056" s="12">
        <f t="shared" si="230"/>
        <v>127842210.37</v>
      </c>
      <c r="X2056" s="12">
        <f t="shared" si="231"/>
        <v>125441064.77</v>
      </c>
    </row>
    <row r="2057" spans="1:24">
      <c r="A2057" s="7" t="s">
        <v>4122</v>
      </c>
      <c r="B2057" s="7" t="s">
        <v>4123</v>
      </c>
      <c r="C2057" s="7">
        <v>15.23</v>
      </c>
      <c r="D2057" s="8">
        <v>347387736.54</v>
      </c>
      <c r="E2057" s="8">
        <v>1078921978.66</v>
      </c>
      <c r="F2057" s="8">
        <v>466846541.07</v>
      </c>
      <c r="G2057" s="8">
        <v>390900363.53</v>
      </c>
      <c r="H2057" s="8">
        <v>1223902799.21</v>
      </c>
      <c r="I2057" s="8">
        <v>310983976.52</v>
      </c>
      <c r="J2057" s="8">
        <v>125449448.93</v>
      </c>
      <c r="K2057" s="8">
        <v>-128309855.57</v>
      </c>
      <c r="L2057" s="8">
        <v>-23231194.62</v>
      </c>
      <c r="M2057" s="8">
        <v>-36878628.24</v>
      </c>
      <c r="N2057" s="8">
        <v>-29164666.78</v>
      </c>
      <c r="O2057" s="8">
        <v>-5673279.44</v>
      </c>
      <c r="P2057" s="8">
        <v>35982425.69</v>
      </c>
      <c r="Q2057" s="8">
        <v>12820355.35</v>
      </c>
      <c r="R2057" s="12">
        <f t="shared" si="225"/>
        <v>219077880.97</v>
      </c>
      <c r="S2057" s="12">
        <f t="shared" si="226"/>
        <v>1055690784.04</v>
      </c>
      <c r="T2057" s="12">
        <f t="shared" si="227"/>
        <v>429967912.83</v>
      </c>
      <c r="U2057" s="12">
        <f t="shared" si="228"/>
        <v>361735696.75</v>
      </c>
      <c r="V2057" s="12">
        <f t="shared" si="229"/>
        <v>1218229519.77</v>
      </c>
      <c r="W2057" s="12">
        <f t="shared" si="230"/>
        <v>346966402.21</v>
      </c>
      <c r="X2057" s="12">
        <f t="shared" si="231"/>
        <v>138269804.28</v>
      </c>
    </row>
    <row r="2058" spans="1:24">
      <c r="A2058" s="7" t="s">
        <v>4124</v>
      </c>
      <c r="B2058" s="7" t="s">
        <v>4125</v>
      </c>
      <c r="C2058" s="7">
        <v>9.35</v>
      </c>
      <c r="D2058" s="8">
        <v>290244859.57</v>
      </c>
      <c r="E2058" s="8">
        <v>208487471.66</v>
      </c>
      <c r="F2058" s="8">
        <v>226119269.12</v>
      </c>
      <c r="G2058" s="8">
        <v>215375386.45</v>
      </c>
      <c r="H2058" s="8">
        <v>175707952.71</v>
      </c>
      <c r="I2058" s="8">
        <v>157487471.5</v>
      </c>
      <c r="J2058" s="8">
        <v>125373874.71</v>
      </c>
      <c r="K2058" s="8">
        <v>-7948017.79</v>
      </c>
      <c r="L2058" s="8">
        <v>33567006.14</v>
      </c>
      <c r="M2058" s="8">
        <v>34866618.07</v>
      </c>
      <c r="N2058" s="8">
        <v>15795903.77</v>
      </c>
      <c r="O2058" s="8">
        <v>1781207.99</v>
      </c>
      <c r="P2058" s="8">
        <v>29006090.94</v>
      </c>
      <c r="Q2058" s="8">
        <v>12471069.1</v>
      </c>
      <c r="R2058" s="12">
        <f t="shared" si="225"/>
        <v>282296841.78</v>
      </c>
      <c r="S2058" s="12">
        <f t="shared" si="226"/>
        <v>242054477.8</v>
      </c>
      <c r="T2058" s="12">
        <f t="shared" si="227"/>
        <v>260985887.19</v>
      </c>
      <c r="U2058" s="12">
        <f t="shared" si="228"/>
        <v>231171290.22</v>
      </c>
      <c r="V2058" s="12">
        <f t="shared" si="229"/>
        <v>177489160.7</v>
      </c>
      <c r="W2058" s="12">
        <f t="shared" si="230"/>
        <v>186493562.44</v>
      </c>
      <c r="X2058" s="12">
        <f t="shared" si="231"/>
        <v>137844943.81</v>
      </c>
    </row>
    <row r="2059" spans="1:24">
      <c r="A2059" s="7" t="s">
        <v>4126</v>
      </c>
      <c r="B2059" s="7" t="s">
        <v>4127</v>
      </c>
      <c r="C2059" s="7">
        <v>6.58</v>
      </c>
      <c r="D2059" s="8">
        <v>-346669917.54</v>
      </c>
      <c r="E2059" s="8">
        <v>-350814033.59</v>
      </c>
      <c r="F2059" s="8">
        <v>158041109.04</v>
      </c>
      <c r="G2059" s="8">
        <v>166140294.86</v>
      </c>
      <c r="H2059" s="8">
        <v>971263787.27</v>
      </c>
      <c r="I2059" s="8">
        <v>153729580.48</v>
      </c>
      <c r="J2059" s="8">
        <v>125212289.55</v>
      </c>
      <c r="K2059" s="8">
        <v>21450078.85</v>
      </c>
      <c r="L2059" s="8">
        <v>31510316.18</v>
      </c>
      <c r="M2059" s="8">
        <v>59257862.43</v>
      </c>
      <c r="N2059" s="8">
        <v>23715781.14</v>
      </c>
      <c r="O2059" s="8">
        <v>50522767.89</v>
      </c>
      <c r="P2059" s="8">
        <v>52025129.31</v>
      </c>
      <c r="Q2059" s="8">
        <v>29900291.03</v>
      </c>
      <c r="R2059" s="12">
        <f t="shared" si="225"/>
        <v>-325219838.69</v>
      </c>
      <c r="S2059" s="12">
        <f t="shared" si="226"/>
        <v>-319303717.41</v>
      </c>
      <c r="T2059" s="12">
        <f t="shared" si="227"/>
        <v>217298971.47</v>
      </c>
      <c r="U2059" s="12">
        <f t="shared" si="228"/>
        <v>189856076</v>
      </c>
      <c r="V2059" s="12">
        <f t="shared" si="229"/>
        <v>1021786555.16</v>
      </c>
      <c r="W2059" s="12">
        <f t="shared" si="230"/>
        <v>205754709.79</v>
      </c>
      <c r="X2059" s="12">
        <f t="shared" si="231"/>
        <v>155112580.58</v>
      </c>
    </row>
    <row r="2060" spans="1:24">
      <c r="A2060" s="7" t="s">
        <v>4128</v>
      </c>
      <c r="B2060" s="7" t="s">
        <v>4129</v>
      </c>
      <c r="C2060" s="7">
        <v>3.87</v>
      </c>
      <c r="D2060" s="8">
        <v>-365587660.21</v>
      </c>
      <c r="E2060" s="8">
        <v>45416385.51</v>
      </c>
      <c r="F2060" s="8">
        <v>103166117.71</v>
      </c>
      <c r="G2060" s="8">
        <v>131177244.44</v>
      </c>
      <c r="H2060" s="8">
        <v>1103233556.11</v>
      </c>
      <c r="I2060" s="8">
        <v>-119828817.07</v>
      </c>
      <c r="J2060" s="8">
        <v>125202641.77</v>
      </c>
      <c r="K2060" s="8">
        <v>15395699.92</v>
      </c>
      <c r="L2060" s="8">
        <v>4329788.73</v>
      </c>
      <c r="M2060" s="8">
        <v>18129394.52</v>
      </c>
      <c r="N2060" s="8">
        <v>59955088.61</v>
      </c>
      <c r="O2060" s="8">
        <v>121138742.96</v>
      </c>
      <c r="P2060" s="8">
        <v>154592027.26</v>
      </c>
      <c r="Q2060" s="8">
        <v>178598456.87</v>
      </c>
      <c r="R2060" s="12">
        <f t="shared" si="225"/>
        <v>-350191960.29</v>
      </c>
      <c r="S2060" s="12">
        <f t="shared" si="226"/>
        <v>49746174.24</v>
      </c>
      <c r="T2060" s="12">
        <f t="shared" si="227"/>
        <v>121295512.23</v>
      </c>
      <c r="U2060" s="12">
        <f t="shared" si="228"/>
        <v>191132333.05</v>
      </c>
      <c r="V2060" s="12">
        <f t="shared" si="229"/>
        <v>1224372299.07</v>
      </c>
      <c r="W2060" s="12">
        <f t="shared" si="230"/>
        <v>34763210.19</v>
      </c>
      <c r="X2060" s="12">
        <f t="shared" si="231"/>
        <v>303801098.64</v>
      </c>
    </row>
    <row r="2061" spans="1:24">
      <c r="A2061" s="7" t="s">
        <v>4130</v>
      </c>
      <c r="B2061" s="7" t="s">
        <v>4131</v>
      </c>
      <c r="C2061" s="7">
        <v>4.84</v>
      </c>
      <c r="D2061" s="8">
        <v>-282881653.47</v>
      </c>
      <c r="E2061" s="8">
        <v>-381889280.38</v>
      </c>
      <c r="F2061" s="8">
        <v>-304563429.58</v>
      </c>
      <c r="G2061" s="8">
        <v>51615796.58</v>
      </c>
      <c r="H2061" s="8">
        <v>-65073010</v>
      </c>
      <c r="I2061" s="8">
        <v>165294950.99</v>
      </c>
      <c r="J2061" s="8">
        <v>125118540.83</v>
      </c>
      <c r="K2061" s="8">
        <v>78108377.04</v>
      </c>
      <c r="L2061" s="8">
        <v>80324771.04</v>
      </c>
      <c r="M2061" s="8">
        <v>67938521.07</v>
      </c>
      <c r="N2061" s="8">
        <v>17095826.05</v>
      </c>
      <c r="O2061" s="8">
        <v>527376.64</v>
      </c>
      <c r="P2061" s="8">
        <v>2912404.42</v>
      </c>
      <c r="Q2061" s="8">
        <v>-2448075.62</v>
      </c>
      <c r="R2061" s="12">
        <f t="shared" si="225"/>
        <v>-204773276.43</v>
      </c>
      <c r="S2061" s="12">
        <f t="shared" si="226"/>
        <v>-301564509.34</v>
      </c>
      <c r="T2061" s="12">
        <f t="shared" si="227"/>
        <v>-236624908.51</v>
      </c>
      <c r="U2061" s="12">
        <f t="shared" si="228"/>
        <v>68711622.63</v>
      </c>
      <c r="V2061" s="12">
        <f t="shared" si="229"/>
        <v>-64545633.36</v>
      </c>
      <c r="W2061" s="12">
        <f t="shared" si="230"/>
        <v>168207355.41</v>
      </c>
      <c r="X2061" s="12">
        <f t="shared" si="231"/>
        <v>122670465.21</v>
      </c>
    </row>
    <row r="2062" spans="1:24">
      <c r="A2062" s="7" t="s">
        <v>4132</v>
      </c>
      <c r="B2062" s="7" t="s">
        <v>4133</v>
      </c>
      <c r="C2062" s="7">
        <v>5.45</v>
      </c>
      <c r="D2062" s="8">
        <v>437166502.79</v>
      </c>
      <c r="E2062" s="8">
        <v>634778111.72</v>
      </c>
      <c r="F2062" s="8">
        <v>666787128.24</v>
      </c>
      <c r="G2062" s="8">
        <v>654999932.39</v>
      </c>
      <c r="H2062" s="8">
        <v>809913290.4</v>
      </c>
      <c r="I2062" s="8">
        <v>406987397.73</v>
      </c>
      <c r="J2062" s="8">
        <v>124738405.93</v>
      </c>
      <c r="K2062" s="8">
        <v>-31797398.85</v>
      </c>
      <c r="L2062" s="8">
        <v>-59213042.89</v>
      </c>
      <c r="M2062" s="8">
        <v>-56410860.35</v>
      </c>
      <c r="N2062" s="8">
        <v>-42380099.87</v>
      </c>
      <c r="O2062" s="8">
        <v>-23524513.87</v>
      </c>
      <c r="P2062" s="8">
        <v>-10668992.18</v>
      </c>
      <c r="Q2062" s="8">
        <v>1914163.86</v>
      </c>
      <c r="R2062" s="12">
        <f t="shared" si="225"/>
        <v>405369103.94</v>
      </c>
      <c r="S2062" s="12">
        <f t="shared" si="226"/>
        <v>575565068.83</v>
      </c>
      <c r="T2062" s="12">
        <f t="shared" si="227"/>
        <v>610376267.89</v>
      </c>
      <c r="U2062" s="12">
        <f t="shared" si="228"/>
        <v>612619832.52</v>
      </c>
      <c r="V2062" s="12">
        <f t="shared" si="229"/>
        <v>786388776.53</v>
      </c>
      <c r="W2062" s="12">
        <f t="shared" si="230"/>
        <v>396318405.55</v>
      </c>
      <c r="X2062" s="12">
        <f t="shared" si="231"/>
        <v>126652569.79</v>
      </c>
    </row>
    <row r="2063" spans="1:24">
      <c r="A2063" s="7" t="s">
        <v>4134</v>
      </c>
      <c r="B2063" s="7" t="s">
        <v>4135</v>
      </c>
      <c r="C2063" s="7">
        <v>9.63</v>
      </c>
      <c r="D2063" s="8">
        <v>96982446.69</v>
      </c>
      <c r="E2063" s="8">
        <v>63139531.03</v>
      </c>
      <c r="F2063" s="8">
        <v>76254977.66</v>
      </c>
      <c r="G2063" s="8">
        <v>44293313.77</v>
      </c>
      <c r="H2063" s="8">
        <v>46495521.94</v>
      </c>
      <c r="I2063" s="8">
        <v>51470602.81</v>
      </c>
      <c r="J2063" s="8">
        <v>124579845.13</v>
      </c>
      <c r="K2063" s="8">
        <v>26420474.51</v>
      </c>
      <c r="L2063" s="8">
        <v>36634834.85</v>
      </c>
      <c r="M2063" s="8">
        <v>45562722.99</v>
      </c>
      <c r="N2063" s="8">
        <v>44300365.94</v>
      </c>
      <c r="O2063" s="8">
        <v>36365329.5</v>
      </c>
      <c r="P2063" s="8">
        <v>32785779.55</v>
      </c>
      <c r="Q2063" s="8">
        <v>25787383.76</v>
      </c>
      <c r="R2063" s="12">
        <f t="shared" si="225"/>
        <v>123402921.2</v>
      </c>
      <c r="S2063" s="12">
        <f t="shared" si="226"/>
        <v>99774365.88</v>
      </c>
      <c r="T2063" s="12">
        <f t="shared" si="227"/>
        <v>121817700.65</v>
      </c>
      <c r="U2063" s="12">
        <f t="shared" si="228"/>
        <v>88593679.71</v>
      </c>
      <c r="V2063" s="12">
        <f t="shared" si="229"/>
        <v>82860851.44</v>
      </c>
      <c r="W2063" s="12">
        <f t="shared" si="230"/>
        <v>84256382.36</v>
      </c>
      <c r="X2063" s="12">
        <f t="shared" si="231"/>
        <v>150367228.89</v>
      </c>
    </row>
    <row r="2064" spans="1:24">
      <c r="A2064" s="7" t="s">
        <v>4136</v>
      </c>
      <c r="B2064" s="7" t="s">
        <v>4137</v>
      </c>
      <c r="C2064" s="7">
        <v>17.99</v>
      </c>
      <c r="D2064" s="8">
        <v>197221882.59</v>
      </c>
      <c r="E2064" s="8">
        <v>159888541.92</v>
      </c>
      <c r="F2064" s="8">
        <v>151940143.96</v>
      </c>
      <c r="G2064" s="8">
        <v>169537939.12</v>
      </c>
      <c r="H2064" s="8">
        <v>137473400</v>
      </c>
      <c r="I2064" s="8">
        <v>86560866</v>
      </c>
      <c r="J2064" s="8">
        <v>124288643</v>
      </c>
      <c r="K2064" s="8">
        <v>-48655828.43</v>
      </c>
      <c r="L2064" s="8">
        <v>7062032.85</v>
      </c>
      <c r="M2064" s="8">
        <v>11989992.63</v>
      </c>
      <c r="N2064" s="8">
        <v>-6467940</v>
      </c>
      <c r="O2064" s="8">
        <v>-15638419</v>
      </c>
      <c r="P2064" s="8">
        <v>20936758</v>
      </c>
      <c r="Q2064" s="8">
        <v>94297</v>
      </c>
      <c r="R2064" s="12">
        <f t="shared" si="225"/>
        <v>148566054.16</v>
      </c>
      <c r="S2064" s="12">
        <f t="shared" si="226"/>
        <v>166950574.77</v>
      </c>
      <c r="T2064" s="12">
        <f t="shared" si="227"/>
        <v>163930136.59</v>
      </c>
      <c r="U2064" s="12">
        <f t="shared" si="228"/>
        <v>163069999.12</v>
      </c>
      <c r="V2064" s="12">
        <f t="shared" si="229"/>
        <v>121834981</v>
      </c>
      <c r="W2064" s="12">
        <f t="shared" si="230"/>
        <v>107497624</v>
      </c>
      <c r="X2064" s="12">
        <f t="shared" si="231"/>
        <v>124382940</v>
      </c>
    </row>
    <row r="2065" spans="1:24">
      <c r="A2065" s="7" t="s">
        <v>4138</v>
      </c>
      <c r="B2065" s="7" t="s">
        <v>4139</v>
      </c>
      <c r="C2065" s="7">
        <v>1.75</v>
      </c>
      <c r="D2065" s="8">
        <v>-186031864.21</v>
      </c>
      <c r="E2065" s="8">
        <v>-169381103.11</v>
      </c>
      <c r="F2065" s="8">
        <v>27879360.8</v>
      </c>
      <c r="G2065" s="8">
        <v>57695996.98</v>
      </c>
      <c r="H2065" s="8">
        <v>159032498.59</v>
      </c>
      <c r="I2065" s="8">
        <v>33209604.45</v>
      </c>
      <c r="J2065" s="8">
        <v>124197210.36</v>
      </c>
      <c r="K2065" s="8">
        <v>228301321.84</v>
      </c>
      <c r="L2065" s="8">
        <v>257976727.86</v>
      </c>
      <c r="M2065" s="8">
        <v>174911938.82</v>
      </c>
      <c r="N2065" s="8">
        <v>212419834.88</v>
      </c>
      <c r="O2065" s="8">
        <v>274425824.97</v>
      </c>
      <c r="P2065" s="8">
        <v>256536222.19</v>
      </c>
      <c r="Q2065" s="8">
        <v>214706794.63</v>
      </c>
      <c r="R2065" s="12">
        <f t="shared" si="225"/>
        <v>42269457.63</v>
      </c>
      <c r="S2065" s="12">
        <f t="shared" si="226"/>
        <v>88595624.75</v>
      </c>
      <c r="T2065" s="12">
        <f t="shared" si="227"/>
        <v>202791299.62</v>
      </c>
      <c r="U2065" s="12">
        <f t="shared" si="228"/>
        <v>270115831.86</v>
      </c>
      <c r="V2065" s="12">
        <f t="shared" si="229"/>
        <v>433458323.56</v>
      </c>
      <c r="W2065" s="12">
        <f t="shared" si="230"/>
        <v>289745826.64</v>
      </c>
      <c r="X2065" s="12">
        <f t="shared" si="231"/>
        <v>338904004.99</v>
      </c>
    </row>
    <row r="2066" spans="1:24">
      <c r="A2066" s="7" t="s">
        <v>4140</v>
      </c>
      <c r="B2066" s="7" t="s">
        <v>4141</v>
      </c>
      <c r="C2066" s="7">
        <v>10.02</v>
      </c>
      <c r="D2066" s="8">
        <v>217225573.24</v>
      </c>
      <c r="E2066" s="8">
        <v>249341912.49</v>
      </c>
      <c r="F2066" s="8">
        <v>-177993774.42</v>
      </c>
      <c r="G2066" s="8">
        <v>-19704214.18</v>
      </c>
      <c r="H2066" s="8">
        <v>66589101.74</v>
      </c>
      <c r="I2066" s="8">
        <v>177503910.61</v>
      </c>
      <c r="J2066" s="8">
        <v>123957830.44</v>
      </c>
      <c r="K2066" s="8">
        <v>12744302.85</v>
      </c>
      <c r="L2066" s="8">
        <v>28679174.92</v>
      </c>
      <c r="M2066" s="8">
        <v>24825736.06</v>
      </c>
      <c r="N2066" s="8">
        <v>16719903.29</v>
      </c>
      <c r="O2066" s="8">
        <v>4261658.69</v>
      </c>
      <c r="P2066" s="8">
        <v>4284805.89</v>
      </c>
      <c r="Q2066" s="8">
        <v>-1162264.35</v>
      </c>
      <c r="R2066" s="12">
        <f t="shared" si="225"/>
        <v>229969876.09</v>
      </c>
      <c r="S2066" s="12">
        <f t="shared" si="226"/>
        <v>278021087.41</v>
      </c>
      <c r="T2066" s="12">
        <f t="shared" si="227"/>
        <v>-153168038.36</v>
      </c>
      <c r="U2066" s="12">
        <f t="shared" si="228"/>
        <v>-2984310.89</v>
      </c>
      <c r="V2066" s="12">
        <f t="shared" si="229"/>
        <v>70850760.43</v>
      </c>
      <c r="W2066" s="12">
        <f t="shared" si="230"/>
        <v>181788716.5</v>
      </c>
      <c r="X2066" s="12">
        <f t="shared" si="231"/>
        <v>122795566.09</v>
      </c>
    </row>
    <row r="2067" spans="1:24">
      <c r="A2067" s="7" t="s">
        <v>4142</v>
      </c>
      <c r="B2067" s="7" t="s">
        <v>4143</v>
      </c>
      <c r="C2067" s="7">
        <v>55.92</v>
      </c>
      <c r="D2067" s="8">
        <v>94056510.35</v>
      </c>
      <c r="E2067" s="8">
        <v>169755080.38</v>
      </c>
      <c r="F2067" s="8">
        <v>179543355.25</v>
      </c>
      <c r="G2067" s="8">
        <v>172527718.92</v>
      </c>
      <c r="H2067" s="8">
        <v>209177537.83</v>
      </c>
      <c r="I2067" s="8">
        <v>134967050.52</v>
      </c>
      <c r="J2067" s="8">
        <v>123921218.82</v>
      </c>
      <c r="K2067" s="8">
        <v>28429831.22</v>
      </c>
      <c r="L2067" s="8">
        <v>27617585.8</v>
      </c>
      <c r="M2067" s="8">
        <v>12873347.11</v>
      </c>
      <c r="N2067" s="8">
        <v>2721854.66</v>
      </c>
      <c r="O2067" s="8">
        <v>-8855224.63</v>
      </c>
      <c r="P2067" s="8">
        <v>6752582.89</v>
      </c>
      <c r="Q2067" s="8">
        <v>2017209.44</v>
      </c>
      <c r="R2067" s="12">
        <f t="shared" si="225"/>
        <v>122486341.57</v>
      </c>
      <c r="S2067" s="12">
        <f t="shared" si="226"/>
        <v>197372666.18</v>
      </c>
      <c r="T2067" s="12">
        <f t="shared" si="227"/>
        <v>192416702.36</v>
      </c>
      <c r="U2067" s="12">
        <f t="shared" si="228"/>
        <v>175249573.58</v>
      </c>
      <c r="V2067" s="12">
        <f t="shared" si="229"/>
        <v>200322313.2</v>
      </c>
      <c r="W2067" s="12">
        <f t="shared" si="230"/>
        <v>141719633.41</v>
      </c>
      <c r="X2067" s="12">
        <f t="shared" si="231"/>
        <v>125938428.26</v>
      </c>
    </row>
    <row r="2068" spans="1:24">
      <c r="A2068" s="7" t="s">
        <v>4144</v>
      </c>
      <c r="B2068" s="7" t="s">
        <v>4145</v>
      </c>
      <c r="C2068" s="7">
        <v>4.81</v>
      </c>
      <c r="D2068" s="8">
        <v>145883604.31</v>
      </c>
      <c r="E2068" s="8">
        <v>278772867.08</v>
      </c>
      <c r="F2068" s="8">
        <v>234914006.88</v>
      </c>
      <c r="G2068" s="8">
        <v>160819406.86</v>
      </c>
      <c r="H2068" s="8">
        <v>154573788.13</v>
      </c>
      <c r="I2068" s="8">
        <v>155696300.18</v>
      </c>
      <c r="J2068" s="8">
        <v>123832528.64</v>
      </c>
      <c r="K2068" s="8">
        <v>-7289208.19</v>
      </c>
      <c r="L2068" s="8">
        <v>8731188.86</v>
      </c>
      <c r="M2068" s="8">
        <v>2260202.02</v>
      </c>
      <c r="N2068" s="8">
        <v>965076.62</v>
      </c>
      <c r="O2068" s="8">
        <v>-979686.39</v>
      </c>
      <c r="P2068" s="8">
        <v>-5846752.62</v>
      </c>
      <c r="Q2068" s="8">
        <v>-16995317.39</v>
      </c>
      <c r="R2068" s="12">
        <f t="shared" si="225"/>
        <v>138594396.12</v>
      </c>
      <c r="S2068" s="12">
        <f t="shared" si="226"/>
        <v>287504055.94</v>
      </c>
      <c r="T2068" s="12">
        <f t="shared" si="227"/>
        <v>237174208.9</v>
      </c>
      <c r="U2068" s="12">
        <f t="shared" si="228"/>
        <v>161784483.48</v>
      </c>
      <c r="V2068" s="12">
        <f t="shared" si="229"/>
        <v>153594101.74</v>
      </c>
      <c r="W2068" s="12">
        <f t="shared" si="230"/>
        <v>149849547.56</v>
      </c>
      <c r="X2068" s="12">
        <f t="shared" si="231"/>
        <v>106837211.25</v>
      </c>
    </row>
    <row r="2069" spans="1:24">
      <c r="A2069" s="7" t="s">
        <v>4146</v>
      </c>
      <c r="B2069" s="7" t="s">
        <v>4147</v>
      </c>
      <c r="C2069" s="7">
        <v>10.51</v>
      </c>
      <c r="D2069" s="8">
        <v>-114668401.57</v>
      </c>
      <c r="E2069" s="8">
        <v>-43988479.2</v>
      </c>
      <c r="F2069" s="8">
        <v>53503104.88</v>
      </c>
      <c r="G2069" s="8">
        <v>79876213.64</v>
      </c>
      <c r="H2069" s="8">
        <v>74104622.56</v>
      </c>
      <c r="I2069" s="8">
        <v>97881512.02</v>
      </c>
      <c r="J2069" s="8">
        <v>123806119.69</v>
      </c>
      <c r="K2069" s="8">
        <v>7493943.15</v>
      </c>
      <c r="L2069" s="8">
        <v>17448279.65</v>
      </c>
      <c r="M2069" s="8">
        <v>26815079.11</v>
      </c>
      <c r="N2069" s="8">
        <v>-2783441.99</v>
      </c>
      <c r="O2069" s="8">
        <v>-5901975.87</v>
      </c>
      <c r="P2069" s="8">
        <v>9763488.69</v>
      </c>
      <c r="Q2069" s="8">
        <v>-6079257.15</v>
      </c>
      <c r="R2069" s="12">
        <f t="shared" si="225"/>
        <v>-107174458.42</v>
      </c>
      <c r="S2069" s="12">
        <f t="shared" si="226"/>
        <v>-26540199.55</v>
      </c>
      <c r="T2069" s="12">
        <f t="shared" si="227"/>
        <v>80318183.99</v>
      </c>
      <c r="U2069" s="12">
        <f t="shared" si="228"/>
        <v>77092771.65</v>
      </c>
      <c r="V2069" s="12">
        <f t="shared" si="229"/>
        <v>68202646.69</v>
      </c>
      <c r="W2069" s="12">
        <f t="shared" si="230"/>
        <v>107645000.71</v>
      </c>
      <c r="X2069" s="12">
        <f t="shared" si="231"/>
        <v>117726862.54</v>
      </c>
    </row>
    <row r="2070" spans="1:24">
      <c r="A2070" s="7" t="s">
        <v>4148</v>
      </c>
      <c r="B2070" s="7" t="s">
        <v>4149</v>
      </c>
      <c r="C2070" s="7">
        <v>3.89</v>
      </c>
      <c r="D2070" s="8">
        <v>64768847.03</v>
      </c>
      <c r="E2070" s="8">
        <v>45832177.47</v>
      </c>
      <c r="F2070" s="8">
        <v>-130337464.79</v>
      </c>
      <c r="G2070" s="8">
        <v>10766044.92</v>
      </c>
      <c r="H2070" s="8">
        <v>-422238321.24</v>
      </c>
      <c r="I2070" s="8">
        <v>82993291.68</v>
      </c>
      <c r="J2070" s="8">
        <v>123660655.43</v>
      </c>
      <c r="K2070" s="8">
        <v>32028017.51</v>
      </c>
      <c r="L2070" s="8">
        <v>29131562.58</v>
      </c>
      <c r="M2070" s="8">
        <v>48761055.4</v>
      </c>
      <c r="N2070" s="8">
        <v>58284112.73</v>
      </c>
      <c r="O2070" s="8">
        <v>58831020.58</v>
      </c>
      <c r="P2070" s="8">
        <v>49136514.69</v>
      </c>
      <c r="Q2070" s="8">
        <v>50451701.89</v>
      </c>
      <c r="R2070" s="12">
        <f t="shared" si="225"/>
        <v>96796864.54</v>
      </c>
      <c r="S2070" s="12">
        <f t="shared" si="226"/>
        <v>74963740.05</v>
      </c>
      <c r="T2070" s="12">
        <f t="shared" si="227"/>
        <v>-81576409.39</v>
      </c>
      <c r="U2070" s="12">
        <f t="shared" si="228"/>
        <v>69050157.65</v>
      </c>
      <c r="V2070" s="12">
        <f t="shared" si="229"/>
        <v>-363407300.66</v>
      </c>
      <c r="W2070" s="12">
        <f t="shared" si="230"/>
        <v>132129806.37</v>
      </c>
      <c r="X2070" s="12">
        <f t="shared" si="231"/>
        <v>174112357.32</v>
      </c>
    </row>
    <row r="2071" spans="1:24">
      <c r="A2071" s="7" t="s">
        <v>4150</v>
      </c>
      <c r="B2071" s="7" t="s">
        <v>4151</v>
      </c>
      <c r="C2071" s="7">
        <v>36.52</v>
      </c>
      <c r="D2071" s="8">
        <v>313500061.3</v>
      </c>
      <c r="E2071" s="8">
        <v>232265068.03</v>
      </c>
      <c r="F2071" s="8">
        <v>232674385.93</v>
      </c>
      <c r="G2071" s="8">
        <v>217896375</v>
      </c>
      <c r="H2071" s="8">
        <v>168383899.46</v>
      </c>
      <c r="I2071" s="8">
        <v>149240738.06</v>
      </c>
      <c r="J2071" s="8">
        <v>123493307.3</v>
      </c>
      <c r="K2071" s="8">
        <v>-18476445.56</v>
      </c>
      <c r="L2071" s="8">
        <v>-13242440.28</v>
      </c>
      <c r="M2071" s="8">
        <v>751841.51</v>
      </c>
      <c r="N2071" s="8">
        <v>3358847.88</v>
      </c>
      <c r="O2071" s="8">
        <v>2139380.32</v>
      </c>
      <c r="P2071" s="8">
        <v>1339652.22</v>
      </c>
      <c r="Q2071" s="8">
        <v>-445819.76</v>
      </c>
      <c r="R2071" s="12">
        <f t="shared" si="225"/>
        <v>295023615.74</v>
      </c>
      <c r="S2071" s="12">
        <f t="shared" si="226"/>
        <v>219022627.75</v>
      </c>
      <c r="T2071" s="12">
        <f t="shared" si="227"/>
        <v>233426227.44</v>
      </c>
      <c r="U2071" s="12">
        <f t="shared" si="228"/>
        <v>221255222.88</v>
      </c>
      <c r="V2071" s="12">
        <f t="shared" si="229"/>
        <v>170523279.78</v>
      </c>
      <c r="W2071" s="12">
        <f t="shared" si="230"/>
        <v>150580390.28</v>
      </c>
      <c r="X2071" s="12">
        <f t="shared" si="231"/>
        <v>123047487.54</v>
      </c>
    </row>
    <row r="2072" spans="1:24">
      <c r="A2072" s="7" t="s">
        <v>4152</v>
      </c>
      <c r="B2072" s="7" t="s">
        <v>4153</v>
      </c>
      <c r="C2072" s="7">
        <v>6.21</v>
      </c>
      <c r="D2072" s="8">
        <v>29799168.31</v>
      </c>
      <c r="E2072" s="8">
        <v>90986256.8</v>
      </c>
      <c r="F2072" s="8">
        <v>54396450.93</v>
      </c>
      <c r="G2072" s="8">
        <v>48492444.22</v>
      </c>
      <c r="H2072" s="8">
        <v>-437027108.82</v>
      </c>
      <c r="I2072" s="8">
        <v>123801428.86</v>
      </c>
      <c r="J2072" s="8">
        <v>123469125.18</v>
      </c>
      <c r="K2072" s="8">
        <v>-3722709.44</v>
      </c>
      <c r="L2072" s="8">
        <v>-6325007.05</v>
      </c>
      <c r="M2072" s="8">
        <v>-7634657.93</v>
      </c>
      <c r="N2072" s="8">
        <v>-15005704.59</v>
      </c>
      <c r="O2072" s="8">
        <v>-17081707.31</v>
      </c>
      <c r="P2072" s="8">
        <v>-13758062.05</v>
      </c>
      <c r="Q2072" s="8">
        <v>-12844485.9</v>
      </c>
      <c r="R2072" s="12">
        <f t="shared" si="225"/>
        <v>26076458.87</v>
      </c>
      <c r="S2072" s="12">
        <f t="shared" si="226"/>
        <v>84661249.75</v>
      </c>
      <c r="T2072" s="12">
        <f t="shared" si="227"/>
        <v>46761793</v>
      </c>
      <c r="U2072" s="12">
        <f t="shared" si="228"/>
        <v>33486739.63</v>
      </c>
      <c r="V2072" s="12">
        <f t="shared" si="229"/>
        <v>-454108816.13</v>
      </c>
      <c r="W2072" s="12">
        <f t="shared" si="230"/>
        <v>110043366.81</v>
      </c>
      <c r="X2072" s="12">
        <f t="shared" si="231"/>
        <v>110624639.28</v>
      </c>
    </row>
    <row r="2073" spans="1:24">
      <c r="A2073" s="7" t="s">
        <v>4154</v>
      </c>
      <c r="B2073" s="7" t="s">
        <v>4155</v>
      </c>
      <c r="C2073" s="7">
        <v>8.93</v>
      </c>
      <c r="D2073" s="8">
        <v>302071289.6</v>
      </c>
      <c r="E2073" s="8">
        <v>280449918.56</v>
      </c>
      <c r="F2073" s="8">
        <v>171460356.45</v>
      </c>
      <c r="G2073" s="8">
        <v>226940949.15</v>
      </c>
      <c r="H2073" s="8">
        <v>-314480880.57</v>
      </c>
      <c r="I2073" s="8">
        <v>103800680.23</v>
      </c>
      <c r="J2073" s="8">
        <v>123445417.31</v>
      </c>
      <c r="K2073" s="8">
        <v>-17911387.83</v>
      </c>
      <c r="L2073" s="8">
        <v>27193814.54</v>
      </c>
      <c r="M2073" s="8">
        <v>58456897.81</v>
      </c>
      <c r="N2073" s="8">
        <v>59907940.68</v>
      </c>
      <c r="O2073" s="8">
        <v>86270159.68</v>
      </c>
      <c r="P2073" s="8">
        <v>85292316.89</v>
      </c>
      <c r="Q2073" s="8">
        <v>79228883.36</v>
      </c>
      <c r="R2073" s="12">
        <f t="shared" si="225"/>
        <v>284159901.77</v>
      </c>
      <c r="S2073" s="12">
        <f t="shared" si="226"/>
        <v>307643733.1</v>
      </c>
      <c r="T2073" s="12">
        <f t="shared" si="227"/>
        <v>229917254.26</v>
      </c>
      <c r="U2073" s="12">
        <f t="shared" si="228"/>
        <v>286848889.83</v>
      </c>
      <c r="V2073" s="12">
        <f t="shared" si="229"/>
        <v>-228210720.89</v>
      </c>
      <c r="W2073" s="12">
        <f t="shared" si="230"/>
        <v>189092997.12</v>
      </c>
      <c r="X2073" s="12">
        <f t="shared" si="231"/>
        <v>202674300.67</v>
      </c>
    </row>
    <row r="2074" spans="1:24">
      <c r="A2074" s="7" t="s">
        <v>4156</v>
      </c>
      <c r="B2074" s="7" t="s">
        <v>4157</v>
      </c>
      <c r="C2074" s="7">
        <v>12.38</v>
      </c>
      <c r="D2074" s="8">
        <v>267182762.87</v>
      </c>
      <c r="E2074" s="8">
        <v>127228708.89</v>
      </c>
      <c r="F2074" s="8">
        <v>71461259.33</v>
      </c>
      <c r="G2074" s="8">
        <v>108115044.89</v>
      </c>
      <c r="H2074" s="8">
        <v>153440571.55</v>
      </c>
      <c r="I2074" s="8">
        <v>158380153.58</v>
      </c>
      <c r="J2074" s="8">
        <v>123357881.51</v>
      </c>
      <c r="K2074" s="8">
        <v>12052556.17</v>
      </c>
      <c r="L2074" s="8">
        <v>30752204.92</v>
      </c>
      <c r="M2074" s="8">
        <v>41651910.09</v>
      </c>
      <c r="N2074" s="8">
        <v>19171019.07</v>
      </c>
      <c r="O2074" s="8">
        <v>1834164.33</v>
      </c>
      <c r="P2074" s="8">
        <v>7066985.73</v>
      </c>
      <c r="Q2074" s="8">
        <v>-4068198.75</v>
      </c>
      <c r="R2074" s="12">
        <f t="shared" si="225"/>
        <v>279235319.04</v>
      </c>
      <c r="S2074" s="12">
        <f t="shared" si="226"/>
        <v>157980913.81</v>
      </c>
      <c r="T2074" s="12">
        <f t="shared" si="227"/>
        <v>113113169.42</v>
      </c>
      <c r="U2074" s="12">
        <f t="shared" si="228"/>
        <v>127286063.96</v>
      </c>
      <c r="V2074" s="12">
        <f t="shared" si="229"/>
        <v>155274735.88</v>
      </c>
      <c r="W2074" s="12">
        <f t="shared" si="230"/>
        <v>165447139.31</v>
      </c>
      <c r="X2074" s="12">
        <f t="shared" si="231"/>
        <v>119289682.76</v>
      </c>
    </row>
    <row r="2075" spans="1:24">
      <c r="A2075" s="7" t="s">
        <v>4158</v>
      </c>
      <c r="B2075" s="7" t="s">
        <v>4159</v>
      </c>
      <c r="C2075" s="7">
        <v>9.16</v>
      </c>
      <c r="D2075" s="8">
        <v>21954100.47</v>
      </c>
      <c r="E2075" s="8">
        <v>57172288.21</v>
      </c>
      <c r="F2075" s="8">
        <v>37393479.08</v>
      </c>
      <c r="G2075" s="8">
        <v>-880504982.43</v>
      </c>
      <c r="H2075" s="8">
        <v>18902118.19</v>
      </c>
      <c r="I2075" s="8">
        <v>108801854.25</v>
      </c>
      <c r="J2075" s="8">
        <v>123242419.09</v>
      </c>
      <c r="K2075" s="8">
        <v>1768753.09</v>
      </c>
      <c r="L2075" s="8">
        <v>-5441541.34</v>
      </c>
      <c r="M2075" s="8">
        <v>2968965.96</v>
      </c>
      <c r="N2075" s="8">
        <v>1912663.59</v>
      </c>
      <c r="O2075" s="8">
        <v>-4788714.84</v>
      </c>
      <c r="P2075" s="8">
        <v>-373369.49</v>
      </c>
      <c r="Q2075" s="8">
        <v>-184406.59</v>
      </c>
      <c r="R2075" s="12">
        <f t="shared" si="225"/>
        <v>23722853.56</v>
      </c>
      <c r="S2075" s="12">
        <f t="shared" si="226"/>
        <v>51730746.87</v>
      </c>
      <c r="T2075" s="12">
        <f t="shared" si="227"/>
        <v>40362445.04</v>
      </c>
      <c r="U2075" s="12">
        <f t="shared" si="228"/>
        <v>-878592318.84</v>
      </c>
      <c r="V2075" s="12">
        <f t="shared" si="229"/>
        <v>14113403.35</v>
      </c>
      <c r="W2075" s="12">
        <f t="shared" si="230"/>
        <v>108428484.76</v>
      </c>
      <c r="X2075" s="12">
        <f t="shared" si="231"/>
        <v>123058012.5</v>
      </c>
    </row>
    <row r="2076" spans="1:24">
      <c r="A2076" s="7" t="s">
        <v>4160</v>
      </c>
      <c r="B2076" s="7" t="s">
        <v>4161</v>
      </c>
      <c r="C2076" s="7">
        <v>2.26</v>
      </c>
      <c r="D2076" s="8">
        <v>-423249834.8</v>
      </c>
      <c r="E2076" s="8">
        <v>-1187607364.36</v>
      </c>
      <c r="F2076" s="8">
        <v>91017036.17</v>
      </c>
      <c r="G2076" s="8">
        <v>-127207688.76</v>
      </c>
      <c r="H2076" s="8">
        <v>229815385.21</v>
      </c>
      <c r="I2076" s="8">
        <v>188632737.62</v>
      </c>
      <c r="J2076" s="8">
        <v>123233752.95</v>
      </c>
      <c r="K2076" s="8">
        <v>556303030.18</v>
      </c>
      <c r="L2076" s="8">
        <v>393290131.46</v>
      </c>
      <c r="M2076" s="8">
        <v>165998003.95</v>
      </c>
      <c r="N2076" s="8">
        <v>39334801.42</v>
      </c>
      <c r="O2076" s="8">
        <v>-20534432.77</v>
      </c>
      <c r="P2076" s="8">
        <v>1486569.07</v>
      </c>
      <c r="Q2076" s="8">
        <v>46918765.31</v>
      </c>
      <c r="R2076" s="12">
        <f t="shared" si="225"/>
        <v>133053195.38</v>
      </c>
      <c r="S2076" s="12">
        <f t="shared" si="226"/>
        <v>-794317232.9</v>
      </c>
      <c r="T2076" s="12">
        <f t="shared" si="227"/>
        <v>257015040.12</v>
      </c>
      <c r="U2076" s="12">
        <f t="shared" si="228"/>
        <v>-87872887.34</v>
      </c>
      <c r="V2076" s="12">
        <f t="shared" si="229"/>
        <v>209280952.44</v>
      </c>
      <c r="W2076" s="12">
        <f t="shared" si="230"/>
        <v>190119306.69</v>
      </c>
      <c r="X2076" s="12">
        <f t="shared" si="231"/>
        <v>170152518.26</v>
      </c>
    </row>
    <row r="2077" spans="1:24">
      <c r="A2077" s="7" t="s">
        <v>4162</v>
      </c>
      <c r="B2077" s="7" t="s">
        <v>4163</v>
      </c>
      <c r="C2077" s="7">
        <v>16.8</v>
      </c>
      <c r="D2077" s="8">
        <v>198422262.9</v>
      </c>
      <c r="E2077" s="8">
        <v>214251289.21</v>
      </c>
      <c r="F2077" s="8">
        <v>193916256.61</v>
      </c>
      <c r="G2077" s="8">
        <v>141406766.21</v>
      </c>
      <c r="H2077" s="8">
        <v>157731489.84</v>
      </c>
      <c r="I2077" s="8">
        <v>144049278.02</v>
      </c>
      <c r="J2077" s="8">
        <v>123223580.71</v>
      </c>
      <c r="K2077" s="8">
        <v>-925726.21</v>
      </c>
      <c r="L2077" s="8">
        <v>6294163.13</v>
      </c>
      <c r="M2077" s="8">
        <v>2594295.36</v>
      </c>
      <c r="N2077" s="8">
        <v>148197.25</v>
      </c>
      <c r="O2077" s="8">
        <v>-3125480.57</v>
      </c>
      <c r="P2077" s="8">
        <v>3265903.1</v>
      </c>
      <c r="Q2077" s="8">
        <v>415987.95</v>
      </c>
      <c r="R2077" s="12">
        <f t="shared" si="225"/>
        <v>197496536.69</v>
      </c>
      <c r="S2077" s="12">
        <f t="shared" si="226"/>
        <v>220545452.34</v>
      </c>
      <c r="T2077" s="12">
        <f t="shared" si="227"/>
        <v>196510551.97</v>
      </c>
      <c r="U2077" s="12">
        <f t="shared" si="228"/>
        <v>141554963.46</v>
      </c>
      <c r="V2077" s="12">
        <f t="shared" si="229"/>
        <v>154606009.27</v>
      </c>
      <c r="W2077" s="12">
        <f t="shared" si="230"/>
        <v>147315181.12</v>
      </c>
      <c r="X2077" s="12">
        <f t="shared" si="231"/>
        <v>123639568.66</v>
      </c>
    </row>
    <row r="2078" spans="1:24">
      <c r="A2078" s="7" t="s">
        <v>4164</v>
      </c>
      <c r="B2078" s="7" t="s">
        <v>4165</v>
      </c>
      <c r="C2078" s="7">
        <v>2.83</v>
      </c>
      <c r="D2078" s="8">
        <v>73498751.81</v>
      </c>
      <c r="E2078" s="8">
        <v>118319835.56</v>
      </c>
      <c r="F2078" s="8">
        <v>192325064.68</v>
      </c>
      <c r="G2078" s="8">
        <v>290937042.18</v>
      </c>
      <c r="H2078" s="8">
        <v>29814124.52</v>
      </c>
      <c r="I2078" s="8">
        <v>283856837.9</v>
      </c>
      <c r="J2078" s="8">
        <v>123152029.58</v>
      </c>
      <c r="K2078" s="8">
        <v>9391697.66</v>
      </c>
      <c r="L2078" s="8">
        <v>33876685.72</v>
      </c>
      <c r="M2078" s="8">
        <v>39006419.93</v>
      </c>
      <c r="N2078" s="8">
        <v>50788643.15</v>
      </c>
      <c r="O2078" s="8">
        <v>61511088.32</v>
      </c>
      <c r="P2078" s="8">
        <v>38293344.81</v>
      </c>
      <c r="Q2078" s="8">
        <v>-5967263.92</v>
      </c>
      <c r="R2078" s="12">
        <f t="shared" si="225"/>
        <v>82890449.47</v>
      </c>
      <c r="S2078" s="12">
        <f t="shared" si="226"/>
        <v>152196521.28</v>
      </c>
      <c r="T2078" s="12">
        <f t="shared" si="227"/>
        <v>231331484.61</v>
      </c>
      <c r="U2078" s="12">
        <f t="shared" si="228"/>
        <v>341725685.33</v>
      </c>
      <c r="V2078" s="12">
        <f t="shared" si="229"/>
        <v>91325212.84</v>
      </c>
      <c r="W2078" s="12">
        <f t="shared" si="230"/>
        <v>322150182.71</v>
      </c>
      <c r="X2078" s="12">
        <f t="shared" si="231"/>
        <v>117184765.66</v>
      </c>
    </row>
    <row r="2079" spans="1:24">
      <c r="A2079" s="7" t="s">
        <v>4166</v>
      </c>
      <c r="B2079" s="7" t="s">
        <v>4167</v>
      </c>
      <c r="C2079" s="7">
        <v>14.53</v>
      </c>
      <c r="D2079" s="8">
        <v>512038672.63</v>
      </c>
      <c r="E2079" s="8">
        <v>602667181.89</v>
      </c>
      <c r="F2079" s="8">
        <v>554440282.15</v>
      </c>
      <c r="G2079" s="8">
        <v>382962162.4</v>
      </c>
      <c r="H2079" s="8">
        <v>184880790.26</v>
      </c>
      <c r="I2079" s="8">
        <v>139777866.83</v>
      </c>
      <c r="J2079" s="8">
        <v>123133197.86</v>
      </c>
      <c r="K2079" s="8">
        <v>-13140634.08</v>
      </c>
      <c r="L2079" s="8">
        <v>-919797.68</v>
      </c>
      <c r="M2079" s="8">
        <v>4138957.1</v>
      </c>
      <c r="N2079" s="8">
        <v>1178845.27</v>
      </c>
      <c r="O2079" s="8">
        <v>1963642.55</v>
      </c>
      <c r="P2079" s="8">
        <v>1872337.03</v>
      </c>
      <c r="Q2079" s="8">
        <v>470660.04</v>
      </c>
      <c r="R2079" s="12">
        <f t="shared" si="225"/>
        <v>498898038.55</v>
      </c>
      <c r="S2079" s="12">
        <f t="shared" si="226"/>
        <v>601747384.21</v>
      </c>
      <c r="T2079" s="12">
        <f t="shared" si="227"/>
        <v>558579239.25</v>
      </c>
      <c r="U2079" s="12">
        <f t="shared" si="228"/>
        <v>384141007.67</v>
      </c>
      <c r="V2079" s="12">
        <f t="shared" si="229"/>
        <v>186844432.81</v>
      </c>
      <c r="W2079" s="12">
        <f t="shared" si="230"/>
        <v>141650203.86</v>
      </c>
      <c r="X2079" s="12">
        <f t="shared" si="231"/>
        <v>123603857.9</v>
      </c>
    </row>
    <row r="2080" spans="1:24">
      <c r="A2080" s="7" t="s">
        <v>4168</v>
      </c>
      <c r="B2080" s="7" t="s">
        <v>4169</v>
      </c>
      <c r="C2080" s="7">
        <v>23.26</v>
      </c>
      <c r="D2080" s="8">
        <v>-12220309.13</v>
      </c>
      <c r="E2080" s="8">
        <v>24513473.06</v>
      </c>
      <c r="F2080" s="8">
        <v>6837218.68</v>
      </c>
      <c r="G2080" s="8">
        <v>-99183181.77</v>
      </c>
      <c r="H2080" s="8">
        <v>63511510.44</v>
      </c>
      <c r="I2080" s="8">
        <v>102227427.15</v>
      </c>
      <c r="J2080" s="8">
        <v>123129817.4</v>
      </c>
      <c r="K2080" s="8">
        <v>-4472503.78</v>
      </c>
      <c r="L2080" s="8">
        <v>-995861.32</v>
      </c>
      <c r="M2080" s="8">
        <v>2378591.17</v>
      </c>
      <c r="N2080" s="8">
        <v>6640008.03</v>
      </c>
      <c r="O2080" s="8">
        <v>14440586.65</v>
      </c>
      <c r="P2080" s="8">
        <v>23720777.06</v>
      </c>
      <c r="Q2080" s="8">
        <v>21046798.74</v>
      </c>
      <c r="R2080" s="12">
        <f t="shared" si="225"/>
        <v>-16692812.91</v>
      </c>
      <c r="S2080" s="12">
        <f t="shared" si="226"/>
        <v>23517611.74</v>
      </c>
      <c r="T2080" s="12">
        <f t="shared" si="227"/>
        <v>9215809.85</v>
      </c>
      <c r="U2080" s="12">
        <f t="shared" si="228"/>
        <v>-92543173.74</v>
      </c>
      <c r="V2080" s="12">
        <f t="shared" si="229"/>
        <v>77952097.09</v>
      </c>
      <c r="W2080" s="12">
        <f t="shared" si="230"/>
        <v>125948204.21</v>
      </c>
      <c r="X2080" s="12">
        <f t="shared" si="231"/>
        <v>144176616.14</v>
      </c>
    </row>
    <row r="2081" spans="1:24">
      <c r="A2081" s="7" t="s">
        <v>4170</v>
      </c>
      <c r="B2081" s="7" t="s">
        <v>4171</v>
      </c>
      <c r="C2081" s="7">
        <v>4.02</v>
      </c>
      <c r="D2081" s="8">
        <v>-412604998.32</v>
      </c>
      <c r="E2081" s="8">
        <v>-181634567.64</v>
      </c>
      <c r="F2081" s="8">
        <v>43586095.12</v>
      </c>
      <c r="G2081" s="8">
        <v>122560358.31</v>
      </c>
      <c r="H2081" s="8">
        <v>118946731.39</v>
      </c>
      <c r="I2081" s="8">
        <v>97729039.23</v>
      </c>
      <c r="J2081" s="8">
        <v>123074483.47</v>
      </c>
      <c r="K2081" s="8">
        <v>36121914.28</v>
      </c>
      <c r="L2081" s="8">
        <v>27001459.99</v>
      </c>
      <c r="M2081" s="8">
        <v>18473925.76</v>
      </c>
      <c r="N2081" s="8">
        <v>26311660.98</v>
      </c>
      <c r="O2081" s="8">
        <v>24601912.56</v>
      </c>
      <c r="P2081" s="8">
        <v>26317129.53</v>
      </c>
      <c r="Q2081" s="8">
        <v>5118498.64</v>
      </c>
      <c r="R2081" s="12">
        <f t="shared" si="225"/>
        <v>-376483084.04</v>
      </c>
      <c r="S2081" s="12">
        <f t="shared" si="226"/>
        <v>-154633107.65</v>
      </c>
      <c r="T2081" s="12">
        <f t="shared" si="227"/>
        <v>62060020.88</v>
      </c>
      <c r="U2081" s="12">
        <f t="shared" si="228"/>
        <v>148872019.29</v>
      </c>
      <c r="V2081" s="12">
        <f t="shared" si="229"/>
        <v>143548643.95</v>
      </c>
      <c r="W2081" s="12">
        <f t="shared" si="230"/>
        <v>124046168.76</v>
      </c>
      <c r="X2081" s="12">
        <f t="shared" si="231"/>
        <v>128192982.11</v>
      </c>
    </row>
    <row r="2082" spans="1:24">
      <c r="A2082" s="7" t="s">
        <v>4172</v>
      </c>
      <c r="B2082" s="7" t="s">
        <v>4173</v>
      </c>
      <c r="C2082" s="7">
        <v>8.22</v>
      </c>
      <c r="D2082" s="8">
        <v>617797704.45</v>
      </c>
      <c r="E2082" s="8">
        <v>608274394.64</v>
      </c>
      <c r="F2082" s="8">
        <v>262750287.42</v>
      </c>
      <c r="G2082" s="8">
        <v>247177431.96</v>
      </c>
      <c r="H2082" s="8">
        <v>256368107.52</v>
      </c>
      <c r="I2082" s="8">
        <v>185191186.94</v>
      </c>
      <c r="J2082" s="8">
        <v>123073921.62</v>
      </c>
      <c r="K2082" s="8">
        <v>65559114.57</v>
      </c>
      <c r="L2082" s="8">
        <v>79224730.53</v>
      </c>
      <c r="M2082" s="8">
        <v>85582740.24</v>
      </c>
      <c r="N2082" s="8">
        <v>107187104.85</v>
      </c>
      <c r="O2082" s="8">
        <v>113559324.74</v>
      </c>
      <c r="P2082" s="8">
        <v>94761358.86</v>
      </c>
      <c r="Q2082" s="8">
        <v>63864263.49</v>
      </c>
      <c r="R2082" s="12">
        <f t="shared" si="225"/>
        <v>683356819.02</v>
      </c>
      <c r="S2082" s="12">
        <f t="shared" si="226"/>
        <v>687499125.17</v>
      </c>
      <c r="T2082" s="12">
        <f t="shared" si="227"/>
        <v>348333027.66</v>
      </c>
      <c r="U2082" s="12">
        <f t="shared" si="228"/>
        <v>354364536.81</v>
      </c>
      <c r="V2082" s="12">
        <f t="shared" si="229"/>
        <v>369927432.26</v>
      </c>
      <c r="W2082" s="12">
        <f t="shared" si="230"/>
        <v>279952545.8</v>
      </c>
      <c r="X2082" s="12">
        <f t="shared" si="231"/>
        <v>186938185.11</v>
      </c>
    </row>
    <row r="2083" spans="1:24">
      <c r="A2083" s="7" t="s">
        <v>4174</v>
      </c>
      <c r="B2083" s="7" t="s">
        <v>4175</v>
      </c>
      <c r="C2083" s="7">
        <v>4.66</v>
      </c>
      <c r="D2083" s="8">
        <v>-246968631.11</v>
      </c>
      <c r="E2083" s="8">
        <v>-538860311.37</v>
      </c>
      <c r="F2083" s="8">
        <v>2770436.13</v>
      </c>
      <c r="G2083" s="8">
        <v>-559819425.58</v>
      </c>
      <c r="H2083" s="8">
        <v>-921623262.55</v>
      </c>
      <c r="I2083" s="8">
        <v>56278847.89</v>
      </c>
      <c r="J2083" s="8">
        <v>123067758.04</v>
      </c>
      <c r="K2083" s="8">
        <v>6788775.96</v>
      </c>
      <c r="L2083" s="8">
        <v>28758247.36</v>
      </c>
      <c r="M2083" s="8">
        <v>38408726.58</v>
      </c>
      <c r="N2083" s="8">
        <v>54280047.38</v>
      </c>
      <c r="O2083" s="8">
        <v>64686859.93</v>
      </c>
      <c r="P2083" s="8">
        <v>77280218.08</v>
      </c>
      <c r="Q2083" s="8">
        <v>46274101.42</v>
      </c>
      <c r="R2083" s="12">
        <f t="shared" si="225"/>
        <v>-240179855.15</v>
      </c>
      <c r="S2083" s="12">
        <f t="shared" si="226"/>
        <v>-510102064.01</v>
      </c>
      <c r="T2083" s="12">
        <f t="shared" si="227"/>
        <v>41179162.71</v>
      </c>
      <c r="U2083" s="12">
        <f t="shared" si="228"/>
        <v>-505539378.2</v>
      </c>
      <c r="V2083" s="12">
        <f t="shared" si="229"/>
        <v>-856936402.62</v>
      </c>
      <c r="W2083" s="12">
        <f t="shared" si="230"/>
        <v>133559065.97</v>
      </c>
      <c r="X2083" s="12">
        <f t="shared" si="231"/>
        <v>169341859.46</v>
      </c>
    </row>
    <row r="2084" spans="1:24">
      <c r="A2084" s="7" t="s">
        <v>4176</v>
      </c>
      <c r="B2084" s="7" t="s">
        <v>4177</v>
      </c>
      <c r="C2084" s="7">
        <v>8.9</v>
      </c>
      <c r="D2084" s="8">
        <v>-934332948.59</v>
      </c>
      <c r="E2084" s="8">
        <v>-17610779.53</v>
      </c>
      <c r="F2084" s="8">
        <v>235883269.35</v>
      </c>
      <c r="G2084" s="8">
        <v>207354753.43</v>
      </c>
      <c r="H2084" s="8">
        <v>310501422.33</v>
      </c>
      <c r="I2084" s="8">
        <v>279744757.95</v>
      </c>
      <c r="J2084" s="8">
        <v>123041474.6</v>
      </c>
      <c r="K2084" s="8">
        <v>255069326.19</v>
      </c>
      <c r="L2084" s="8">
        <v>193523905.25</v>
      </c>
      <c r="M2084" s="8">
        <v>204550545.91</v>
      </c>
      <c r="N2084" s="8">
        <v>215644881.01</v>
      </c>
      <c r="O2084" s="8">
        <v>188501870.49</v>
      </c>
      <c r="P2084" s="8">
        <v>177929331.08</v>
      </c>
      <c r="Q2084" s="8">
        <v>164826807.22</v>
      </c>
      <c r="R2084" s="12">
        <f t="shared" si="225"/>
        <v>-679263622.4</v>
      </c>
      <c r="S2084" s="12">
        <f t="shared" si="226"/>
        <v>175913125.72</v>
      </c>
      <c r="T2084" s="12">
        <f t="shared" si="227"/>
        <v>440433815.26</v>
      </c>
      <c r="U2084" s="12">
        <f t="shared" si="228"/>
        <v>422999634.44</v>
      </c>
      <c r="V2084" s="12">
        <f t="shared" si="229"/>
        <v>499003292.82</v>
      </c>
      <c r="W2084" s="12">
        <f t="shared" si="230"/>
        <v>457674089.03</v>
      </c>
      <c r="X2084" s="12">
        <f t="shared" si="231"/>
        <v>287868281.82</v>
      </c>
    </row>
    <row r="2085" spans="1:24">
      <c r="A2085" s="7" t="s">
        <v>4178</v>
      </c>
      <c r="B2085" s="7" t="s">
        <v>4179</v>
      </c>
      <c r="C2085" s="7">
        <v>9.96</v>
      </c>
      <c r="D2085" s="8">
        <v>-70122922.72</v>
      </c>
      <c r="E2085" s="8">
        <v>28188646.26</v>
      </c>
      <c r="F2085" s="8">
        <v>35741698.72</v>
      </c>
      <c r="G2085" s="8">
        <v>109058611.47</v>
      </c>
      <c r="H2085" s="8">
        <v>109819767.23</v>
      </c>
      <c r="I2085" s="8">
        <v>122293373</v>
      </c>
      <c r="J2085" s="8">
        <v>122960292</v>
      </c>
      <c r="K2085" s="8">
        <v>-1541374.33</v>
      </c>
      <c r="L2085" s="8">
        <v>-4751603.09</v>
      </c>
      <c r="M2085" s="8">
        <v>-2595690.49</v>
      </c>
      <c r="N2085" s="8">
        <v>-124562.81</v>
      </c>
      <c r="O2085" s="8">
        <v>-114934.87</v>
      </c>
      <c r="P2085" s="8">
        <v>-102906</v>
      </c>
      <c r="Q2085" s="8">
        <v>1358299</v>
      </c>
      <c r="R2085" s="12">
        <f t="shared" si="225"/>
        <v>-71664297.05</v>
      </c>
      <c r="S2085" s="12">
        <f t="shared" si="226"/>
        <v>23437043.17</v>
      </c>
      <c r="T2085" s="12">
        <f t="shared" si="227"/>
        <v>33146008.23</v>
      </c>
      <c r="U2085" s="12">
        <f t="shared" si="228"/>
        <v>108934048.66</v>
      </c>
      <c r="V2085" s="12">
        <f t="shared" si="229"/>
        <v>109704832.36</v>
      </c>
      <c r="W2085" s="12">
        <f t="shared" si="230"/>
        <v>122190467</v>
      </c>
      <c r="X2085" s="12">
        <f t="shared" si="231"/>
        <v>124318591</v>
      </c>
    </row>
    <row r="2086" spans="1:24">
      <c r="A2086" s="7" t="s">
        <v>4180</v>
      </c>
      <c r="B2086" s="7" t="s">
        <v>4181</v>
      </c>
      <c r="C2086" s="7">
        <v>7.37</v>
      </c>
      <c r="D2086" s="8">
        <v>56881956.55</v>
      </c>
      <c r="E2086" s="8">
        <v>122126606.56</v>
      </c>
      <c r="F2086" s="8">
        <v>129681271.4</v>
      </c>
      <c r="G2086" s="8">
        <v>174862001.3</v>
      </c>
      <c r="H2086" s="8">
        <v>143925940.47</v>
      </c>
      <c r="I2086" s="8">
        <v>138859108.68</v>
      </c>
      <c r="J2086" s="8">
        <v>122906979.43</v>
      </c>
      <c r="K2086" s="8">
        <v>6871099.62</v>
      </c>
      <c r="L2086" s="8">
        <v>-2210335.17</v>
      </c>
      <c r="M2086" s="8">
        <v>18774353.75</v>
      </c>
      <c r="N2086" s="8">
        <v>19958063.58</v>
      </c>
      <c r="O2086" s="8">
        <v>27917215.44</v>
      </c>
      <c r="P2086" s="8">
        <v>2360362.28</v>
      </c>
      <c r="Q2086" s="8">
        <v>8356732.1</v>
      </c>
      <c r="R2086" s="12">
        <f t="shared" si="225"/>
        <v>63753056.17</v>
      </c>
      <c r="S2086" s="12">
        <f t="shared" si="226"/>
        <v>119916271.39</v>
      </c>
      <c r="T2086" s="12">
        <f t="shared" si="227"/>
        <v>148455625.15</v>
      </c>
      <c r="U2086" s="12">
        <f t="shared" si="228"/>
        <v>194820064.88</v>
      </c>
      <c r="V2086" s="12">
        <f t="shared" si="229"/>
        <v>171843155.91</v>
      </c>
      <c r="W2086" s="12">
        <f t="shared" si="230"/>
        <v>141219470.96</v>
      </c>
      <c r="X2086" s="12">
        <f t="shared" si="231"/>
        <v>131263711.53</v>
      </c>
    </row>
    <row r="2087" spans="1:24">
      <c r="A2087" s="7" t="s">
        <v>4182</v>
      </c>
      <c r="B2087" s="7" t="s">
        <v>4183</v>
      </c>
      <c r="C2087" s="7">
        <v>21.9</v>
      </c>
      <c r="D2087" s="8">
        <v>523189038.96</v>
      </c>
      <c r="E2087" s="8">
        <v>374853102.8</v>
      </c>
      <c r="F2087" s="8">
        <v>141843757.44</v>
      </c>
      <c r="G2087" s="8">
        <v>197764542.96</v>
      </c>
      <c r="H2087" s="8">
        <v>192345732.1</v>
      </c>
      <c r="I2087" s="8">
        <v>137232925.1</v>
      </c>
      <c r="J2087" s="8">
        <v>122658831.01</v>
      </c>
      <c r="K2087" s="8">
        <v>-35100424.37</v>
      </c>
      <c r="L2087" s="8">
        <v>-8708453.74</v>
      </c>
      <c r="M2087" s="8">
        <v>-3732808.33</v>
      </c>
      <c r="N2087" s="8">
        <v>-3681208.5</v>
      </c>
      <c r="O2087" s="8">
        <v>-3024598.73</v>
      </c>
      <c r="P2087" s="8">
        <v>-7351659.62</v>
      </c>
      <c r="Q2087" s="8">
        <v>-5951562.46</v>
      </c>
      <c r="R2087" s="12">
        <f t="shared" si="225"/>
        <v>488088614.59</v>
      </c>
      <c r="S2087" s="12">
        <f t="shared" si="226"/>
        <v>366144649.06</v>
      </c>
      <c r="T2087" s="12">
        <f t="shared" si="227"/>
        <v>138110949.11</v>
      </c>
      <c r="U2087" s="12">
        <f t="shared" si="228"/>
        <v>194083334.46</v>
      </c>
      <c r="V2087" s="12">
        <f t="shared" si="229"/>
        <v>189321133.37</v>
      </c>
      <c r="W2087" s="12">
        <f t="shared" si="230"/>
        <v>129881265.48</v>
      </c>
      <c r="X2087" s="12">
        <f t="shared" si="231"/>
        <v>116707268.55</v>
      </c>
    </row>
    <row r="2088" spans="1:24">
      <c r="A2088" s="7" t="s">
        <v>4184</v>
      </c>
      <c r="B2088" s="7" t="s">
        <v>4185</v>
      </c>
      <c r="C2088" s="7">
        <v>9.33</v>
      </c>
      <c r="D2088" s="8">
        <v>-154843076.82</v>
      </c>
      <c r="E2088" s="8">
        <v>-251560226.35</v>
      </c>
      <c r="F2088" s="8">
        <v>-470100124.02</v>
      </c>
      <c r="G2088" s="8">
        <v>-9469566.47</v>
      </c>
      <c r="H2088" s="8">
        <v>56430241.64</v>
      </c>
      <c r="I2088" s="8">
        <v>92224378.01</v>
      </c>
      <c r="J2088" s="8">
        <v>122629435.61</v>
      </c>
      <c r="K2088" s="8">
        <v>16903917.18</v>
      </c>
      <c r="L2088" s="8">
        <v>45976851.35</v>
      </c>
      <c r="M2088" s="8">
        <v>111929395.31</v>
      </c>
      <c r="N2088" s="8">
        <v>87354491.86</v>
      </c>
      <c r="O2088" s="8">
        <v>57563820.88</v>
      </c>
      <c r="P2088" s="8">
        <v>38413000.14</v>
      </c>
      <c r="Q2088" s="8">
        <v>14904984.71</v>
      </c>
      <c r="R2088" s="12">
        <f t="shared" si="225"/>
        <v>-137939159.64</v>
      </c>
      <c r="S2088" s="12">
        <f t="shared" si="226"/>
        <v>-205583375</v>
      </c>
      <c r="T2088" s="12">
        <f t="shared" si="227"/>
        <v>-358170728.71</v>
      </c>
      <c r="U2088" s="12">
        <f t="shared" si="228"/>
        <v>77884925.39</v>
      </c>
      <c r="V2088" s="12">
        <f t="shared" si="229"/>
        <v>113994062.52</v>
      </c>
      <c r="W2088" s="12">
        <f t="shared" si="230"/>
        <v>130637378.15</v>
      </c>
      <c r="X2088" s="12">
        <f t="shared" si="231"/>
        <v>137534420.32</v>
      </c>
    </row>
    <row r="2089" spans="1:24">
      <c r="A2089" s="7" t="s">
        <v>4186</v>
      </c>
      <c r="B2089" s="7" t="s">
        <v>4187</v>
      </c>
      <c r="C2089" s="7">
        <v>10.5</v>
      </c>
      <c r="D2089" s="8">
        <v>-371320035.69</v>
      </c>
      <c r="E2089" s="8">
        <v>-184788716.28</v>
      </c>
      <c r="F2089" s="8">
        <v>-416984474.67</v>
      </c>
      <c r="G2089" s="8">
        <v>-24888992.98</v>
      </c>
      <c r="H2089" s="8">
        <v>-609510315.47</v>
      </c>
      <c r="I2089" s="8">
        <v>117639361.74</v>
      </c>
      <c r="J2089" s="8">
        <v>122552772.91</v>
      </c>
      <c r="K2089" s="8">
        <v>80005981.12</v>
      </c>
      <c r="L2089" s="8">
        <v>77116184.58</v>
      </c>
      <c r="M2089" s="8">
        <v>29983378.63</v>
      </c>
      <c r="N2089" s="8">
        <v>34953461.54</v>
      </c>
      <c r="O2089" s="8">
        <v>36770541.09</v>
      </c>
      <c r="P2089" s="8">
        <v>-4107564.4</v>
      </c>
      <c r="Q2089" s="8">
        <v>-3097568.64</v>
      </c>
      <c r="R2089" s="12">
        <f t="shared" si="225"/>
        <v>-291314054.57</v>
      </c>
      <c r="S2089" s="12">
        <f t="shared" si="226"/>
        <v>-107672531.7</v>
      </c>
      <c r="T2089" s="12">
        <f t="shared" si="227"/>
        <v>-387001096.04</v>
      </c>
      <c r="U2089" s="12">
        <f t="shared" si="228"/>
        <v>10064468.56</v>
      </c>
      <c r="V2089" s="12">
        <f t="shared" si="229"/>
        <v>-572739774.38</v>
      </c>
      <c r="W2089" s="12">
        <f t="shared" si="230"/>
        <v>113531797.34</v>
      </c>
      <c r="X2089" s="12">
        <f t="shared" si="231"/>
        <v>119455204.27</v>
      </c>
    </row>
    <row r="2090" spans="1:24">
      <c r="A2090" s="7" t="s">
        <v>4188</v>
      </c>
      <c r="B2090" s="7" t="s">
        <v>4189</v>
      </c>
      <c r="C2090" s="7">
        <v>8.27</v>
      </c>
      <c r="D2090" s="8">
        <v>-18148453.17</v>
      </c>
      <c r="E2090" s="8">
        <v>-24531525.03</v>
      </c>
      <c r="F2090" s="8">
        <v>56655081.04</v>
      </c>
      <c r="G2090" s="8">
        <v>92376007.45</v>
      </c>
      <c r="H2090" s="8">
        <v>91712551.91</v>
      </c>
      <c r="I2090" s="8">
        <v>125480376.64</v>
      </c>
      <c r="J2090" s="8">
        <v>122298415.61</v>
      </c>
      <c r="K2090" s="8">
        <v>-9959302.49</v>
      </c>
      <c r="L2090" s="8">
        <v>-5951229.38</v>
      </c>
      <c r="M2090" s="8">
        <v>-4962800.54</v>
      </c>
      <c r="N2090" s="8">
        <v>-9414123.02</v>
      </c>
      <c r="O2090" s="8">
        <v>-3996208.39</v>
      </c>
      <c r="P2090" s="8">
        <v>-9427827.45</v>
      </c>
      <c r="Q2090" s="8">
        <v>-2180001.65</v>
      </c>
      <c r="R2090" s="12">
        <f t="shared" si="225"/>
        <v>-28107755.66</v>
      </c>
      <c r="S2090" s="12">
        <f t="shared" si="226"/>
        <v>-30482754.41</v>
      </c>
      <c r="T2090" s="12">
        <f t="shared" si="227"/>
        <v>51692280.5</v>
      </c>
      <c r="U2090" s="12">
        <f t="shared" si="228"/>
        <v>82961884.43</v>
      </c>
      <c r="V2090" s="12">
        <f t="shared" si="229"/>
        <v>87716343.52</v>
      </c>
      <c r="W2090" s="12">
        <f t="shared" si="230"/>
        <v>116052549.19</v>
      </c>
      <c r="X2090" s="12">
        <f t="shared" si="231"/>
        <v>120118413.96</v>
      </c>
    </row>
    <row r="2091" spans="1:24">
      <c r="A2091" s="7" t="s">
        <v>4190</v>
      </c>
      <c r="B2091" s="7" t="s">
        <v>4191</v>
      </c>
      <c r="C2091" s="7">
        <v>11.68</v>
      </c>
      <c r="D2091" s="8">
        <v>27992942.12</v>
      </c>
      <c r="E2091" s="8">
        <v>181871981.49</v>
      </c>
      <c r="F2091" s="8">
        <v>340298887.8</v>
      </c>
      <c r="G2091" s="8">
        <v>271938694.19</v>
      </c>
      <c r="H2091" s="8">
        <v>221783899.63</v>
      </c>
      <c r="I2091" s="8">
        <v>186373977.47</v>
      </c>
      <c r="J2091" s="8">
        <v>122225415.12</v>
      </c>
      <c r="K2091" s="8">
        <v>-5833063.83</v>
      </c>
      <c r="L2091" s="8">
        <v>418723.03</v>
      </c>
      <c r="M2091" s="8">
        <v>-11377038.36</v>
      </c>
      <c r="N2091" s="8">
        <v>-8557191.65</v>
      </c>
      <c r="O2091" s="8">
        <v>-6642097.34</v>
      </c>
      <c r="P2091" s="8">
        <v>-2637048.81</v>
      </c>
      <c r="Q2091" s="8">
        <v>-2510351.13</v>
      </c>
      <c r="R2091" s="12">
        <f t="shared" si="225"/>
        <v>22159878.29</v>
      </c>
      <c r="S2091" s="12">
        <f t="shared" si="226"/>
        <v>182290704.52</v>
      </c>
      <c r="T2091" s="12">
        <f t="shared" si="227"/>
        <v>328921849.44</v>
      </c>
      <c r="U2091" s="12">
        <f t="shared" si="228"/>
        <v>263381502.54</v>
      </c>
      <c r="V2091" s="12">
        <f t="shared" si="229"/>
        <v>215141802.29</v>
      </c>
      <c r="W2091" s="12">
        <f t="shared" si="230"/>
        <v>183736928.66</v>
      </c>
      <c r="X2091" s="12">
        <f t="shared" si="231"/>
        <v>119715063.99</v>
      </c>
    </row>
    <row r="2092" spans="1:24">
      <c r="A2092" s="7" t="s">
        <v>4192</v>
      </c>
      <c r="B2092" s="7" t="s">
        <v>4193</v>
      </c>
      <c r="C2092" s="7">
        <v>2.79</v>
      </c>
      <c r="D2092" s="8">
        <v>-397247650.14</v>
      </c>
      <c r="E2092" s="8">
        <v>-894063036.16</v>
      </c>
      <c r="F2092" s="8">
        <v>-473285811.3</v>
      </c>
      <c r="G2092" s="8">
        <v>-23894702.06</v>
      </c>
      <c r="H2092" s="8">
        <v>-562294139.28</v>
      </c>
      <c r="I2092" s="8">
        <v>191718702.78</v>
      </c>
      <c r="J2092" s="8">
        <v>122068710.23</v>
      </c>
      <c r="K2092" s="8">
        <v>145445971.13</v>
      </c>
      <c r="L2092" s="8">
        <v>202421968.34</v>
      </c>
      <c r="M2092" s="8">
        <v>171471386.21</v>
      </c>
      <c r="N2092" s="8">
        <v>115375775.75</v>
      </c>
      <c r="O2092" s="8">
        <v>116430136.16</v>
      </c>
      <c r="P2092" s="8">
        <v>62027862.73</v>
      </c>
      <c r="Q2092" s="8">
        <v>28601252.14</v>
      </c>
      <c r="R2092" s="12">
        <f t="shared" si="225"/>
        <v>-251801679.01</v>
      </c>
      <c r="S2092" s="12">
        <f t="shared" si="226"/>
        <v>-691641067.82</v>
      </c>
      <c r="T2092" s="12">
        <f t="shared" si="227"/>
        <v>-301814425.09</v>
      </c>
      <c r="U2092" s="12">
        <f t="shared" si="228"/>
        <v>91481073.69</v>
      </c>
      <c r="V2092" s="12">
        <f t="shared" si="229"/>
        <v>-445864003.12</v>
      </c>
      <c r="W2092" s="12">
        <f t="shared" si="230"/>
        <v>253746565.51</v>
      </c>
      <c r="X2092" s="12">
        <f t="shared" si="231"/>
        <v>150669962.37</v>
      </c>
    </row>
    <row r="2093" spans="1:24">
      <c r="A2093" s="7" t="s">
        <v>4194</v>
      </c>
      <c r="B2093" s="7" t="s">
        <v>4195</v>
      </c>
      <c r="C2093" s="7">
        <v>12.82</v>
      </c>
      <c r="D2093" s="8">
        <v>55751300.16</v>
      </c>
      <c r="E2093" s="8">
        <v>651968862.54</v>
      </c>
      <c r="F2093" s="8">
        <v>67934612.45</v>
      </c>
      <c r="G2093" s="8">
        <v>19519737.18</v>
      </c>
      <c r="H2093" s="8">
        <v>446168983.91</v>
      </c>
      <c r="I2093" s="8">
        <v>234716303.04</v>
      </c>
      <c r="J2093" s="8">
        <v>122045129.09</v>
      </c>
      <c r="K2093" s="8">
        <v>133477324.5</v>
      </c>
      <c r="L2093" s="8">
        <v>100742711.04</v>
      </c>
      <c r="M2093" s="8">
        <v>105574129.33</v>
      </c>
      <c r="N2093" s="8">
        <v>103422616.08</v>
      </c>
      <c r="O2093" s="8">
        <v>128710091.29</v>
      </c>
      <c r="P2093" s="8">
        <v>32083709.69</v>
      </c>
      <c r="Q2093" s="8">
        <v>3555091.01</v>
      </c>
      <c r="R2093" s="12">
        <f t="shared" si="225"/>
        <v>189228624.66</v>
      </c>
      <c r="S2093" s="12">
        <f t="shared" si="226"/>
        <v>752711573.58</v>
      </c>
      <c r="T2093" s="12">
        <f t="shared" si="227"/>
        <v>173508741.78</v>
      </c>
      <c r="U2093" s="12">
        <f t="shared" si="228"/>
        <v>122942353.26</v>
      </c>
      <c r="V2093" s="12">
        <f t="shared" si="229"/>
        <v>574879075.2</v>
      </c>
      <c r="W2093" s="12">
        <f t="shared" si="230"/>
        <v>266800012.73</v>
      </c>
      <c r="X2093" s="12">
        <f t="shared" si="231"/>
        <v>125600220.1</v>
      </c>
    </row>
    <row r="2094" spans="1:24">
      <c r="A2094" s="7" t="s">
        <v>4196</v>
      </c>
      <c r="B2094" s="7" t="s">
        <v>4197</v>
      </c>
      <c r="C2094" s="7">
        <v>23.88</v>
      </c>
      <c r="D2094" s="8">
        <v>401660975.31</v>
      </c>
      <c r="E2094" s="8">
        <v>261242466.36</v>
      </c>
      <c r="F2094" s="8">
        <v>256945009.47</v>
      </c>
      <c r="G2094" s="8">
        <v>232004461.83</v>
      </c>
      <c r="H2094" s="8">
        <v>285154328.18</v>
      </c>
      <c r="I2094" s="8">
        <v>170816896.19</v>
      </c>
      <c r="J2094" s="8">
        <v>121972177.66</v>
      </c>
      <c r="K2094" s="8">
        <v>-8308696.86</v>
      </c>
      <c r="L2094" s="8">
        <v>-2704183.35</v>
      </c>
      <c r="M2094" s="8">
        <v>-3216073.21</v>
      </c>
      <c r="N2094" s="8">
        <v>-7515207.85</v>
      </c>
      <c r="O2094" s="8">
        <v>1697152.63</v>
      </c>
      <c r="P2094" s="8">
        <v>1193171.8</v>
      </c>
      <c r="Q2094" s="8">
        <v>-744236.12</v>
      </c>
      <c r="R2094" s="12">
        <f t="shared" si="225"/>
        <v>393352278.45</v>
      </c>
      <c r="S2094" s="12">
        <f t="shared" si="226"/>
        <v>258538283.01</v>
      </c>
      <c r="T2094" s="12">
        <f t="shared" si="227"/>
        <v>253728936.26</v>
      </c>
      <c r="U2094" s="12">
        <f t="shared" si="228"/>
        <v>224489253.98</v>
      </c>
      <c r="V2094" s="12">
        <f t="shared" si="229"/>
        <v>286851480.81</v>
      </c>
      <c r="W2094" s="12">
        <f t="shared" si="230"/>
        <v>172010067.99</v>
      </c>
      <c r="X2094" s="12">
        <f t="shared" si="231"/>
        <v>121227941.54</v>
      </c>
    </row>
    <row r="2095" spans="1:24">
      <c r="A2095" s="7" t="s">
        <v>4198</v>
      </c>
      <c r="B2095" s="7" t="s">
        <v>4199</v>
      </c>
      <c r="C2095" s="7">
        <v>10.14</v>
      </c>
      <c r="D2095" s="8">
        <v>153526621.59</v>
      </c>
      <c r="E2095" s="8">
        <v>137241719.53</v>
      </c>
      <c r="F2095" s="8">
        <v>124142973.35</v>
      </c>
      <c r="G2095" s="8">
        <v>152798523.59</v>
      </c>
      <c r="H2095" s="8">
        <v>142946928.86</v>
      </c>
      <c r="I2095" s="8">
        <v>133137466.05</v>
      </c>
      <c r="J2095" s="8">
        <v>121906343.41</v>
      </c>
      <c r="K2095" s="8">
        <v>-35609620.09</v>
      </c>
      <c r="L2095" s="8">
        <v>-24666478.91</v>
      </c>
      <c r="M2095" s="8">
        <v>-21084263.59</v>
      </c>
      <c r="N2095" s="8">
        <v>-28788301.24</v>
      </c>
      <c r="O2095" s="8">
        <v>-8196525.76</v>
      </c>
      <c r="P2095" s="8">
        <v>4594491.56</v>
      </c>
      <c r="Q2095" s="8">
        <v>-9918262.56</v>
      </c>
      <c r="R2095" s="12">
        <f t="shared" si="225"/>
        <v>117917001.5</v>
      </c>
      <c r="S2095" s="12">
        <f t="shared" si="226"/>
        <v>112575240.62</v>
      </c>
      <c r="T2095" s="12">
        <f t="shared" si="227"/>
        <v>103058709.76</v>
      </c>
      <c r="U2095" s="12">
        <f t="shared" si="228"/>
        <v>124010222.35</v>
      </c>
      <c r="V2095" s="12">
        <f t="shared" si="229"/>
        <v>134750403.1</v>
      </c>
      <c r="W2095" s="12">
        <f t="shared" si="230"/>
        <v>137731957.61</v>
      </c>
      <c r="X2095" s="12">
        <f t="shared" si="231"/>
        <v>111988080.85</v>
      </c>
    </row>
    <row r="2096" spans="1:24">
      <c r="A2096" s="7" t="s">
        <v>4200</v>
      </c>
      <c r="B2096" s="7" t="s">
        <v>4201</v>
      </c>
      <c r="C2096" s="7">
        <v>1.87</v>
      </c>
      <c r="D2096" s="8">
        <v>-263059641.93</v>
      </c>
      <c r="E2096" s="8">
        <v>-679209790.74</v>
      </c>
      <c r="F2096" s="8">
        <v>-350572569.63</v>
      </c>
      <c r="G2096" s="8">
        <v>-1077662360.39</v>
      </c>
      <c r="H2096" s="8">
        <v>43469675.73</v>
      </c>
      <c r="I2096" s="8">
        <v>183722900.78</v>
      </c>
      <c r="J2096" s="8">
        <v>121801220.84</v>
      </c>
      <c r="K2096" s="8">
        <v>4774889.28</v>
      </c>
      <c r="L2096" s="8">
        <v>36431071.36</v>
      </c>
      <c r="M2096" s="8">
        <v>46002845.99</v>
      </c>
      <c r="N2096" s="8">
        <v>85444810.83</v>
      </c>
      <c r="O2096" s="8">
        <v>101259894</v>
      </c>
      <c r="P2096" s="8">
        <v>66999331.09</v>
      </c>
      <c r="Q2096" s="8">
        <v>36005606.58</v>
      </c>
      <c r="R2096" s="12">
        <f t="shared" si="225"/>
        <v>-258284752.65</v>
      </c>
      <c r="S2096" s="12">
        <f t="shared" si="226"/>
        <v>-642778719.38</v>
      </c>
      <c r="T2096" s="12">
        <f t="shared" si="227"/>
        <v>-304569723.64</v>
      </c>
      <c r="U2096" s="12">
        <f t="shared" si="228"/>
        <v>-992217549.56</v>
      </c>
      <c r="V2096" s="12">
        <f t="shared" si="229"/>
        <v>144729569.73</v>
      </c>
      <c r="W2096" s="12">
        <f t="shared" si="230"/>
        <v>250722231.87</v>
      </c>
      <c r="X2096" s="12">
        <f t="shared" si="231"/>
        <v>157806827.42</v>
      </c>
    </row>
    <row r="2097" spans="1:24">
      <c r="A2097" s="7" t="s">
        <v>4202</v>
      </c>
      <c r="B2097" s="7" t="s">
        <v>4203</v>
      </c>
      <c r="C2097" s="7">
        <v>7.54</v>
      </c>
      <c r="D2097" s="8">
        <v>42604001.95</v>
      </c>
      <c r="E2097" s="8">
        <v>68309172.12</v>
      </c>
      <c r="F2097" s="8">
        <v>60077623.32</v>
      </c>
      <c r="G2097" s="8">
        <v>82816704.43</v>
      </c>
      <c r="H2097" s="8">
        <v>61960956.97</v>
      </c>
      <c r="I2097" s="8">
        <v>89604752.2</v>
      </c>
      <c r="J2097" s="8">
        <v>121750269.79</v>
      </c>
      <c r="K2097" s="8">
        <v>-9935990.11</v>
      </c>
      <c r="L2097" s="8">
        <v>-9379164.91</v>
      </c>
      <c r="M2097" s="8">
        <v>-3728797.56</v>
      </c>
      <c r="N2097" s="8">
        <v>-1878033.56</v>
      </c>
      <c r="O2097" s="8">
        <v>-8167808.87</v>
      </c>
      <c r="P2097" s="8">
        <v>2869391.36</v>
      </c>
      <c r="Q2097" s="8">
        <v>5524352.91</v>
      </c>
      <c r="R2097" s="12">
        <f t="shared" si="225"/>
        <v>32668011.84</v>
      </c>
      <c r="S2097" s="12">
        <f t="shared" si="226"/>
        <v>58930007.21</v>
      </c>
      <c r="T2097" s="12">
        <f t="shared" si="227"/>
        <v>56348825.76</v>
      </c>
      <c r="U2097" s="12">
        <f t="shared" si="228"/>
        <v>80938670.87</v>
      </c>
      <c r="V2097" s="12">
        <f t="shared" si="229"/>
        <v>53793148.1</v>
      </c>
      <c r="W2097" s="12">
        <f t="shared" si="230"/>
        <v>92474143.56</v>
      </c>
      <c r="X2097" s="12">
        <f t="shared" si="231"/>
        <v>127274622.7</v>
      </c>
    </row>
    <row r="2098" spans="1:24">
      <c r="A2098" s="7" t="s">
        <v>4204</v>
      </c>
      <c r="B2098" s="7" t="s">
        <v>4205</v>
      </c>
      <c r="C2098" s="7">
        <v>14.63</v>
      </c>
      <c r="D2098" s="8">
        <v>109115615.11</v>
      </c>
      <c r="E2098" s="8">
        <v>280397638.69</v>
      </c>
      <c r="F2098" s="8">
        <v>367487604.71</v>
      </c>
      <c r="G2098" s="8">
        <v>313003997.44</v>
      </c>
      <c r="H2098" s="8">
        <v>210912451.68</v>
      </c>
      <c r="I2098" s="8">
        <v>232679538.27</v>
      </c>
      <c r="J2098" s="8">
        <v>121653000</v>
      </c>
      <c r="K2098" s="8">
        <v>-17365605.63</v>
      </c>
      <c r="L2098" s="8">
        <v>-6848767.39</v>
      </c>
      <c r="M2098" s="8">
        <v>-6505054.61</v>
      </c>
      <c r="N2098" s="8">
        <v>7051120.1</v>
      </c>
      <c r="O2098" s="8">
        <v>9665623.93</v>
      </c>
      <c r="P2098" s="8">
        <v>9257334.97</v>
      </c>
      <c r="Q2098" s="8">
        <v>3688900</v>
      </c>
      <c r="R2098" s="12">
        <f t="shared" si="225"/>
        <v>91750009.48</v>
      </c>
      <c r="S2098" s="12">
        <f t="shared" si="226"/>
        <v>273548871.3</v>
      </c>
      <c r="T2098" s="12">
        <f t="shared" si="227"/>
        <v>360982550.1</v>
      </c>
      <c r="U2098" s="12">
        <f t="shared" si="228"/>
        <v>320055117.54</v>
      </c>
      <c r="V2098" s="12">
        <f t="shared" si="229"/>
        <v>220578075.61</v>
      </c>
      <c r="W2098" s="12">
        <f t="shared" si="230"/>
        <v>241936873.24</v>
      </c>
      <c r="X2098" s="12">
        <f t="shared" si="231"/>
        <v>125341900</v>
      </c>
    </row>
    <row r="2099" spans="1:24">
      <c r="A2099" s="7" t="s">
        <v>4206</v>
      </c>
      <c r="B2099" s="7" t="s">
        <v>4207</v>
      </c>
      <c r="C2099" s="7">
        <v>6.18</v>
      </c>
      <c r="D2099" s="8">
        <v>159050528.17</v>
      </c>
      <c r="E2099" s="8">
        <v>155528613.09</v>
      </c>
      <c r="F2099" s="8">
        <v>119344159.75</v>
      </c>
      <c r="G2099" s="8">
        <v>157532875.29</v>
      </c>
      <c r="H2099" s="8">
        <v>161873715.14</v>
      </c>
      <c r="I2099" s="8">
        <v>159477702.48</v>
      </c>
      <c r="J2099" s="8">
        <v>121564699.4</v>
      </c>
      <c r="K2099" s="8">
        <v>-412728.3</v>
      </c>
      <c r="L2099" s="8">
        <v>6891471.4</v>
      </c>
      <c r="M2099" s="8">
        <v>8617463.55</v>
      </c>
      <c r="N2099" s="8">
        <v>-7189045.21</v>
      </c>
      <c r="O2099" s="8">
        <v>352947.89</v>
      </c>
      <c r="P2099" s="8">
        <v>10542005.08</v>
      </c>
      <c r="Q2099" s="8">
        <v>-6934776.91</v>
      </c>
      <c r="R2099" s="12">
        <f t="shared" si="225"/>
        <v>158637799.87</v>
      </c>
      <c r="S2099" s="12">
        <f t="shared" si="226"/>
        <v>162420084.49</v>
      </c>
      <c r="T2099" s="12">
        <f t="shared" si="227"/>
        <v>127961623.3</v>
      </c>
      <c r="U2099" s="12">
        <f t="shared" si="228"/>
        <v>150343830.08</v>
      </c>
      <c r="V2099" s="12">
        <f t="shared" si="229"/>
        <v>162226663.03</v>
      </c>
      <c r="W2099" s="12">
        <f t="shared" si="230"/>
        <v>170019707.56</v>
      </c>
      <c r="X2099" s="12">
        <f t="shared" si="231"/>
        <v>114629922.49</v>
      </c>
    </row>
    <row r="2100" spans="1:24">
      <c r="A2100" s="7" t="s">
        <v>4208</v>
      </c>
      <c r="B2100" s="7" t="s">
        <v>4209</v>
      </c>
      <c r="C2100" s="7">
        <v>28.58</v>
      </c>
      <c r="D2100" s="8">
        <v>306716444.11</v>
      </c>
      <c r="E2100" s="8">
        <v>289524095.91</v>
      </c>
      <c r="F2100" s="8">
        <v>194858770.35</v>
      </c>
      <c r="G2100" s="8">
        <v>201615067.42</v>
      </c>
      <c r="H2100" s="8">
        <v>183722656.73</v>
      </c>
      <c r="I2100" s="8">
        <v>154159674.96</v>
      </c>
      <c r="J2100" s="8">
        <v>121414703.15</v>
      </c>
      <c r="K2100" s="8">
        <v>-38140302.07</v>
      </c>
      <c r="L2100" s="8">
        <v>3179708.66</v>
      </c>
      <c r="M2100" s="8">
        <v>11743532.07</v>
      </c>
      <c r="N2100" s="8">
        <v>-11628389.43</v>
      </c>
      <c r="O2100" s="8">
        <v>-11062599.91</v>
      </c>
      <c r="P2100" s="8">
        <v>1874331.73</v>
      </c>
      <c r="Q2100" s="8">
        <v>-5906993.07</v>
      </c>
      <c r="R2100" s="12">
        <f t="shared" si="225"/>
        <v>268576142.04</v>
      </c>
      <c r="S2100" s="12">
        <f t="shared" si="226"/>
        <v>292703804.57</v>
      </c>
      <c r="T2100" s="12">
        <f t="shared" si="227"/>
        <v>206602302.42</v>
      </c>
      <c r="U2100" s="12">
        <f t="shared" si="228"/>
        <v>189986677.99</v>
      </c>
      <c r="V2100" s="12">
        <f t="shared" si="229"/>
        <v>172660056.82</v>
      </c>
      <c r="W2100" s="12">
        <f t="shared" si="230"/>
        <v>156034006.69</v>
      </c>
      <c r="X2100" s="12">
        <f t="shared" si="231"/>
        <v>115507710.08</v>
      </c>
    </row>
    <row r="2101" spans="1:24">
      <c r="A2101" s="7" t="s">
        <v>4210</v>
      </c>
      <c r="B2101" s="7" t="s">
        <v>4211</v>
      </c>
      <c r="C2101" s="7">
        <v>8.17</v>
      </c>
      <c r="D2101" s="8">
        <v>53367293.45</v>
      </c>
      <c r="E2101" s="8">
        <v>229427170.97</v>
      </c>
      <c r="F2101" s="8">
        <v>262176002.43</v>
      </c>
      <c r="G2101" s="8">
        <v>233284722.54</v>
      </c>
      <c r="H2101" s="8">
        <v>189495422.93</v>
      </c>
      <c r="I2101" s="8">
        <v>157600128</v>
      </c>
      <c r="J2101" s="8">
        <v>121307595.95</v>
      </c>
      <c r="K2101" s="8">
        <v>199588161.71</v>
      </c>
      <c r="L2101" s="8">
        <v>156357818.15</v>
      </c>
      <c r="M2101" s="8">
        <v>184416160.38</v>
      </c>
      <c r="N2101" s="8">
        <v>186809733.21</v>
      </c>
      <c r="O2101" s="8">
        <v>165024469.5</v>
      </c>
      <c r="P2101" s="8">
        <v>139751361.62</v>
      </c>
      <c r="Q2101" s="8">
        <v>142512118.11</v>
      </c>
      <c r="R2101" s="12">
        <f t="shared" si="225"/>
        <v>252955455.16</v>
      </c>
      <c r="S2101" s="12">
        <f t="shared" si="226"/>
        <v>385784989.12</v>
      </c>
      <c r="T2101" s="12">
        <f t="shared" si="227"/>
        <v>446592162.81</v>
      </c>
      <c r="U2101" s="12">
        <f t="shared" si="228"/>
        <v>420094455.75</v>
      </c>
      <c r="V2101" s="12">
        <f t="shared" si="229"/>
        <v>354519892.43</v>
      </c>
      <c r="W2101" s="12">
        <f t="shared" si="230"/>
        <v>297351489.62</v>
      </c>
      <c r="X2101" s="12">
        <f t="shared" si="231"/>
        <v>263819714.06</v>
      </c>
    </row>
    <row r="2102" spans="1:24">
      <c r="A2102" s="7" t="s">
        <v>4212</v>
      </c>
      <c r="B2102" s="7" t="s">
        <v>4213</v>
      </c>
      <c r="C2102" s="7">
        <v>11.45</v>
      </c>
      <c r="D2102" s="8">
        <v>69606042.25</v>
      </c>
      <c r="E2102" s="8">
        <v>91604680.47</v>
      </c>
      <c r="F2102" s="8">
        <v>70281471.16</v>
      </c>
      <c r="G2102" s="8">
        <v>30771374.53</v>
      </c>
      <c r="H2102" s="8">
        <v>71148422.46</v>
      </c>
      <c r="I2102" s="8">
        <v>119775743.79</v>
      </c>
      <c r="J2102" s="8">
        <v>121292697.89</v>
      </c>
      <c r="K2102" s="8">
        <v>14170874.19</v>
      </c>
      <c r="L2102" s="8">
        <v>6244654.09</v>
      </c>
      <c r="M2102" s="8">
        <v>6777576.16</v>
      </c>
      <c r="N2102" s="8">
        <v>1762610.73</v>
      </c>
      <c r="O2102" s="8">
        <v>440506.65</v>
      </c>
      <c r="P2102" s="8">
        <v>-769002.56</v>
      </c>
      <c r="Q2102" s="8">
        <v>1223315.8</v>
      </c>
      <c r="R2102" s="12">
        <f t="shared" si="225"/>
        <v>83776916.44</v>
      </c>
      <c r="S2102" s="12">
        <f t="shared" si="226"/>
        <v>97849334.56</v>
      </c>
      <c r="T2102" s="12">
        <f t="shared" si="227"/>
        <v>77059047.32</v>
      </c>
      <c r="U2102" s="12">
        <f t="shared" si="228"/>
        <v>32533985.26</v>
      </c>
      <c r="V2102" s="12">
        <f t="shared" si="229"/>
        <v>71588929.11</v>
      </c>
      <c r="W2102" s="12">
        <f t="shared" si="230"/>
        <v>119006741.23</v>
      </c>
      <c r="X2102" s="12">
        <f t="shared" si="231"/>
        <v>122516013.69</v>
      </c>
    </row>
    <row r="2103" spans="1:24">
      <c r="A2103" s="7" t="s">
        <v>4214</v>
      </c>
      <c r="B2103" s="7" t="s">
        <v>4215</v>
      </c>
      <c r="C2103" s="7">
        <v>8.81</v>
      </c>
      <c r="D2103" s="8">
        <v>214886108.46</v>
      </c>
      <c r="E2103" s="8">
        <v>314834261.5</v>
      </c>
      <c r="F2103" s="8">
        <v>245551061.01</v>
      </c>
      <c r="G2103" s="8">
        <v>171865701.83</v>
      </c>
      <c r="H2103" s="8">
        <v>86940770.92</v>
      </c>
      <c r="I2103" s="8">
        <v>80650442.75</v>
      </c>
      <c r="J2103" s="8">
        <v>120712249.75</v>
      </c>
      <c r="K2103" s="8">
        <v>14965031.19</v>
      </c>
      <c r="L2103" s="8">
        <v>28573970.11</v>
      </c>
      <c r="M2103" s="8">
        <v>29956968.65</v>
      </c>
      <c r="N2103" s="8">
        <v>4943554.95</v>
      </c>
      <c r="O2103" s="8">
        <v>14395798.37</v>
      </c>
      <c r="P2103" s="8">
        <v>1396430.55</v>
      </c>
      <c r="Q2103" s="8">
        <v>4603216.7</v>
      </c>
      <c r="R2103" s="12">
        <f t="shared" si="225"/>
        <v>229851139.65</v>
      </c>
      <c r="S2103" s="12">
        <f t="shared" si="226"/>
        <v>343408231.61</v>
      </c>
      <c r="T2103" s="12">
        <f t="shared" si="227"/>
        <v>275508029.66</v>
      </c>
      <c r="U2103" s="12">
        <f t="shared" si="228"/>
        <v>176809256.78</v>
      </c>
      <c r="V2103" s="12">
        <f t="shared" si="229"/>
        <v>101336569.29</v>
      </c>
      <c r="W2103" s="12">
        <f t="shared" si="230"/>
        <v>82046873.3</v>
      </c>
      <c r="X2103" s="12">
        <f t="shared" si="231"/>
        <v>125315466.45</v>
      </c>
    </row>
    <row r="2104" spans="1:24">
      <c r="A2104" s="7" t="s">
        <v>4216</v>
      </c>
      <c r="B2104" s="7" t="s">
        <v>4217</v>
      </c>
      <c r="C2104" s="7">
        <v>11.13</v>
      </c>
      <c r="D2104" s="8">
        <v>132081930.58</v>
      </c>
      <c r="E2104" s="8">
        <v>147201863.09</v>
      </c>
      <c r="F2104" s="8">
        <v>140914570.41</v>
      </c>
      <c r="G2104" s="8">
        <v>156422878.58</v>
      </c>
      <c r="H2104" s="8">
        <v>170069016.05</v>
      </c>
      <c r="I2104" s="8">
        <v>157690138.08</v>
      </c>
      <c r="J2104" s="8">
        <v>120663296.33</v>
      </c>
      <c r="K2104" s="8">
        <v>12219589.36</v>
      </c>
      <c r="L2104" s="8">
        <v>97219.72</v>
      </c>
      <c r="M2104" s="8">
        <v>971652.1</v>
      </c>
      <c r="N2104" s="8">
        <v>2854321.59</v>
      </c>
      <c r="O2104" s="8">
        <v>4202936.22</v>
      </c>
      <c r="P2104" s="8">
        <v>-2295449.78</v>
      </c>
      <c r="Q2104" s="8">
        <v>394920.16</v>
      </c>
      <c r="R2104" s="12">
        <f t="shared" si="225"/>
        <v>144301519.94</v>
      </c>
      <c r="S2104" s="12">
        <f t="shared" si="226"/>
        <v>147299082.81</v>
      </c>
      <c r="T2104" s="12">
        <f t="shared" si="227"/>
        <v>141886222.51</v>
      </c>
      <c r="U2104" s="12">
        <f t="shared" si="228"/>
        <v>159277200.17</v>
      </c>
      <c r="V2104" s="12">
        <f t="shared" si="229"/>
        <v>174271952.27</v>
      </c>
      <c r="W2104" s="12">
        <f t="shared" si="230"/>
        <v>155394688.3</v>
      </c>
      <c r="X2104" s="12">
        <f t="shared" si="231"/>
        <v>121058216.49</v>
      </c>
    </row>
    <row r="2105" spans="1:24">
      <c r="A2105" s="7" t="s">
        <v>4218</v>
      </c>
      <c r="B2105" s="7" t="s">
        <v>4219</v>
      </c>
      <c r="C2105" s="7">
        <v>29.22</v>
      </c>
      <c r="D2105" s="8">
        <v>155171002.38</v>
      </c>
      <c r="E2105" s="8">
        <v>173036810.54</v>
      </c>
      <c r="F2105" s="8">
        <v>172547452.94</v>
      </c>
      <c r="G2105" s="8">
        <v>133002626.9</v>
      </c>
      <c r="H2105" s="8">
        <v>135972024.54</v>
      </c>
      <c r="I2105" s="8">
        <v>110822825.48</v>
      </c>
      <c r="J2105" s="8">
        <v>120662300</v>
      </c>
      <c r="K2105" s="8">
        <v>7300876.16</v>
      </c>
      <c r="L2105" s="8">
        <v>2992853.13</v>
      </c>
      <c r="M2105" s="8">
        <v>6413553.62</v>
      </c>
      <c r="N2105" s="8">
        <v>11536848.35</v>
      </c>
      <c r="O2105" s="8">
        <v>15127293.4</v>
      </c>
      <c r="P2105" s="8">
        <v>14586067.82</v>
      </c>
      <c r="Q2105" s="8">
        <v>13597500</v>
      </c>
      <c r="R2105" s="12">
        <f t="shared" si="225"/>
        <v>162471878.54</v>
      </c>
      <c r="S2105" s="12">
        <f t="shared" si="226"/>
        <v>176029663.67</v>
      </c>
      <c r="T2105" s="12">
        <f t="shared" si="227"/>
        <v>178961006.56</v>
      </c>
      <c r="U2105" s="12">
        <f t="shared" si="228"/>
        <v>144539475.25</v>
      </c>
      <c r="V2105" s="12">
        <f t="shared" si="229"/>
        <v>151099317.94</v>
      </c>
      <c r="W2105" s="12">
        <f t="shared" si="230"/>
        <v>125408893.3</v>
      </c>
      <c r="X2105" s="12">
        <f t="shared" si="231"/>
        <v>134259800</v>
      </c>
    </row>
    <row r="2106" spans="1:24">
      <c r="A2106" s="7" t="s">
        <v>4220</v>
      </c>
      <c r="B2106" s="7" t="s">
        <v>4221</v>
      </c>
      <c r="C2106" s="7">
        <v>7.67</v>
      </c>
      <c r="D2106" s="8">
        <v>-104113482.11</v>
      </c>
      <c r="E2106" s="8">
        <v>-25690516.44</v>
      </c>
      <c r="F2106" s="8">
        <v>33289468.85</v>
      </c>
      <c r="G2106" s="8">
        <v>159950281.8</v>
      </c>
      <c r="H2106" s="8">
        <v>191826611.82</v>
      </c>
      <c r="I2106" s="8">
        <v>164659385.77</v>
      </c>
      <c r="J2106" s="8">
        <v>120645003.14</v>
      </c>
      <c r="K2106" s="8">
        <v>-3755908.09</v>
      </c>
      <c r="L2106" s="8">
        <v>-4728363.75</v>
      </c>
      <c r="M2106" s="8">
        <v>2149786.1</v>
      </c>
      <c r="N2106" s="8">
        <v>5299889.49</v>
      </c>
      <c r="O2106" s="8">
        <v>11278087.36</v>
      </c>
      <c r="P2106" s="8">
        <v>12281953.31</v>
      </c>
      <c r="Q2106" s="8">
        <v>11410392.2</v>
      </c>
      <c r="R2106" s="12">
        <f t="shared" si="225"/>
        <v>-107869390.2</v>
      </c>
      <c r="S2106" s="12">
        <f t="shared" si="226"/>
        <v>-30418880.19</v>
      </c>
      <c r="T2106" s="12">
        <f t="shared" si="227"/>
        <v>35439254.95</v>
      </c>
      <c r="U2106" s="12">
        <f t="shared" si="228"/>
        <v>165250171.29</v>
      </c>
      <c r="V2106" s="12">
        <f t="shared" si="229"/>
        <v>203104699.18</v>
      </c>
      <c r="W2106" s="12">
        <f t="shared" si="230"/>
        <v>176941339.08</v>
      </c>
      <c r="X2106" s="12">
        <f t="shared" si="231"/>
        <v>132055395.34</v>
      </c>
    </row>
    <row r="2107" spans="1:24">
      <c r="A2107" s="7" t="s">
        <v>4222</v>
      </c>
      <c r="B2107" s="7" t="s">
        <v>4223</v>
      </c>
      <c r="C2107" s="7">
        <v>3.51</v>
      </c>
      <c r="D2107" s="8">
        <v>-45895524.56</v>
      </c>
      <c r="E2107" s="8">
        <v>65571852.71</v>
      </c>
      <c r="F2107" s="8">
        <v>208202821.62</v>
      </c>
      <c r="G2107" s="8">
        <v>-1263026311.12</v>
      </c>
      <c r="H2107" s="8">
        <v>-191051376.74</v>
      </c>
      <c r="I2107" s="8">
        <v>131029641.21</v>
      </c>
      <c r="J2107" s="8">
        <v>120564624.99</v>
      </c>
      <c r="K2107" s="8">
        <v>37863426.51</v>
      </c>
      <c r="L2107" s="8">
        <v>54857417.37</v>
      </c>
      <c r="M2107" s="8">
        <v>50412783.28</v>
      </c>
      <c r="N2107" s="8">
        <v>67392520.29</v>
      </c>
      <c r="O2107" s="8">
        <v>122139609.64</v>
      </c>
      <c r="P2107" s="8">
        <v>88931520.4</v>
      </c>
      <c r="Q2107" s="8">
        <v>118087053.1</v>
      </c>
      <c r="R2107" s="12">
        <f t="shared" si="225"/>
        <v>-8032098.05</v>
      </c>
      <c r="S2107" s="12">
        <f t="shared" si="226"/>
        <v>120429270.08</v>
      </c>
      <c r="T2107" s="12">
        <f t="shared" si="227"/>
        <v>258615604.9</v>
      </c>
      <c r="U2107" s="12">
        <f t="shared" si="228"/>
        <v>-1195633790.83</v>
      </c>
      <c r="V2107" s="12">
        <f t="shared" si="229"/>
        <v>-68911767.1</v>
      </c>
      <c r="W2107" s="12">
        <f t="shared" si="230"/>
        <v>219961161.61</v>
      </c>
      <c r="X2107" s="12">
        <f t="shared" si="231"/>
        <v>238651678.09</v>
      </c>
    </row>
    <row r="2108" spans="1:24">
      <c r="A2108" s="7" t="s">
        <v>4224</v>
      </c>
      <c r="B2108" s="7" t="s">
        <v>4225</v>
      </c>
      <c r="C2108" s="7">
        <v>9.42</v>
      </c>
      <c r="D2108" s="8">
        <v>-1295035252.83</v>
      </c>
      <c r="E2108" s="8">
        <v>-1821576964.03</v>
      </c>
      <c r="F2108" s="8">
        <v>970519069.58</v>
      </c>
      <c r="G2108" s="8">
        <v>77741223.7</v>
      </c>
      <c r="H2108" s="8">
        <v>19880501.1</v>
      </c>
      <c r="I2108" s="8">
        <v>148762395.92</v>
      </c>
      <c r="J2108" s="8">
        <v>120502660.57</v>
      </c>
      <c r="K2108" s="8">
        <v>532473779.09</v>
      </c>
      <c r="L2108" s="8">
        <v>431976164.78</v>
      </c>
      <c r="M2108" s="8">
        <v>179164417.83</v>
      </c>
      <c r="N2108" s="8">
        <v>94219978.38</v>
      </c>
      <c r="O2108" s="8">
        <v>70371044.55</v>
      </c>
      <c r="P2108" s="8">
        <v>40273650.72</v>
      </c>
      <c r="Q2108" s="8">
        <v>25441483.24</v>
      </c>
      <c r="R2108" s="12">
        <f t="shared" si="225"/>
        <v>-762561473.74</v>
      </c>
      <c r="S2108" s="12">
        <f t="shared" si="226"/>
        <v>-1389600799.25</v>
      </c>
      <c r="T2108" s="12">
        <f t="shared" si="227"/>
        <v>1149683487.41</v>
      </c>
      <c r="U2108" s="12">
        <f t="shared" si="228"/>
        <v>171961202.08</v>
      </c>
      <c r="V2108" s="12">
        <f t="shared" si="229"/>
        <v>90251545.65</v>
      </c>
      <c r="W2108" s="12">
        <f t="shared" si="230"/>
        <v>189036046.64</v>
      </c>
      <c r="X2108" s="12">
        <f t="shared" si="231"/>
        <v>145944143.81</v>
      </c>
    </row>
    <row r="2109" spans="1:24">
      <c r="A2109" s="7" t="s">
        <v>4226</v>
      </c>
      <c r="B2109" s="7" t="s">
        <v>4227</v>
      </c>
      <c r="C2109" s="7">
        <v>6.39</v>
      </c>
      <c r="D2109" s="8">
        <v>-90613023.54</v>
      </c>
      <c r="E2109" s="8">
        <v>-151751830.59</v>
      </c>
      <c r="F2109" s="8">
        <v>58293917.32</v>
      </c>
      <c r="G2109" s="8">
        <v>22764262.73</v>
      </c>
      <c r="H2109" s="8">
        <v>34253257.95</v>
      </c>
      <c r="I2109" s="8">
        <v>28999074.26</v>
      </c>
      <c r="J2109" s="8">
        <v>120474052.57</v>
      </c>
      <c r="K2109" s="8">
        <v>40222956.68</v>
      </c>
      <c r="L2109" s="8">
        <v>23078690.2</v>
      </c>
      <c r="M2109" s="8">
        <v>23468657.84</v>
      </c>
      <c r="N2109" s="8">
        <v>26947821.67</v>
      </c>
      <c r="O2109" s="8">
        <v>20290643.84</v>
      </c>
      <c r="P2109" s="8">
        <v>34157936.96</v>
      </c>
      <c r="Q2109" s="8">
        <v>39370364.58</v>
      </c>
      <c r="R2109" s="12">
        <f t="shared" si="225"/>
        <v>-50390066.86</v>
      </c>
      <c r="S2109" s="12">
        <f t="shared" si="226"/>
        <v>-128673140.39</v>
      </c>
      <c r="T2109" s="12">
        <f t="shared" si="227"/>
        <v>81762575.16</v>
      </c>
      <c r="U2109" s="12">
        <f t="shared" si="228"/>
        <v>49712084.4</v>
      </c>
      <c r="V2109" s="12">
        <f t="shared" si="229"/>
        <v>54543901.79</v>
      </c>
      <c r="W2109" s="12">
        <f t="shared" si="230"/>
        <v>63157011.22</v>
      </c>
      <c r="X2109" s="12">
        <f t="shared" si="231"/>
        <v>159844417.15</v>
      </c>
    </row>
    <row r="2110" spans="1:24">
      <c r="A2110" s="7" t="s">
        <v>4228</v>
      </c>
      <c r="B2110" s="7" t="s">
        <v>4229</v>
      </c>
      <c r="C2110" s="7">
        <v>39.95</v>
      </c>
      <c r="D2110" s="8">
        <v>329204634.07</v>
      </c>
      <c r="E2110" s="8">
        <v>274210328.55</v>
      </c>
      <c r="F2110" s="8">
        <v>191893799.22</v>
      </c>
      <c r="G2110" s="8">
        <v>174024720.81</v>
      </c>
      <c r="H2110" s="8">
        <v>65566507.51</v>
      </c>
      <c r="I2110" s="8">
        <v>87800425.21</v>
      </c>
      <c r="J2110" s="8">
        <v>120421285.64</v>
      </c>
      <c r="K2110" s="8">
        <v>-30723304.39</v>
      </c>
      <c r="L2110" s="8">
        <v>-13426414.18</v>
      </c>
      <c r="M2110" s="8">
        <v>-4610319.83</v>
      </c>
      <c r="N2110" s="8">
        <v>-4170998.4</v>
      </c>
      <c r="O2110" s="8">
        <v>-3709936.01</v>
      </c>
      <c r="P2110" s="8">
        <v>2620333.78</v>
      </c>
      <c r="Q2110" s="8">
        <v>-14263847.54</v>
      </c>
      <c r="R2110" s="12">
        <f t="shared" si="225"/>
        <v>298481329.68</v>
      </c>
      <c r="S2110" s="12">
        <f t="shared" si="226"/>
        <v>260783914.37</v>
      </c>
      <c r="T2110" s="12">
        <f t="shared" si="227"/>
        <v>187283479.39</v>
      </c>
      <c r="U2110" s="12">
        <f t="shared" si="228"/>
        <v>169853722.41</v>
      </c>
      <c r="V2110" s="12">
        <f t="shared" si="229"/>
        <v>61856571.5</v>
      </c>
      <c r="W2110" s="12">
        <f t="shared" si="230"/>
        <v>90420758.99</v>
      </c>
      <c r="X2110" s="12">
        <f t="shared" si="231"/>
        <v>106157438.1</v>
      </c>
    </row>
    <row r="2111" spans="1:24">
      <c r="A2111" s="7" t="s">
        <v>4230</v>
      </c>
      <c r="B2111" s="7" t="s">
        <v>4231</v>
      </c>
      <c r="C2111" s="7">
        <v>14.03</v>
      </c>
      <c r="D2111" s="8">
        <v>119399610.1</v>
      </c>
      <c r="E2111" s="8">
        <v>224139173.28</v>
      </c>
      <c r="F2111" s="8">
        <v>69885685.54</v>
      </c>
      <c r="G2111" s="8">
        <v>175012327.82</v>
      </c>
      <c r="H2111" s="8">
        <v>165906209.09</v>
      </c>
      <c r="I2111" s="8">
        <v>135079629.28</v>
      </c>
      <c r="J2111" s="8">
        <v>120245283.15</v>
      </c>
      <c r="K2111" s="8">
        <v>20695714.48</v>
      </c>
      <c r="L2111" s="8">
        <v>8147858.03</v>
      </c>
      <c r="M2111" s="8">
        <v>2830047.35</v>
      </c>
      <c r="N2111" s="8">
        <v>2833984.46</v>
      </c>
      <c r="O2111" s="8">
        <v>7408872.34</v>
      </c>
      <c r="P2111" s="8">
        <v>5568602.46</v>
      </c>
      <c r="Q2111" s="8">
        <v>1561548.98</v>
      </c>
      <c r="R2111" s="12">
        <f t="shared" si="225"/>
        <v>140095324.58</v>
      </c>
      <c r="S2111" s="12">
        <f t="shared" si="226"/>
        <v>232287031.31</v>
      </c>
      <c r="T2111" s="12">
        <f t="shared" si="227"/>
        <v>72715732.89</v>
      </c>
      <c r="U2111" s="12">
        <f t="shared" si="228"/>
        <v>177846312.28</v>
      </c>
      <c r="V2111" s="12">
        <f t="shared" si="229"/>
        <v>173315081.43</v>
      </c>
      <c r="W2111" s="12">
        <f t="shared" si="230"/>
        <v>140648231.74</v>
      </c>
      <c r="X2111" s="12">
        <f t="shared" si="231"/>
        <v>121806832.13</v>
      </c>
    </row>
    <row r="2112" spans="1:24">
      <c r="A2112" s="7" t="s">
        <v>4232</v>
      </c>
      <c r="B2112" s="7" t="s">
        <v>4233</v>
      </c>
      <c r="C2112" s="7">
        <v>54</v>
      </c>
      <c r="D2112" s="8">
        <v>260992138.17</v>
      </c>
      <c r="E2112" s="8">
        <v>230004300.08</v>
      </c>
      <c r="F2112" s="8">
        <v>184121352.59</v>
      </c>
      <c r="G2112" s="8">
        <v>152747218</v>
      </c>
      <c r="H2112" s="8">
        <v>131300564.9</v>
      </c>
      <c r="I2112" s="8">
        <v>71198507.37</v>
      </c>
      <c r="J2112" s="8">
        <v>120183987.78</v>
      </c>
      <c r="K2112" s="8">
        <v>37658044.07</v>
      </c>
      <c r="L2112" s="8">
        <v>35541618.13</v>
      </c>
      <c r="M2112" s="8">
        <v>6064189.88</v>
      </c>
      <c r="N2112" s="8">
        <v>8166590.38</v>
      </c>
      <c r="O2112" s="8">
        <v>-852609.29</v>
      </c>
      <c r="P2112" s="8">
        <v>23262612.37</v>
      </c>
      <c r="Q2112" s="8">
        <v>6186786.87</v>
      </c>
      <c r="R2112" s="12">
        <f t="shared" si="225"/>
        <v>298650182.24</v>
      </c>
      <c r="S2112" s="12">
        <f t="shared" si="226"/>
        <v>265545918.21</v>
      </c>
      <c r="T2112" s="12">
        <f t="shared" si="227"/>
        <v>190185542.47</v>
      </c>
      <c r="U2112" s="12">
        <f t="shared" si="228"/>
        <v>160913808.38</v>
      </c>
      <c r="V2112" s="12">
        <f t="shared" si="229"/>
        <v>130447955.61</v>
      </c>
      <c r="W2112" s="12">
        <f t="shared" si="230"/>
        <v>94461119.74</v>
      </c>
      <c r="X2112" s="12">
        <f t="shared" si="231"/>
        <v>126370774.65</v>
      </c>
    </row>
    <row r="2113" spans="1:24">
      <c r="A2113" s="7" t="s">
        <v>4234</v>
      </c>
      <c r="B2113" s="7" t="s">
        <v>4235</v>
      </c>
      <c r="C2113" s="7">
        <v>24.82</v>
      </c>
      <c r="D2113" s="8">
        <v>219394332.74</v>
      </c>
      <c r="E2113" s="8">
        <v>407993198.44</v>
      </c>
      <c r="F2113" s="8">
        <v>715471278.95</v>
      </c>
      <c r="G2113" s="8">
        <v>81905040.15</v>
      </c>
      <c r="H2113" s="8">
        <v>69352286.77</v>
      </c>
      <c r="I2113" s="8">
        <v>88055456.75</v>
      </c>
      <c r="J2113" s="8">
        <v>119835880.12</v>
      </c>
      <c r="K2113" s="8">
        <v>-50282881.97</v>
      </c>
      <c r="L2113" s="8">
        <v>-124155588.88</v>
      </c>
      <c r="M2113" s="8">
        <v>-16986493.44</v>
      </c>
      <c r="N2113" s="8">
        <v>-13245798.44</v>
      </c>
      <c r="O2113" s="8">
        <v>-11589382.8</v>
      </c>
      <c r="P2113" s="8">
        <v>-2217113.58</v>
      </c>
      <c r="Q2113" s="8">
        <v>-4608257.59</v>
      </c>
      <c r="R2113" s="12">
        <f t="shared" si="225"/>
        <v>169111450.77</v>
      </c>
      <c r="S2113" s="12">
        <f t="shared" si="226"/>
        <v>283837609.56</v>
      </c>
      <c r="T2113" s="12">
        <f t="shared" si="227"/>
        <v>698484785.51</v>
      </c>
      <c r="U2113" s="12">
        <f t="shared" si="228"/>
        <v>68659241.71</v>
      </c>
      <c r="V2113" s="12">
        <f t="shared" si="229"/>
        <v>57762903.97</v>
      </c>
      <c r="W2113" s="12">
        <f t="shared" si="230"/>
        <v>85838343.17</v>
      </c>
      <c r="X2113" s="12">
        <f t="shared" si="231"/>
        <v>115227622.53</v>
      </c>
    </row>
    <row r="2114" spans="1:24">
      <c r="A2114" s="7" t="s">
        <v>4236</v>
      </c>
      <c r="B2114" s="7" t="s">
        <v>4237</v>
      </c>
      <c r="C2114" s="7">
        <v>7.23</v>
      </c>
      <c r="D2114" s="8">
        <v>4402955.19</v>
      </c>
      <c r="E2114" s="8">
        <v>-31302037.95</v>
      </c>
      <c r="F2114" s="8">
        <v>81501237.84</v>
      </c>
      <c r="G2114" s="8">
        <v>88566125.46</v>
      </c>
      <c r="H2114" s="8">
        <v>100139280.63</v>
      </c>
      <c r="I2114" s="8">
        <v>116912879.67</v>
      </c>
      <c r="J2114" s="8">
        <v>119807415.74</v>
      </c>
      <c r="K2114" s="8">
        <v>25278136.95</v>
      </c>
      <c r="L2114" s="8">
        <v>21495718.61</v>
      </c>
      <c r="M2114" s="8">
        <v>28253478.78</v>
      </c>
      <c r="N2114" s="8">
        <v>34358638</v>
      </c>
      <c r="O2114" s="8">
        <v>41487360.54</v>
      </c>
      <c r="P2114" s="8">
        <v>38905760.34</v>
      </c>
      <c r="Q2114" s="8">
        <v>21496704.1</v>
      </c>
      <c r="R2114" s="12">
        <f t="shared" si="225"/>
        <v>29681092.14</v>
      </c>
      <c r="S2114" s="12">
        <f t="shared" si="226"/>
        <v>-9806319.34</v>
      </c>
      <c r="T2114" s="12">
        <f t="shared" si="227"/>
        <v>109754716.62</v>
      </c>
      <c r="U2114" s="12">
        <f t="shared" si="228"/>
        <v>122924763.46</v>
      </c>
      <c r="V2114" s="12">
        <f t="shared" si="229"/>
        <v>141626641.17</v>
      </c>
      <c r="W2114" s="12">
        <f t="shared" si="230"/>
        <v>155818640.01</v>
      </c>
      <c r="X2114" s="12">
        <f t="shared" si="231"/>
        <v>141304119.84</v>
      </c>
    </row>
    <row r="2115" spans="1:24">
      <c r="A2115" s="7" t="s">
        <v>4238</v>
      </c>
      <c r="B2115" s="7" t="s">
        <v>4239</v>
      </c>
      <c r="C2115" s="7">
        <v>11.63</v>
      </c>
      <c r="D2115" s="8">
        <v>-2561805.02</v>
      </c>
      <c r="E2115" s="8">
        <v>-317314992.65</v>
      </c>
      <c r="F2115" s="8">
        <v>81039440.52</v>
      </c>
      <c r="G2115" s="8">
        <v>103464550.18</v>
      </c>
      <c r="H2115" s="8">
        <v>126551543.96</v>
      </c>
      <c r="I2115" s="8">
        <v>126420062.51</v>
      </c>
      <c r="J2115" s="8">
        <v>119537656.22</v>
      </c>
      <c r="K2115" s="8">
        <v>6593858.58</v>
      </c>
      <c r="L2115" s="8">
        <v>7800346.59</v>
      </c>
      <c r="M2115" s="8">
        <v>18706769.64</v>
      </c>
      <c r="N2115" s="8">
        <v>5361437.37</v>
      </c>
      <c r="O2115" s="8">
        <v>-5414323.09</v>
      </c>
      <c r="P2115" s="8">
        <v>-4262737.37</v>
      </c>
      <c r="Q2115" s="8">
        <v>-2732106.86</v>
      </c>
      <c r="R2115" s="12">
        <f t="shared" si="225"/>
        <v>4032053.56</v>
      </c>
      <c r="S2115" s="12">
        <f t="shared" si="226"/>
        <v>-309514646.06</v>
      </c>
      <c r="T2115" s="12">
        <f t="shared" si="227"/>
        <v>99746210.16</v>
      </c>
      <c r="U2115" s="12">
        <f t="shared" si="228"/>
        <v>108825987.55</v>
      </c>
      <c r="V2115" s="12">
        <f t="shared" si="229"/>
        <v>121137220.87</v>
      </c>
      <c r="W2115" s="12">
        <f t="shared" si="230"/>
        <v>122157325.14</v>
      </c>
      <c r="X2115" s="12">
        <f t="shared" si="231"/>
        <v>116805549.36</v>
      </c>
    </row>
    <row r="2116" spans="1:24">
      <c r="A2116" s="7" t="s">
        <v>4240</v>
      </c>
      <c r="B2116" s="7" t="s">
        <v>4241</v>
      </c>
      <c r="C2116" s="7">
        <v>5.25</v>
      </c>
      <c r="D2116" s="8">
        <v>867227420.79</v>
      </c>
      <c r="E2116" s="8">
        <v>1431602680.01</v>
      </c>
      <c r="F2116" s="8">
        <v>673224796.48</v>
      </c>
      <c r="G2116" s="8">
        <v>616141499.22</v>
      </c>
      <c r="H2116" s="8">
        <v>314167750.59</v>
      </c>
      <c r="I2116" s="8">
        <v>284554499.52</v>
      </c>
      <c r="J2116" s="8">
        <v>119499232.23</v>
      </c>
      <c r="K2116" s="8">
        <v>149143433.15</v>
      </c>
      <c r="L2116" s="8">
        <v>196596630.69</v>
      </c>
      <c r="M2116" s="8">
        <v>213149626.1</v>
      </c>
      <c r="N2116" s="8">
        <v>226479877.04</v>
      </c>
      <c r="O2116" s="8">
        <v>226040042</v>
      </c>
      <c r="P2116" s="8">
        <v>203117963.26</v>
      </c>
      <c r="Q2116" s="8">
        <v>20110761.37</v>
      </c>
      <c r="R2116" s="12">
        <f t="shared" si="225"/>
        <v>1016370853.94</v>
      </c>
      <c r="S2116" s="12">
        <f t="shared" si="226"/>
        <v>1628199310.7</v>
      </c>
      <c r="T2116" s="12">
        <f t="shared" si="227"/>
        <v>886374422.58</v>
      </c>
      <c r="U2116" s="12">
        <f t="shared" si="228"/>
        <v>842621376.26</v>
      </c>
      <c r="V2116" s="12">
        <f t="shared" si="229"/>
        <v>540207792.59</v>
      </c>
      <c r="W2116" s="12">
        <f t="shared" si="230"/>
        <v>487672462.78</v>
      </c>
      <c r="X2116" s="12">
        <f t="shared" si="231"/>
        <v>139609993.6</v>
      </c>
    </row>
    <row r="2117" spans="1:24">
      <c r="A2117" s="7" t="s">
        <v>4242</v>
      </c>
      <c r="B2117" s="7" t="s">
        <v>4243</v>
      </c>
      <c r="C2117" s="7">
        <v>25.04</v>
      </c>
      <c r="D2117" s="8">
        <v>700147235.28</v>
      </c>
      <c r="E2117" s="8">
        <v>115148879.8</v>
      </c>
      <c r="F2117" s="8">
        <v>3651697661.47</v>
      </c>
      <c r="G2117" s="8">
        <v>991084733.72</v>
      </c>
      <c r="H2117" s="8">
        <v>-2460225332.53</v>
      </c>
      <c r="I2117" s="8">
        <v>21985469.54</v>
      </c>
      <c r="J2117" s="8">
        <v>119434809.3</v>
      </c>
      <c r="K2117" s="8">
        <v>-449418514.31</v>
      </c>
      <c r="L2117" s="8">
        <v>-40736162.84</v>
      </c>
      <c r="M2117" s="8">
        <v>23823023.38</v>
      </c>
      <c r="N2117" s="8">
        <v>144161671.01</v>
      </c>
      <c r="O2117" s="8">
        <v>118473501.83</v>
      </c>
      <c r="P2117" s="8">
        <v>625785077.16</v>
      </c>
      <c r="Q2117" s="8">
        <v>-17946547.67</v>
      </c>
      <c r="R2117" s="12">
        <f t="shared" ref="R2117:R2180" si="232">D2117+K2117</f>
        <v>250728720.97</v>
      </c>
      <c r="S2117" s="12">
        <f t="shared" ref="S2117:S2180" si="233">E2117+L2117</f>
        <v>74412716.96</v>
      </c>
      <c r="T2117" s="12">
        <f t="shared" ref="T2117:T2180" si="234">F2117+M2117</f>
        <v>3675520684.85</v>
      </c>
      <c r="U2117" s="12">
        <f t="shared" ref="U2117:U2180" si="235">G2117+N2117</f>
        <v>1135246404.73</v>
      </c>
      <c r="V2117" s="12">
        <f t="shared" ref="V2117:V2180" si="236">H2117+O2117</f>
        <v>-2341751830.7</v>
      </c>
      <c r="W2117" s="12">
        <f t="shared" ref="W2117:W2180" si="237">I2117+P2117</f>
        <v>647770546.7</v>
      </c>
      <c r="X2117" s="12">
        <f t="shared" ref="X2117:X2180" si="238">J2117+Q2117</f>
        <v>101488261.63</v>
      </c>
    </row>
    <row r="2118" spans="1:24">
      <c r="A2118" s="7" t="s">
        <v>4244</v>
      </c>
      <c r="B2118" s="7" t="s">
        <v>4245</v>
      </c>
      <c r="C2118" s="7">
        <v>4.8</v>
      </c>
      <c r="D2118" s="8">
        <v>288510160.83</v>
      </c>
      <c r="E2118" s="8">
        <v>467302408.9</v>
      </c>
      <c r="F2118" s="8">
        <v>545780540.65</v>
      </c>
      <c r="G2118" s="8">
        <v>781510259.99</v>
      </c>
      <c r="H2118" s="8">
        <v>1023939108.87</v>
      </c>
      <c r="I2118" s="8">
        <v>725214814.86</v>
      </c>
      <c r="J2118" s="8">
        <v>119414608.18</v>
      </c>
      <c r="K2118" s="8">
        <v>858716323.95</v>
      </c>
      <c r="L2118" s="8">
        <v>915729509.86</v>
      </c>
      <c r="M2118" s="8">
        <v>890652115.54</v>
      </c>
      <c r="N2118" s="8">
        <v>955659512.17</v>
      </c>
      <c r="O2118" s="8">
        <v>946427922.28</v>
      </c>
      <c r="P2118" s="8">
        <v>577606945.66</v>
      </c>
      <c r="Q2118" s="8">
        <v>419674748.72</v>
      </c>
      <c r="R2118" s="12">
        <f t="shared" si="232"/>
        <v>1147226484.78</v>
      </c>
      <c r="S2118" s="12">
        <f t="shared" si="233"/>
        <v>1383031918.76</v>
      </c>
      <c r="T2118" s="12">
        <f t="shared" si="234"/>
        <v>1436432656.19</v>
      </c>
      <c r="U2118" s="12">
        <f t="shared" si="235"/>
        <v>1737169772.16</v>
      </c>
      <c r="V2118" s="12">
        <f t="shared" si="236"/>
        <v>1970367031.15</v>
      </c>
      <c r="W2118" s="12">
        <f t="shared" si="237"/>
        <v>1302821760.52</v>
      </c>
      <c r="X2118" s="12">
        <f t="shared" si="238"/>
        <v>539089356.9</v>
      </c>
    </row>
    <row r="2119" spans="1:24">
      <c r="A2119" s="7" t="s">
        <v>4246</v>
      </c>
      <c r="B2119" s="7" t="s">
        <v>4247</v>
      </c>
      <c r="C2119" s="7">
        <v>14.15</v>
      </c>
      <c r="D2119" s="8">
        <v>3650671.03</v>
      </c>
      <c r="E2119" s="8">
        <v>-62519651.13</v>
      </c>
      <c r="F2119" s="8">
        <v>20302808.13</v>
      </c>
      <c r="G2119" s="8">
        <v>91947066.81</v>
      </c>
      <c r="H2119" s="8">
        <v>120475244.9</v>
      </c>
      <c r="I2119" s="8">
        <v>118838902.05</v>
      </c>
      <c r="J2119" s="8">
        <v>119215476.28</v>
      </c>
      <c r="K2119" s="8">
        <v>48178926.5</v>
      </c>
      <c r="L2119" s="8">
        <v>123941704.94</v>
      </c>
      <c r="M2119" s="8">
        <v>82012076.37</v>
      </c>
      <c r="N2119" s="8">
        <v>31853459.12</v>
      </c>
      <c r="O2119" s="8">
        <v>29612132.62</v>
      </c>
      <c r="P2119" s="8">
        <v>29230082.08</v>
      </c>
      <c r="Q2119" s="8">
        <v>9464978.21</v>
      </c>
      <c r="R2119" s="12">
        <f t="shared" si="232"/>
        <v>51829597.53</v>
      </c>
      <c r="S2119" s="12">
        <f t="shared" si="233"/>
        <v>61422053.81</v>
      </c>
      <c r="T2119" s="12">
        <f t="shared" si="234"/>
        <v>102314884.5</v>
      </c>
      <c r="U2119" s="12">
        <f t="shared" si="235"/>
        <v>123800525.93</v>
      </c>
      <c r="V2119" s="12">
        <f t="shared" si="236"/>
        <v>150087377.52</v>
      </c>
      <c r="W2119" s="12">
        <f t="shared" si="237"/>
        <v>148068984.13</v>
      </c>
      <c r="X2119" s="12">
        <f t="shared" si="238"/>
        <v>128680454.49</v>
      </c>
    </row>
    <row r="2120" spans="1:24">
      <c r="A2120" s="7" t="s">
        <v>4248</v>
      </c>
      <c r="B2120" s="7" t="s">
        <v>4249</v>
      </c>
      <c r="C2120" s="7">
        <v>0</v>
      </c>
      <c r="D2120" s="8">
        <v>404718723.23</v>
      </c>
      <c r="E2120" s="8">
        <v>407273225.03</v>
      </c>
      <c r="F2120" s="8">
        <v>91063818.22</v>
      </c>
      <c r="G2120" s="8">
        <v>75978479.67</v>
      </c>
      <c r="H2120" s="8">
        <v>52370043.24</v>
      </c>
      <c r="I2120" s="8">
        <v>114075884.33</v>
      </c>
      <c r="J2120" s="8">
        <v>119186483.99</v>
      </c>
      <c r="K2120" s="8">
        <v>6608136.87</v>
      </c>
      <c r="L2120" s="8">
        <v>-3181463.53</v>
      </c>
      <c r="M2120" s="8">
        <v>13677282.03</v>
      </c>
      <c r="N2120" s="8">
        <v>-15956657.19</v>
      </c>
      <c r="O2120" s="8">
        <v>-26332336.7</v>
      </c>
      <c r="P2120" s="8">
        <v>7208589.6</v>
      </c>
      <c r="Q2120" s="8">
        <v>-9650310.23</v>
      </c>
      <c r="R2120" s="12">
        <f t="shared" si="232"/>
        <v>411326860.1</v>
      </c>
      <c r="S2120" s="12">
        <f t="shared" si="233"/>
        <v>404091761.5</v>
      </c>
      <c r="T2120" s="12">
        <f t="shared" si="234"/>
        <v>104741100.25</v>
      </c>
      <c r="U2120" s="12">
        <f t="shared" si="235"/>
        <v>60021822.48</v>
      </c>
      <c r="V2120" s="12">
        <f t="shared" si="236"/>
        <v>26037706.54</v>
      </c>
      <c r="W2120" s="12">
        <f t="shared" si="237"/>
        <v>121284473.93</v>
      </c>
      <c r="X2120" s="12">
        <f t="shared" si="238"/>
        <v>109536173.76</v>
      </c>
    </row>
    <row r="2121" spans="1:24">
      <c r="A2121" s="7" t="s">
        <v>4250</v>
      </c>
      <c r="B2121" s="7" t="s">
        <v>4251</v>
      </c>
      <c r="C2121" s="7">
        <v>81.21</v>
      </c>
      <c r="D2121" s="8">
        <v>286067121.26</v>
      </c>
      <c r="E2121" s="8">
        <v>303776201.63</v>
      </c>
      <c r="F2121" s="8">
        <v>218697685.68</v>
      </c>
      <c r="G2121" s="8">
        <v>187129337.52</v>
      </c>
      <c r="H2121" s="8">
        <v>139724031.25</v>
      </c>
      <c r="I2121" s="8">
        <v>123517490.25</v>
      </c>
      <c r="J2121" s="8">
        <v>118167578.63</v>
      </c>
      <c r="K2121" s="8">
        <v>-8526386.14</v>
      </c>
      <c r="L2121" s="8">
        <v>-17180300.62</v>
      </c>
      <c r="M2121" s="8">
        <v>-25767477.66</v>
      </c>
      <c r="N2121" s="8">
        <v>-36210015.23</v>
      </c>
      <c r="O2121" s="8">
        <v>-4847985.45</v>
      </c>
      <c r="P2121" s="8">
        <v>-3574786.92</v>
      </c>
      <c r="Q2121" s="8">
        <v>-2060639.97</v>
      </c>
      <c r="R2121" s="12">
        <f t="shared" si="232"/>
        <v>277540735.12</v>
      </c>
      <c r="S2121" s="12">
        <f t="shared" si="233"/>
        <v>286595901.01</v>
      </c>
      <c r="T2121" s="12">
        <f t="shared" si="234"/>
        <v>192930208.02</v>
      </c>
      <c r="U2121" s="12">
        <f t="shared" si="235"/>
        <v>150919322.29</v>
      </c>
      <c r="V2121" s="12">
        <f t="shared" si="236"/>
        <v>134876045.8</v>
      </c>
      <c r="W2121" s="12">
        <f t="shared" si="237"/>
        <v>119942703.33</v>
      </c>
      <c r="X2121" s="12">
        <f t="shared" si="238"/>
        <v>116106938.66</v>
      </c>
    </row>
    <row r="2122" spans="1:24">
      <c r="A2122" s="7" t="s">
        <v>4252</v>
      </c>
      <c r="B2122" s="7" t="s">
        <v>4253</v>
      </c>
      <c r="C2122" s="7">
        <v>8.49</v>
      </c>
      <c r="D2122" s="8">
        <v>7237414.36</v>
      </c>
      <c r="E2122" s="8">
        <v>24127319.1</v>
      </c>
      <c r="F2122" s="8">
        <v>36629377.13</v>
      </c>
      <c r="G2122" s="8">
        <v>105946606.95</v>
      </c>
      <c r="H2122" s="8">
        <v>95826821.73</v>
      </c>
      <c r="I2122" s="8">
        <v>108100754.3</v>
      </c>
      <c r="J2122" s="8">
        <v>118167112.03</v>
      </c>
      <c r="K2122" s="8">
        <v>9989633.08</v>
      </c>
      <c r="L2122" s="8">
        <v>-1094099.63</v>
      </c>
      <c r="M2122" s="8">
        <v>-701077.37</v>
      </c>
      <c r="N2122" s="8">
        <v>-671863.74</v>
      </c>
      <c r="O2122" s="8">
        <v>-2888107.97</v>
      </c>
      <c r="P2122" s="8">
        <v>-2506088.67</v>
      </c>
      <c r="Q2122" s="8">
        <v>505614.01</v>
      </c>
      <c r="R2122" s="12">
        <f t="shared" si="232"/>
        <v>17227047.44</v>
      </c>
      <c r="S2122" s="12">
        <f t="shared" si="233"/>
        <v>23033219.47</v>
      </c>
      <c r="T2122" s="12">
        <f t="shared" si="234"/>
        <v>35928299.76</v>
      </c>
      <c r="U2122" s="12">
        <f t="shared" si="235"/>
        <v>105274743.21</v>
      </c>
      <c r="V2122" s="12">
        <f t="shared" si="236"/>
        <v>92938713.76</v>
      </c>
      <c r="W2122" s="12">
        <f t="shared" si="237"/>
        <v>105594665.63</v>
      </c>
      <c r="X2122" s="12">
        <f t="shared" si="238"/>
        <v>118672726.04</v>
      </c>
    </row>
    <row r="2123" spans="1:24">
      <c r="A2123" s="7" t="s">
        <v>4254</v>
      </c>
      <c r="B2123" s="7" t="s">
        <v>4255</v>
      </c>
      <c r="C2123" s="7">
        <v>17.69</v>
      </c>
      <c r="D2123" s="8">
        <v>162608514.68</v>
      </c>
      <c r="E2123" s="8">
        <v>132089536.97</v>
      </c>
      <c r="F2123" s="8">
        <v>146451649.59</v>
      </c>
      <c r="G2123" s="8">
        <v>127475724.59</v>
      </c>
      <c r="H2123" s="8">
        <v>127258135.33</v>
      </c>
      <c r="I2123" s="8">
        <v>128630292.58</v>
      </c>
      <c r="J2123" s="8">
        <v>118103800</v>
      </c>
      <c r="K2123" s="8">
        <v>887425.74</v>
      </c>
      <c r="L2123" s="8">
        <v>-4957110.64</v>
      </c>
      <c r="M2123" s="8">
        <v>-437785.13</v>
      </c>
      <c r="N2123" s="8">
        <v>5207813.2</v>
      </c>
      <c r="O2123" s="8">
        <v>7167765.04</v>
      </c>
      <c r="P2123" s="8">
        <v>10880577.63</v>
      </c>
      <c r="Q2123" s="8">
        <v>10962300</v>
      </c>
      <c r="R2123" s="12">
        <f t="shared" si="232"/>
        <v>163495940.42</v>
      </c>
      <c r="S2123" s="12">
        <f t="shared" si="233"/>
        <v>127132426.33</v>
      </c>
      <c r="T2123" s="12">
        <f t="shared" si="234"/>
        <v>146013864.46</v>
      </c>
      <c r="U2123" s="12">
        <f t="shared" si="235"/>
        <v>132683537.79</v>
      </c>
      <c r="V2123" s="12">
        <f t="shared" si="236"/>
        <v>134425900.37</v>
      </c>
      <c r="W2123" s="12">
        <f t="shared" si="237"/>
        <v>139510870.21</v>
      </c>
      <c r="X2123" s="12">
        <f t="shared" si="238"/>
        <v>129066100</v>
      </c>
    </row>
    <row r="2124" spans="1:24">
      <c r="A2124" s="7" t="s">
        <v>4256</v>
      </c>
      <c r="B2124" s="7" t="s">
        <v>4257</v>
      </c>
      <c r="C2124" s="7">
        <v>5.15</v>
      </c>
      <c r="D2124" s="8">
        <v>-300320575.51</v>
      </c>
      <c r="E2124" s="8">
        <v>72009262.12</v>
      </c>
      <c r="F2124" s="8">
        <v>7054778.13</v>
      </c>
      <c r="G2124" s="8">
        <v>12066181.65</v>
      </c>
      <c r="H2124" s="8">
        <v>-829720342.4</v>
      </c>
      <c r="I2124" s="8">
        <v>106015822.56</v>
      </c>
      <c r="J2124" s="8">
        <v>118094491.99</v>
      </c>
      <c r="K2124" s="8">
        <v>36640335.91</v>
      </c>
      <c r="L2124" s="8">
        <v>35050346.59</v>
      </c>
      <c r="M2124" s="8">
        <v>33711120.38</v>
      </c>
      <c r="N2124" s="8">
        <v>55349658.89</v>
      </c>
      <c r="O2124" s="8">
        <v>52082443.02</v>
      </c>
      <c r="P2124" s="8">
        <v>34060323.05</v>
      </c>
      <c r="Q2124" s="8">
        <v>14456539.04</v>
      </c>
      <c r="R2124" s="12">
        <f t="shared" si="232"/>
        <v>-263680239.6</v>
      </c>
      <c r="S2124" s="12">
        <f t="shared" si="233"/>
        <v>107059608.71</v>
      </c>
      <c r="T2124" s="12">
        <f t="shared" si="234"/>
        <v>40765898.51</v>
      </c>
      <c r="U2124" s="12">
        <f t="shared" si="235"/>
        <v>67415840.54</v>
      </c>
      <c r="V2124" s="12">
        <f t="shared" si="236"/>
        <v>-777637899.38</v>
      </c>
      <c r="W2124" s="12">
        <f t="shared" si="237"/>
        <v>140076145.61</v>
      </c>
      <c r="X2124" s="12">
        <f t="shared" si="238"/>
        <v>132551031.03</v>
      </c>
    </row>
    <row r="2125" spans="1:24">
      <c r="A2125" s="7" t="s">
        <v>4258</v>
      </c>
      <c r="B2125" s="7" t="s">
        <v>4259</v>
      </c>
      <c r="C2125" s="7">
        <v>6.34</v>
      </c>
      <c r="D2125" s="8">
        <v>-427201309.02</v>
      </c>
      <c r="E2125" s="8">
        <v>-527895326.83</v>
      </c>
      <c r="F2125" s="8">
        <v>-385519626.9</v>
      </c>
      <c r="G2125" s="8">
        <v>206980061.8</v>
      </c>
      <c r="H2125" s="8">
        <v>401544013.1</v>
      </c>
      <c r="I2125" s="8">
        <v>202557574.79</v>
      </c>
      <c r="J2125" s="8">
        <v>118080642.45</v>
      </c>
      <c r="K2125" s="8">
        <v>26452482.52</v>
      </c>
      <c r="L2125" s="8">
        <v>42209126.28</v>
      </c>
      <c r="M2125" s="8">
        <v>41590814.14</v>
      </c>
      <c r="N2125" s="8">
        <v>976833.07</v>
      </c>
      <c r="O2125" s="8">
        <v>29781723.8</v>
      </c>
      <c r="P2125" s="8">
        <v>10216537.29</v>
      </c>
      <c r="Q2125" s="8">
        <v>2639653.16</v>
      </c>
      <c r="R2125" s="12">
        <f t="shared" si="232"/>
        <v>-400748826.5</v>
      </c>
      <c r="S2125" s="12">
        <f t="shared" si="233"/>
        <v>-485686200.55</v>
      </c>
      <c r="T2125" s="12">
        <f t="shared" si="234"/>
        <v>-343928812.76</v>
      </c>
      <c r="U2125" s="12">
        <f t="shared" si="235"/>
        <v>207956894.87</v>
      </c>
      <c r="V2125" s="12">
        <f t="shared" si="236"/>
        <v>431325736.9</v>
      </c>
      <c r="W2125" s="12">
        <f t="shared" si="237"/>
        <v>212774112.08</v>
      </c>
      <c r="X2125" s="12">
        <f t="shared" si="238"/>
        <v>120720295.61</v>
      </c>
    </row>
    <row r="2126" spans="1:24">
      <c r="A2126" s="7" t="s">
        <v>4260</v>
      </c>
      <c r="B2126" s="7" t="s">
        <v>4261</v>
      </c>
      <c r="C2126" s="7">
        <v>7.25</v>
      </c>
      <c r="D2126" s="8">
        <v>124773471.42</v>
      </c>
      <c r="E2126" s="8">
        <v>-583373447.7</v>
      </c>
      <c r="F2126" s="8">
        <v>259160034.18</v>
      </c>
      <c r="G2126" s="8">
        <v>271371269.32</v>
      </c>
      <c r="H2126" s="8">
        <v>218198459.92</v>
      </c>
      <c r="I2126" s="8">
        <v>161682074.34</v>
      </c>
      <c r="J2126" s="8">
        <v>118061560.42</v>
      </c>
      <c r="K2126" s="8">
        <v>-97574108.05</v>
      </c>
      <c r="L2126" s="8">
        <v>22473924.4</v>
      </c>
      <c r="M2126" s="8">
        <v>88778285.81</v>
      </c>
      <c r="N2126" s="8">
        <v>31239489.51</v>
      </c>
      <c r="O2126" s="8">
        <v>32058544.66</v>
      </c>
      <c r="P2126" s="8">
        <v>32357201.96</v>
      </c>
      <c r="Q2126" s="8">
        <v>29365730.12</v>
      </c>
      <c r="R2126" s="12">
        <f t="shared" si="232"/>
        <v>27199363.37</v>
      </c>
      <c r="S2126" s="12">
        <f t="shared" si="233"/>
        <v>-560899523.3</v>
      </c>
      <c r="T2126" s="12">
        <f t="shared" si="234"/>
        <v>347938319.99</v>
      </c>
      <c r="U2126" s="12">
        <f t="shared" si="235"/>
        <v>302610758.83</v>
      </c>
      <c r="V2126" s="12">
        <f t="shared" si="236"/>
        <v>250257004.58</v>
      </c>
      <c r="W2126" s="12">
        <f t="shared" si="237"/>
        <v>194039276.3</v>
      </c>
      <c r="X2126" s="12">
        <f t="shared" si="238"/>
        <v>147427290.54</v>
      </c>
    </row>
    <row r="2127" spans="1:24">
      <c r="A2127" s="7" t="s">
        <v>4262</v>
      </c>
      <c r="B2127" s="7" t="s">
        <v>4263</v>
      </c>
      <c r="C2127" s="7">
        <v>7.73</v>
      </c>
      <c r="D2127" s="8">
        <v>790165893.32</v>
      </c>
      <c r="E2127" s="8">
        <v>1263117817.38</v>
      </c>
      <c r="F2127" s="8">
        <v>1783839179.27</v>
      </c>
      <c r="G2127" s="8">
        <v>1307909651.76</v>
      </c>
      <c r="H2127" s="8">
        <v>1033539558.55</v>
      </c>
      <c r="I2127" s="8">
        <v>514571297.01</v>
      </c>
      <c r="J2127" s="8">
        <v>118037114.24</v>
      </c>
      <c r="K2127" s="8">
        <v>74983020.58</v>
      </c>
      <c r="L2127" s="8">
        <v>108952258.29</v>
      </c>
      <c r="M2127" s="8">
        <v>319558507.56</v>
      </c>
      <c r="N2127" s="8">
        <v>89487578.42</v>
      </c>
      <c r="O2127" s="8">
        <v>156379114.74</v>
      </c>
      <c r="P2127" s="8">
        <v>48619513.65</v>
      </c>
      <c r="Q2127" s="8">
        <v>102150942.62</v>
      </c>
      <c r="R2127" s="12">
        <f t="shared" si="232"/>
        <v>865148913.9</v>
      </c>
      <c r="S2127" s="12">
        <f t="shared" si="233"/>
        <v>1372070075.67</v>
      </c>
      <c r="T2127" s="12">
        <f t="shared" si="234"/>
        <v>2103397686.83</v>
      </c>
      <c r="U2127" s="12">
        <f t="shared" si="235"/>
        <v>1397397230.18</v>
      </c>
      <c r="V2127" s="12">
        <f t="shared" si="236"/>
        <v>1189918673.29</v>
      </c>
      <c r="W2127" s="12">
        <f t="shared" si="237"/>
        <v>563190810.66</v>
      </c>
      <c r="X2127" s="12">
        <f t="shared" si="238"/>
        <v>220188056.86</v>
      </c>
    </row>
    <row r="2128" spans="1:24">
      <c r="A2128" s="7" t="s">
        <v>4264</v>
      </c>
      <c r="B2128" s="7" t="s">
        <v>4265</v>
      </c>
      <c r="C2128" s="7">
        <v>5.72</v>
      </c>
      <c r="D2128" s="8">
        <v>366626603.93</v>
      </c>
      <c r="E2128" s="8">
        <v>149191787.83</v>
      </c>
      <c r="F2128" s="8">
        <v>158719091.33</v>
      </c>
      <c r="G2128" s="8">
        <v>106268686.39</v>
      </c>
      <c r="H2128" s="8">
        <v>107566311.25</v>
      </c>
      <c r="I2128" s="8">
        <v>121557468.71</v>
      </c>
      <c r="J2128" s="8">
        <v>117850219.23</v>
      </c>
      <c r="K2128" s="8">
        <v>1224877.77</v>
      </c>
      <c r="L2128" s="8">
        <v>5698255.26</v>
      </c>
      <c r="M2128" s="8">
        <v>-2006085.33</v>
      </c>
      <c r="N2128" s="8">
        <v>233126.31</v>
      </c>
      <c r="O2128" s="8">
        <v>-1509504.13</v>
      </c>
      <c r="P2128" s="8">
        <v>-4202686.99</v>
      </c>
      <c r="Q2128" s="8">
        <v>-2035362.98</v>
      </c>
      <c r="R2128" s="12">
        <f t="shared" si="232"/>
        <v>367851481.7</v>
      </c>
      <c r="S2128" s="12">
        <f t="shared" si="233"/>
        <v>154890043.09</v>
      </c>
      <c r="T2128" s="12">
        <f t="shared" si="234"/>
        <v>156713006</v>
      </c>
      <c r="U2128" s="12">
        <f t="shared" si="235"/>
        <v>106501812.7</v>
      </c>
      <c r="V2128" s="12">
        <f t="shared" si="236"/>
        <v>106056807.12</v>
      </c>
      <c r="W2128" s="12">
        <f t="shared" si="237"/>
        <v>117354781.72</v>
      </c>
      <c r="X2128" s="12">
        <f t="shared" si="238"/>
        <v>115814856.25</v>
      </c>
    </row>
    <row r="2129" spans="1:24">
      <c r="A2129" s="7" t="s">
        <v>4266</v>
      </c>
      <c r="B2129" s="7" t="s">
        <v>4267</v>
      </c>
      <c r="C2129" s="7">
        <v>23.7</v>
      </c>
      <c r="D2129" s="8">
        <v>201634522.21</v>
      </c>
      <c r="E2129" s="8">
        <v>77792274.42</v>
      </c>
      <c r="F2129" s="8">
        <v>83491802.96</v>
      </c>
      <c r="G2129" s="8">
        <v>192923513.18</v>
      </c>
      <c r="H2129" s="8">
        <v>178327962.92</v>
      </c>
      <c r="I2129" s="8">
        <v>116308508.87</v>
      </c>
      <c r="J2129" s="8">
        <v>117812573.07</v>
      </c>
      <c r="K2129" s="8">
        <v>-63786987.25</v>
      </c>
      <c r="L2129" s="8">
        <v>6212040.92</v>
      </c>
      <c r="M2129" s="8">
        <v>3015305.62</v>
      </c>
      <c r="N2129" s="8">
        <v>-27854840.37</v>
      </c>
      <c r="O2129" s="8">
        <v>-22855918.42</v>
      </c>
      <c r="P2129" s="8">
        <v>13447244.44</v>
      </c>
      <c r="Q2129" s="8">
        <v>-14545170.08</v>
      </c>
      <c r="R2129" s="12">
        <f t="shared" si="232"/>
        <v>137847534.96</v>
      </c>
      <c r="S2129" s="12">
        <f t="shared" si="233"/>
        <v>84004315.34</v>
      </c>
      <c r="T2129" s="12">
        <f t="shared" si="234"/>
        <v>86507108.58</v>
      </c>
      <c r="U2129" s="12">
        <f t="shared" si="235"/>
        <v>165068672.81</v>
      </c>
      <c r="V2129" s="12">
        <f t="shared" si="236"/>
        <v>155472044.5</v>
      </c>
      <c r="W2129" s="12">
        <f t="shared" si="237"/>
        <v>129755753.31</v>
      </c>
      <c r="X2129" s="12">
        <f t="shared" si="238"/>
        <v>103267402.99</v>
      </c>
    </row>
    <row r="2130" spans="1:24">
      <c r="A2130" s="7" t="s">
        <v>4268</v>
      </c>
      <c r="B2130" s="7" t="s">
        <v>4269</v>
      </c>
      <c r="C2130" s="7">
        <v>6.27</v>
      </c>
      <c r="D2130" s="8">
        <v>680362639.75</v>
      </c>
      <c r="E2130" s="8">
        <v>613005461.54</v>
      </c>
      <c r="F2130" s="8">
        <v>473476164.24</v>
      </c>
      <c r="G2130" s="8">
        <v>323043680.42</v>
      </c>
      <c r="H2130" s="8">
        <v>232124202.01</v>
      </c>
      <c r="I2130" s="8">
        <v>134859931.72</v>
      </c>
      <c r="J2130" s="8">
        <v>117711937.52</v>
      </c>
      <c r="K2130" s="8">
        <v>230651143.11</v>
      </c>
      <c r="L2130" s="8">
        <v>201415162.59</v>
      </c>
      <c r="M2130" s="8">
        <v>154683640.42</v>
      </c>
      <c r="N2130" s="8">
        <v>124964797.08</v>
      </c>
      <c r="O2130" s="8">
        <v>132543664.84</v>
      </c>
      <c r="P2130" s="8">
        <v>94857358.32</v>
      </c>
      <c r="Q2130" s="8">
        <v>56549436.07</v>
      </c>
      <c r="R2130" s="12">
        <f t="shared" si="232"/>
        <v>911013782.86</v>
      </c>
      <c r="S2130" s="12">
        <f t="shared" si="233"/>
        <v>814420624.13</v>
      </c>
      <c r="T2130" s="12">
        <f t="shared" si="234"/>
        <v>628159804.66</v>
      </c>
      <c r="U2130" s="12">
        <f t="shared" si="235"/>
        <v>448008477.5</v>
      </c>
      <c r="V2130" s="12">
        <f t="shared" si="236"/>
        <v>364667866.85</v>
      </c>
      <c r="W2130" s="12">
        <f t="shared" si="237"/>
        <v>229717290.04</v>
      </c>
      <c r="X2130" s="12">
        <f t="shared" si="238"/>
        <v>174261373.59</v>
      </c>
    </row>
    <row r="2131" spans="1:24">
      <c r="A2131" s="7" t="s">
        <v>4270</v>
      </c>
      <c r="B2131" s="7" t="s">
        <v>4271</v>
      </c>
      <c r="C2131" s="7">
        <v>4.37</v>
      </c>
      <c r="D2131" s="8">
        <v>259855333.63</v>
      </c>
      <c r="E2131" s="8">
        <v>129089511.98</v>
      </c>
      <c r="F2131" s="8">
        <v>-62827810.98</v>
      </c>
      <c r="G2131" s="8">
        <v>86725137.11</v>
      </c>
      <c r="H2131" s="8">
        <v>69819684.92</v>
      </c>
      <c r="I2131" s="8">
        <v>37285356.98</v>
      </c>
      <c r="J2131" s="8">
        <v>117625829.05</v>
      </c>
      <c r="K2131" s="8">
        <v>49054727.96</v>
      </c>
      <c r="L2131" s="8">
        <v>107488485.57</v>
      </c>
      <c r="M2131" s="8">
        <v>72018290.81</v>
      </c>
      <c r="N2131" s="8">
        <v>73198756.6</v>
      </c>
      <c r="O2131" s="8">
        <v>31046454.36</v>
      </c>
      <c r="P2131" s="8">
        <v>7697717.05</v>
      </c>
      <c r="Q2131" s="8">
        <v>12028433.97</v>
      </c>
      <c r="R2131" s="12">
        <f t="shared" si="232"/>
        <v>308910061.59</v>
      </c>
      <c r="S2131" s="12">
        <f t="shared" si="233"/>
        <v>236577997.55</v>
      </c>
      <c r="T2131" s="12">
        <f t="shared" si="234"/>
        <v>9190479.83000001</v>
      </c>
      <c r="U2131" s="12">
        <f t="shared" si="235"/>
        <v>159923893.71</v>
      </c>
      <c r="V2131" s="12">
        <f t="shared" si="236"/>
        <v>100866139.28</v>
      </c>
      <c r="W2131" s="12">
        <f t="shared" si="237"/>
        <v>44983074.03</v>
      </c>
      <c r="X2131" s="12">
        <f t="shared" si="238"/>
        <v>129654263.02</v>
      </c>
    </row>
    <row r="2132" spans="1:24">
      <c r="A2132" s="7" t="s">
        <v>4272</v>
      </c>
      <c r="B2132" s="7" t="s">
        <v>4273</v>
      </c>
      <c r="C2132" s="7">
        <v>5.44</v>
      </c>
      <c r="D2132" s="8">
        <v>-269087579.77</v>
      </c>
      <c r="E2132" s="8">
        <v>-522394188.73</v>
      </c>
      <c r="F2132" s="8">
        <v>-348115935.27</v>
      </c>
      <c r="G2132" s="8">
        <v>-318871725.82</v>
      </c>
      <c r="H2132" s="8">
        <v>43970627.16</v>
      </c>
      <c r="I2132" s="8">
        <v>72572114.86</v>
      </c>
      <c r="J2132" s="8">
        <v>117473012.55</v>
      </c>
      <c r="K2132" s="8">
        <v>78733776.61</v>
      </c>
      <c r="L2132" s="8">
        <v>99166850.6</v>
      </c>
      <c r="M2132" s="8">
        <v>88195745.62</v>
      </c>
      <c r="N2132" s="8">
        <v>79659528.6</v>
      </c>
      <c r="O2132" s="8">
        <v>63351169.55</v>
      </c>
      <c r="P2132" s="8">
        <v>41730791.28</v>
      </c>
      <c r="Q2132" s="8">
        <v>20777614.33</v>
      </c>
      <c r="R2132" s="12">
        <f t="shared" si="232"/>
        <v>-190353803.16</v>
      </c>
      <c r="S2132" s="12">
        <f t="shared" si="233"/>
        <v>-423227338.13</v>
      </c>
      <c r="T2132" s="12">
        <f t="shared" si="234"/>
        <v>-259920189.65</v>
      </c>
      <c r="U2132" s="12">
        <f t="shared" si="235"/>
        <v>-239212197.22</v>
      </c>
      <c r="V2132" s="12">
        <f t="shared" si="236"/>
        <v>107321796.71</v>
      </c>
      <c r="W2132" s="12">
        <f t="shared" si="237"/>
        <v>114302906.14</v>
      </c>
      <c r="X2132" s="12">
        <f t="shared" si="238"/>
        <v>138250626.88</v>
      </c>
    </row>
    <row r="2133" spans="1:24">
      <c r="A2133" s="7" t="s">
        <v>4274</v>
      </c>
      <c r="B2133" s="7" t="s">
        <v>4275</v>
      </c>
      <c r="C2133" s="7">
        <v>26.55</v>
      </c>
      <c r="D2133" s="8">
        <v>325690003.35</v>
      </c>
      <c r="E2133" s="8">
        <v>240239397.75</v>
      </c>
      <c r="F2133" s="8">
        <v>207460252.27</v>
      </c>
      <c r="G2133" s="8">
        <v>155634035.66</v>
      </c>
      <c r="H2133" s="8">
        <v>157993301.13</v>
      </c>
      <c r="I2133" s="8">
        <v>123738536.31</v>
      </c>
      <c r="J2133" s="8">
        <v>117445090.64</v>
      </c>
      <c r="K2133" s="8">
        <v>39894145.84</v>
      </c>
      <c r="L2133" s="8">
        <v>17937157.62</v>
      </c>
      <c r="M2133" s="8">
        <v>67139641.54</v>
      </c>
      <c r="N2133" s="8">
        <v>45823554.13</v>
      </c>
      <c r="O2133" s="8">
        <v>17392974.56</v>
      </c>
      <c r="P2133" s="8">
        <v>36259872.59</v>
      </c>
      <c r="Q2133" s="8">
        <v>53900908.12</v>
      </c>
      <c r="R2133" s="12">
        <f t="shared" si="232"/>
        <v>365584149.19</v>
      </c>
      <c r="S2133" s="12">
        <f t="shared" si="233"/>
        <v>258176555.37</v>
      </c>
      <c r="T2133" s="12">
        <f t="shared" si="234"/>
        <v>274599893.81</v>
      </c>
      <c r="U2133" s="12">
        <f t="shared" si="235"/>
        <v>201457589.79</v>
      </c>
      <c r="V2133" s="12">
        <f t="shared" si="236"/>
        <v>175386275.69</v>
      </c>
      <c r="W2133" s="12">
        <f t="shared" si="237"/>
        <v>159998408.9</v>
      </c>
      <c r="X2133" s="12">
        <f t="shared" si="238"/>
        <v>171345998.76</v>
      </c>
    </row>
    <row r="2134" spans="1:24">
      <c r="A2134" s="7" t="s">
        <v>4276</v>
      </c>
      <c r="B2134" s="7" t="s">
        <v>4277</v>
      </c>
      <c r="C2134" s="7">
        <v>11.83</v>
      </c>
      <c r="D2134" s="8">
        <v>66103536.32</v>
      </c>
      <c r="E2134" s="8">
        <v>96240437.74</v>
      </c>
      <c r="F2134" s="8">
        <v>61498926.41</v>
      </c>
      <c r="G2134" s="8">
        <v>90351674.45</v>
      </c>
      <c r="H2134" s="8">
        <v>97366042</v>
      </c>
      <c r="I2134" s="8">
        <v>128801448.66</v>
      </c>
      <c r="J2134" s="8">
        <v>117406086.01</v>
      </c>
      <c r="K2134" s="8">
        <v>-6095353.71</v>
      </c>
      <c r="L2134" s="8">
        <v>21070727.74</v>
      </c>
      <c r="M2134" s="8">
        <v>36638498.3</v>
      </c>
      <c r="N2134" s="8">
        <v>21935656.7</v>
      </c>
      <c r="O2134" s="8">
        <v>5349697.43</v>
      </c>
      <c r="P2134" s="8">
        <v>8074790.02</v>
      </c>
      <c r="Q2134" s="8">
        <v>10110010.84</v>
      </c>
      <c r="R2134" s="12">
        <f t="shared" si="232"/>
        <v>60008182.61</v>
      </c>
      <c r="S2134" s="12">
        <f t="shared" si="233"/>
        <v>117311165.48</v>
      </c>
      <c r="T2134" s="12">
        <f t="shared" si="234"/>
        <v>98137424.71</v>
      </c>
      <c r="U2134" s="12">
        <f t="shared" si="235"/>
        <v>112287331.15</v>
      </c>
      <c r="V2134" s="12">
        <f t="shared" si="236"/>
        <v>102715739.43</v>
      </c>
      <c r="W2134" s="12">
        <f t="shared" si="237"/>
        <v>136876238.68</v>
      </c>
      <c r="X2134" s="12">
        <f t="shared" si="238"/>
        <v>127516096.85</v>
      </c>
    </row>
    <row r="2135" spans="1:24">
      <c r="A2135" s="7" t="s">
        <v>4278</v>
      </c>
      <c r="B2135" s="7" t="s">
        <v>4279</v>
      </c>
      <c r="C2135" s="7">
        <v>27.2</v>
      </c>
      <c r="D2135" s="8">
        <v>353248167.32</v>
      </c>
      <c r="E2135" s="8">
        <v>291632762.02</v>
      </c>
      <c r="F2135" s="8">
        <v>219017026.49</v>
      </c>
      <c r="G2135" s="8">
        <v>162178661.27</v>
      </c>
      <c r="H2135" s="8">
        <v>118690845.48</v>
      </c>
      <c r="I2135" s="8">
        <v>148585750.21</v>
      </c>
      <c r="J2135" s="8">
        <v>117324899.98</v>
      </c>
      <c r="K2135" s="8">
        <v>-14575223.88</v>
      </c>
      <c r="L2135" s="8">
        <v>9970085.93</v>
      </c>
      <c r="M2135" s="8">
        <v>13457163.87</v>
      </c>
      <c r="N2135" s="8">
        <v>-2155610.27</v>
      </c>
      <c r="O2135" s="8">
        <v>-4439640.61</v>
      </c>
      <c r="P2135" s="8">
        <v>-295087.63</v>
      </c>
      <c r="Q2135" s="8">
        <v>-469176.42</v>
      </c>
      <c r="R2135" s="12">
        <f t="shared" si="232"/>
        <v>338672943.44</v>
      </c>
      <c r="S2135" s="12">
        <f t="shared" si="233"/>
        <v>301602847.95</v>
      </c>
      <c r="T2135" s="12">
        <f t="shared" si="234"/>
        <v>232474190.36</v>
      </c>
      <c r="U2135" s="12">
        <f t="shared" si="235"/>
        <v>160023051</v>
      </c>
      <c r="V2135" s="12">
        <f t="shared" si="236"/>
        <v>114251204.87</v>
      </c>
      <c r="W2135" s="12">
        <f t="shared" si="237"/>
        <v>148290662.58</v>
      </c>
      <c r="X2135" s="12">
        <f t="shared" si="238"/>
        <v>116855723.56</v>
      </c>
    </row>
    <row r="2136" spans="1:24">
      <c r="A2136" s="7" t="s">
        <v>4280</v>
      </c>
      <c r="B2136" s="7" t="s">
        <v>4281</v>
      </c>
      <c r="C2136" s="7">
        <v>3.76</v>
      </c>
      <c r="D2136" s="8">
        <v>-374425667.35</v>
      </c>
      <c r="E2136" s="8">
        <v>66505012.47</v>
      </c>
      <c r="F2136" s="8">
        <v>-452129205.24</v>
      </c>
      <c r="G2136" s="8">
        <v>181883789.3</v>
      </c>
      <c r="H2136" s="8">
        <v>370622512.28</v>
      </c>
      <c r="I2136" s="8">
        <v>291608305.8</v>
      </c>
      <c r="J2136" s="8">
        <v>117163663.4</v>
      </c>
      <c r="K2136" s="8">
        <v>71545020.82</v>
      </c>
      <c r="L2136" s="8">
        <v>90113432.62</v>
      </c>
      <c r="M2136" s="8">
        <v>82264497.76</v>
      </c>
      <c r="N2136" s="8">
        <v>74835822.96</v>
      </c>
      <c r="O2136" s="8">
        <v>39964712.89</v>
      </c>
      <c r="P2136" s="8">
        <v>30483884.74</v>
      </c>
      <c r="Q2136" s="8">
        <v>-1984264.79</v>
      </c>
      <c r="R2136" s="12">
        <f t="shared" si="232"/>
        <v>-302880646.53</v>
      </c>
      <c r="S2136" s="12">
        <f t="shared" si="233"/>
        <v>156618445.09</v>
      </c>
      <c r="T2136" s="12">
        <f t="shared" si="234"/>
        <v>-369864707.48</v>
      </c>
      <c r="U2136" s="12">
        <f t="shared" si="235"/>
        <v>256719612.26</v>
      </c>
      <c r="V2136" s="12">
        <f t="shared" si="236"/>
        <v>410587225.17</v>
      </c>
      <c r="W2136" s="12">
        <f t="shared" si="237"/>
        <v>322092190.54</v>
      </c>
      <c r="X2136" s="12">
        <f t="shared" si="238"/>
        <v>115179398.61</v>
      </c>
    </row>
    <row r="2137" spans="1:24">
      <c r="A2137" s="7" t="s">
        <v>4282</v>
      </c>
      <c r="B2137" s="7" t="s">
        <v>4283</v>
      </c>
      <c r="C2137" s="7">
        <v>2.62</v>
      </c>
      <c r="D2137" s="8">
        <v>-745714101.82</v>
      </c>
      <c r="E2137" s="8">
        <v>-740987796.24</v>
      </c>
      <c r="F2137" s="8">
        <v>-1210871580.83</v>
      </c>
      <c r="G2137" s="8">
        <v>-594613932.12</v>
      </c>
      <c r="H2137" s="8">
        <v>178334515.4</v>
      </c>
      <c r="I2137" s="8">
        <v>151213647.21</v>
      </c>
      <c r="J2137" s="8">
        <v>117148278.54</v>
      </c>
      <c r="K2137" s="8">
        <v>153465874.6</v>
      </c>
      <c r="L2137" s="8">
        <v>85540934.19</v>
      </c>
      <c r="M2137" s="8">
        <v>78137100.27</v>
      </c>
      <c r="N2137" s="8">
        <v>52471502.37</v>
      </c>
      <c r="O2137" s="8">
        <v>59004381.74</v>
      </c>
      <c r="P2137" s="8">
        <v>117012474.32</v>
      </c>
      <c r="Q2137" s="8">
        <v>99375892.3</v>
      </c>
      <c r="R2137" s="12">
        <f t="shared" si="232"/>
        <v>-592248227.22</v>
      </c>
      <c r="S2137" s="12">
        <f t="shared" si="233"/>
        <v>-655446862.05</v>
      </c>
      <c r="T2137" s="12">
        <f t="shared" si="234"/>
        <v>-1132734480.56</v>
      </c>
      <c r="U2137" s="12">
        <f t="shared" si="235"/>
        <v>-542142429.75</v>
      </c>
      <c r="V2137" s="12">
        <f t="shared" si="236"/>
        <v>237338897.14</v>
      </c>
      <c r="W2137" s="12">
        <f t="shared" si="237"/>
        <v>268226121.53</v>
      </c>
      <c r="X2137" s="12">
        <f t="shared" si="238"/>
        <v>216524170.84</v>
      </c>
    </row>
    <row r="2138" spans="1:24">
      <c r="A2138" s="7" t="s">
        <v>4284</v>
      </c>
      <c r="B2138" s="7" t="s">
        <v>4285</v>
      </c>
      <c r="C2138" s="7">
        <v>18.71</v>
      </c>
      <c r="D2138" s="8">
        <v>1458694832.42</v>
      </c>
      <c r="E2138" s="8">
        <v>962810897.2</v>
      </c>
      <c r="F2138" s="8">
        <v>368360924.17</v>
      </c>
      <c r="G2138" s="8">
        <v>103822822.23</v>
      </c>
      <c r="H2138" s="8">
        <v>241250010.28</v>
      </c>
      <c r="I2138" s="8">
        <v>696014154.24</v>
      </c>
      <c r="J2138" s="8">
        <v>117053901.3</v>
      </c>
      <c r="K2138" s="8">
        <v>190860515.64</v>
      </c>
      <c r="L2138" s="8">
        <v>159788492.68</v>
      </c>
      <c r="M2138" s="8">
        <v>171514776.03</v>
      </c>
      <c r="N2138" s="8">
        <v>87199706.67</v>
      </c>
      <c r="O2138" s="8">
        <v>95412719.12</v>
      </c>
      <c r="P2138" s="8">
        <v>119090085.04</v>
      </c>
      <c r="Q2138" s="8">
        <v>40887885.39</v>
      </c>
      <c r="R2138" s="12">
        <f t="shared" si="232"/>
        <v>1649555348.06</v>
      </c>
      <c r="S2138" s="12">
        <f t="shared" si="233"/>
        <v>1122599389.88</v>
      </c>
      <c r="T2138" s="12">
        <f t="shared" si="234"/>
        <v>539875700.2</v>
      </c>
      <c r="U2138" s="12">
        <f t="shared" si="235"/>
        <v>191022528.9</v>
      </c>
      <c r="V2138" s="12">
        <f t="shared" si="236"/>
        <v>336662729.4</v>
      </c>
      <c r="W2138" s="12">
        <f t="shared" si="237"/>
        <v>815104239.28</v>
      </c>
      <c r="X2138" s="12">
        <f t="shared" si="238"/>
        <v>157941786.69</v>
      </c>
    </row>
    <row r="2139" spans="1:24">
      <c r="A2139" s="7" t="s">
        <v>4286</v>
      </c>
      <c r="B2139" s="7" t="s">
        <v>4287</v>
      </c>
      <c r="C2139" s="7">
        <v>12.02</v>
      </c>
      <c r="D2139" s="8">
        <v>301478879.76</v>
      </c>
      <c r="E2139" s="8">
        <v>292325209.9</v>
      </c>
      <c r="F2139" s="8">
        <v>155899595.26</v>
      </c>
      <c r="G2139" s="8">
        <v>481479952.67</v>
      </c>
      <c r="H2139" s="8">
        <v>576708357.16</v>
      </c>
      <c r="I2139" s="8">
        <v>406700402.98</v>
      </c>
      <c r="J2139" s="8">
        <v>116909979.53</v>
      </c>
      <c r="K2139" s="8">
        <v>-17914538.77</v>
      </c>
      <c r="L2139" s="8">
        <v>-871256</v>
      </c>
      <c r="M2139" s="8">
        <v>4528947.12</v>
      </c>
      <c r="N2139" s="8">
        <v>-831753.04</v>
      </c>
      <c r="O2139" s="8">
        <v>1224864.44</v>
      </c>
      <c r="P2139" s="8">
        <v>-1207534.68</v>
      </c>
      <c r="Q2139" s="8">
        <v>313269.54</v>
      </c>
      <c r="R2139" s="12">
        <f t="shared" si="232"/>
        <v>283564340.99</v>
      </c>
      <c r="S2139" s="12">
        <f t="shared" si="233"/>
        <v>291453953.9</v>
      </c>
      <c r="T2139" s="12">
        <f t="shared" si="234"/>
        <v>160428542.38</v>
      </c>
      <c r="U2139" s="12">
        <f t="shared" si="235"/>
        <v>480648199.63</v>
      </c>
      <c r="V2139" s="12">
        <f t="shared" si="236"/>
        <v>577933221.6</v>
      </c>
      <c r="W2139" s="12">
        <f t="shared" si="237"/>
        <v>405492868.3</v>
      </c>
      <c r="X2139" s="12">
        <f t="shared" si="238"/>
        <v>117223249.07</v>
      </c>
    </row>
    <row r="2140" spans="1:24">
      <c r="A2140" s="7" t="s">
        <v>4288</v>
      </c>
      <c r="B2140" s="7" t="s">
        <v>4289</v>
      </c>
      <c r="C2140" s="7">
        <v>14.8</v>
      </c>
      <c r="D2140" s="8">
        <v>30300078.44</v>
      </c>
      <c r="E2140" s="8">
        <v>-18296730.22</v>
      </c>
      <c r="F2140" s="8">
        <v>76482327.25</v>
      </c>
      <c r="G2140" s="8">
        <v>111844533.72</v>
      </c>
      <c r="H2140" s="8">
        <v>115514697.81</v>
      </c>
      <c r="I2140" s="8">
        <v>83026724.87</v>
      </c>
      <c r="J2140" s="8">
        <v>116782738.51</v>
      </c>
      <c r="K2140" s="8">
        <v>48845093.57</v>
      </c>
      <c r="L2140" s="8">
        <v>25829739.14</v>
      </c>
      <c r="M2140" s="8">
        <v>25201500.18</v>
      </c>
      <c r="N2140" s="8">
        <v>22562776.22</v>
      </c>
      <c r="O2140" s="8">
        <v>19091629.61</v>
      </c>
      <c r="P2140" s="8">
        <v>24608933.37</v>
      </c>
      <c r="Q2140" s="8">
        <v>21350132.68</v>
      </c>
      <c r="R2140" s="12">
        <f t="shared" si="232"/>
        <v>79145172.01</v>
      </c>
      <c r="S2140" s="12">
        <f t="shared" si="233"/>
        <v>7533008.92</v>
      </c>
      <c r="T2140" s="12">
        <f t="shared" si="234"/>
        <v>101683827.43</v>
      </c>
      <c r="U2140" s="12">
        <f t="shared" si="235"/>
        <v>134407309.94</v>
      </c>
      <c r="V2140" s="12">
        <f t="shared" si="236"/>
        <v>134606327.42</v>
      </c>
      <c r="W2140" s="12">
        <f t="shared" si="237"/>
        <v>107635658.24</v>
      </c>
      <c r="X2140" s="12">
        <f t="shared" si="238"/>
        <v>138132871.19</v>
      </c>
    </row>
    <row r="2141" spans="1:24">
      <c r="A2141" s="7" t="s">
        <v>4290</v>
      </c>
      <c r="B2141" s="7" t="s">
        <v>4291</v>
      </c>
      <c r="C2141" s="7">
        <v>42.85</v>
      </c>
      <c r="D2141" s="8">
        <v>-168419876.99</v>
      </c>
      <c r="E2141" s="8">
        <v>24455278.3</v>
      </c>
      <c r="F2141" s="8">
        <v>262178831.82</v>
      </c>
      <c r="G2141" s="8">
        <v>310215321</v>
      </c>
      <c r="H2141" s="8">
        <v>223315433.13</v>
      </c>
      <c r="I2141" s="8">
        <v>144697427.05</v>
      </c>
      <c r="J2141" s="8">
        <v>116719626.43</v>
      </c>
      <c r="K2141" s="8">
        <v>-48728780.45</v>
      </c>
      <c r="L2141" s="8">
        <v>-2211488.06</v>
      </c>
      <c r="M2141" s="8">
        <v>-17363756</v>
      </c>
      <c r="N2141" s="8">
        <v>-32719140.24</v>
      </c>
      <c r="O2141" s="8">
        <v>-26050228.68</v>
      </c>
      <c r="P2141" s="8">
        <v>-724995.29</v>
      </c>
      <c r="Q2141" s="8">
        <v>-8186929.11</v>
      </c>
      <c r="R2141" s="12">
        <f t="shared" si="232"/>
        <v>-217148657.44</v>
      </c>
      <c r="S2141" s="12">
        <f t="shared" si="233"/>
        <v>22243790.24</v>
      </c>
      <c r="T2141" s="12">
        <f t="shared" si="234"/>
        <v>244815075.82</v>
      </c>
      <c r="U2141" s="12">
        <f t="shared" si="235"/>
        <v>277496180.76</v>
      </c>
      <c r="V2141" s="12">
        <f t="shared" si="236"/>
        <v>197265204.45</v>
      </c>
      <c r="W2141" s="12">
        <f t="shared" si="237"/>
        <v>143972431.76</v>
      </c>
      <c r="X2141" s="12">
        <f t="shared" si="238"/>
        <v>108532697.32</v>
      </c>
    </row>
    <row r="2142" spans="1:24">
      <c r="A2142" s="7" t="s">
        <v>4292</v>
      </c>
      <c r="B2142" s="7" t="s">
        <v>4293</v>
      </c>
      <c r="C2142" s="7">
        <v>7.05</v>
      </c>
      <c r="D2142" s="8">
        <v>93309031.41</v>
      </c>
      <c r="E2142" s="8">
        <v>367394834.96</v>
      </c>
      <c r="F2142" s="8">
        <v>38302285.87</v>
      </c>
      <c r="G2142" s="8">
        <v>24182547.38</v>
      </c>
      <c r="H2142" s="8">
        <v>85674265.66</v>
      </c>
      <c r="I2142" s="8">
        <v>88091860.25</v>
      </c>
      <c r="J2142" s="8">
        <v>116701126.14</v>
      </c>
      <c r="K2142" s="8">
        <v>-2603972.71</v>
      </c>
      <c r="L2142" s="8">
        <v>1502086.91</v>
      </c>
      <c r="M2142" s="8">
        <v>1549617.96</v>
      </c>
      <c r="N2142" s="8">
        <v>-4215999.87</v>
      </c>
      <c r="O2142" s="8">
        <v>-3031778.28</v>
      </c>
      <c r="P2142" s="8">
        <v>-1340381.78</v>
      </c>
      <c r="Q2142" s="8">
        <v>-2522446.52</v>
      </c>
      <c r="R2142" s="12">
        <f t="shared" si="232"/>
        <v>90705058.7</v>
      </c>
      <c r="S2142" s="12">
        <f t="shared" si="233"/>
        <v>368896921.87</v>
      </c>
      <c r="T2142" s="12">
        <f t="shared" si="234"/>
        <v>39851903.83</v>
      </c>
      <c r="U2142" s="12">
        <f t="shared" si="235"/>
        <v>19966547.51</v>
      </c>
      <c r="V2142" s="12">
        <f t="shared" si="236"/>
        <v>82642487.38</v>
      </c>
      <c r="W2142" s="12">
        <f t="shared" si="237"/>
        <v>86751478.47</v>
      </c>
      <c r="X2142" s="12">
        <f t="shared" si="238"/>
        <v>114178679.62</v>
      </c>
    </row>
    <row r="2143" spans="1:24">
      <c r="A2143" s="7" t="s">
        <v>4294</v>
      </c>
      <c r="B2143" s="7" t="s">
        <v>4295</v>
      </c>
      <c r="C2143" s="7">
        <v>5.89</v>
      </c>
      <c r="D2143" s="8">
        <v>15860320.28</v>
      </c>
      <c r="E2143" s="8">
        <v>55238185.82</v>
      </c>
      <c r="F2143" s="8">
        <v>92919626.37</v>
      </c>
      <c r="G2143" s="8">
        <v>63454360.98</v>
      </c>
      <c r="H2143" s="8">
        <v>77381192.38</v>
      </c>
      <c r="I2143" s="8">
        <v>109733223.61</v>
      </c>
      <c r="J2143" s="8">
        <v>116640393.06</v>
      </c>
      <c r="K2143" s="8">
        <v>8248947.31</v>
      </c>
      <c r="L2143" s="8">
        <v>6699742.95</v>
      </c>
      <c r="M2143" s="8">
        <v>10104457.59</v>
      </c>
      <c r="N2143" s="8">
        <v>27181579.85</v>
      </c>
      <c r="O2143" s="8">
        <v>24944197.85</v>
      </c>
      <c r="P2143" s="8">
        <v>13935505.19</v>
      </c>
      <c r="Q2143" s="8">
        <v>18672848.42</v>
      </c>
      <c r="R2143" s="12">
        <f t="shared" si="232"/>
        <v>24109267.59</v>
      </c>
      <c r="S2143" s="12">
        <f t="shared" si="233"/>
        <v>61937928.77</v>
      </c>
      <c r="T2143" s="12">
        <f t="shared" si="234"/>
        <v>103024083.96</v>
      </c>
      <c r="U2143" s="12">
        <f t="shared" si="235"/>
        <v>90635940.83</v>
      </c>
      <c r="V2143" s="12">
        <f t="shared" si="236"/>
        <v>102325390.23</v>
      </c>
      <c r="W2143" s="12">
        <f t="shared" si="237"/>
        <v>123668728.8</v>
      </c>
      <c r="X2143" s="12">
        <f t="shared" si="238"/>
        <v>135313241.48</v>
      </c>
    </row>
    <row r="2144" spans="1:24">
      <c r="A2144" s="7" t="s">
        <v>4296</v>
      </c>
      <c r="B2144" s="7" t="s">
        <v>4297</v>
      </c>
      <c r="C2144" s="7">
        <v>23.12</v>
      </c>
      <c r="D2144" s="8">
        <v>-109443017.41</v>
      </c>
      <c r="E2144" s="8">
        <v>38648664.43</v>
      </c>
      <c r="F2144" s="8">
        <v>116414294.09</v>
      </c>
      <c r="G2144" s="8">
        <v>-70355109.03</v>
      </c>
      <c r="H2144" s="8">
        <v>5797029.55</v>
      </c>
      <c r="I2144" s="8">
        <v>28234054.59</v>
      </c>
      <c r="J2144" s="8">
        <v>116631369.57</v>
      </c>
      <c r="K2144" s="8">
        <v>-1276762.9</v>
      </c>
      <c r="L2144" s="8">
        <v>3026368.58</v>
      </c>
      <c r="M2144" s="8">
        <v>8150152.07</v>
      </c>
      <c r="N2144" s="8">
        <v>11040871.87</v>
      </c>
      <c r="O2144" s="8">
        <v>9403990.59</v>
      </c>
      <c r="P2144" s="8">
        <v>6630262.39</v>
      </c>
      <c r="Q2144" s="8">
        <v>3571371.2</v>
      </c>
      <c r="R2144" s="12">
        <f t="shared" si="232"/>
        <v>-110719780.31</v>
      </c>
      <c r="S2144" s="12">
        <f t="shared" si="233"/>
        <v>41675033.01</v>
      </c>
      <c r="T2144" s="12">
        <f t="shared" si="234"/>
        <v>124564446.16</v>
      </c>
      <c r="U2144" s="12">
        <f t="shared" si="235"/>
        <v>-59314237.16</v>
      </c>
      <c r="V2144" s="12">
        <f t="shared" si="236"/>
        <v>15201020.14</v>
      </c>
      <c r="W2144" s="12">
        <f t="shared" si="237"/>
        <v>34864316.98</v>
      </c>
      <c r="X2144" s="12">
        <f t="shared" si="238"/>
        <v>120202740.77</v>
      </c>
    </row>
    <row r="2145" spans="1:24">
      <c r="A2145" s="7" t="s">
        <v>4298</v>
      </c>
      <c r="B2145" s="7" t="s">
        <v>4299</v>
      </c>
      <c r="C2145" s="7">
        <v>22.97</v>
      </c>
      <c r="D2145" s="8">
        <v>291805313.68</v>
      </c>
      <c r="E2145" s="8">
        <v>404458857.91</v>
      </c>
      <c r="F2145" s="8">
        <v>290422208.27</v>
      </c>
      <c r="G2145" s="8">
        <v>197037906.31</v>
      </c>
      <c r="H2145" s="8">
        <v>143955443.88</v>
      </c>
      <c r="I2145" s="8">
        <v>127381150.86</v>
      </c>
      <c r="J2145" s="8">
        <v>116507263.51</v>
      </c>
      <c r="K2145" s="8">
        <v>237987941.1</v>
      </c>
      <c r="L2145" s="8">
        <v>145383520.77</v>
      </c>
      <c r="M2145" s="8">
        <v>128603489.07</v>
      </c>
      <c r="N2145" s="8">
        <v>29471305.35</v>
      </c>
      <c r="O2145" s="8">
        <v>27128701.79</v>
      </c>
      <c r="P2145" s="8">
        <v>31190906.65</v>
      </c>
      <c r="Q2145" s="8">
        <v>52619800.71</v>
      </c>
      <c r="R2145" s="12">
        <f t="shared" si="232"/>
        <v>529793254.78</v>
      </c>
      <c r="S2145" s="12">
        <f t="shared" si="233"/>
        <v>549842378.68</v>
      </c>
      <c r="T2145" s="12">
        <f t="shared" si="234"/>
        <v>419025697.34</v>
      </c>
      <c r="U2145" s="12">
        <f t="shared" si="235"/>
        <v>226509211.66</v>
      </c>
      <c r="V2145" s="12">
        <f t="shared" si="236"/>
        <v>171084145.67</v>
      </c>
      <c r="W2145" s="12">
        <f t="shared" si="237"/>
        <v>158572057.51</v>
      </c>
      <c r="X2145" s="12">
        <f t="shared" si="238"/>
        <v>169127064.22</v>
      </c>
    </row>
    <row r="2146" spans="1:24">
      <c r="A2146" s="7" t="s">
        <v>4300</v>
      </c>
      <c r="B2146" s="7" t="s">
        <v>4301</v>
      </c>
      <c r="C2146" s="7">
        <v>14.78</v>
      </c>
      <c r="D2146" s="8">
        <v>-7808203.11</v>
      </c>
      <c r="E2146" s="8">
        <v>213091516.01</v>
      </c>
      <c r="F2146" s="8">
        <v>-7001082.19</v>
      </c>
      <c r="G2146" s="8">
        <v>131913479.22</v>
      </c>
      <c r="H2146" s="8">
        <v>-1924398612.34</v>
      </c>
      <c r="I2146" s="8">
        <v>-482494773.78</v>
      </c>
      <c r="J2146" s="8">
        <v>116404746.45</v>
      </c>
      <c r="K2146" s="8">
        <v>28140022.75</v>
      </c>
      <c r="L2146" s="8">
        <v>38366467.08</v>
      </c>
      <c r="M2146" s="8">
        <v>39076586.96</v>
      </c>
      <c r="N2146" s="8">
        <v>24516290.97</v>
      </c>
      <c r="O2146" s="8">
        <v>11852157.87</v>
      </c>
      <c r="P2146" s="8">
        <v>-6543826.41</v>
      </c>
      <c r="Q2146" s="8">
        <v>-8472945.96</v>
      </c>
      <c r="R2146" s="12">
        <f t="shared" si="232"/>
        <v>20331819.64</v>
      </c>
      <c r="S2146" s="12">
        <f t="shared" si="233"/>
        <v>251457983.09</v>
      </c>
      <c r="T2146" s="12">
        <f t="shared" si="234"/>
        <v>32075504.77</v>
      </c>
      <c r="U2146" s="12">
        <f t="shared" si="235"/>
        <v>156429770.19</v>
      </c>
      <c r="V2146" s="12">
        <f t="shared" si="236"/>
        <v>-1912546454.47</v>
      </c>
      <c r="W2146" s="12">
        <f t="shared" si="237"/>
        <v>-489038600.19</v>
      </c>
      <c r="X2146" s="12">
        <f t="shared" si="238"/>
        <v>107931800.49</v>
      </c>
    </row>
    <row r="2147" spans="1:24">
      <c r="A2147" s="7" t="s">
        <v>4302</v>
      </c>
      <c r="B2147" s="7" t="s">
        <v>4303</v>
      </c>
      <c r="C2147" s="7">
        <v>6.74</v>
      </c>
      <c r="D2147" s="8">
        <v>650759358.67</v>
      </c>
      <c r="E2147" s="8">
        <v>766583857.99</v>
      </c>
      <c r="F2147" s="8">
        <v>197799936.15</v>
      </c>
      <c r="G2147" s="8">
        <v>89690444.26</v>
      </c>
      <c r="H2147" s="8">
        <v>154219210.47</v>
      </c>
      <c r="I2147" s="8">
        <v>140307714.54</v>
      </c>
      <c r="J2147" s="8">
        <v>116202483.35</v>
      </c>
      <c r="K2147" s="8">
        <v>154752923.1</v>
      </c>
      <c r="L2147" s="8">
        <v>240652098.02</v>
      </c>
      <c r="M2147" s="8">
        <v>262532690.82</v>
      </c>
      <c r="N2147" s="8">
        <v>279755322.21</v>
      </c>
      <c r="O2147" s="8">
        <v>350788822.59</v>
      </c>
      <c r="P2147" s="8">
        <v>293782311.73</v>
      </c>
      <c r="Q2147" s="8">
        <v>178225367.02</v>
      </c>
      <c r="R2147" s="12">
        <f t="shared" si="232"/>
        <v>805512281.77</v>
      </c>
      <c r="S2147" s="12">
        <f t="shared" si="233"/>
        <v>1007235956.01</v>
      </c>
      <c r="T2147" s="12">
        <f t="shared" si="234"/>
        <v>460332626.97</v>
      </c>
      <c r="U2147" s="12">
        <f t="shared" si="235"/>
        <v>369445766.47</v>
      </c>
      <c r="V2147" s="12">
        <f t="shared" si="236"/>
        <v>505008033.06</v>
      </c>
      <c r="W2147" s="12">
        <f t="shared" si="237"/>
        <v>434090026.27</v>
      </c>
      <c r="X2147" s="12">
        <f t="shared" si="238"/>
        <v>294427850.37</v>
      </c>
    </row>
    <row r="2148" spans="1:24">
      <c r="A2148" s="7" t="s">
        <v>4304</v>
      </c>
      <c r="B2148" s="7" t="s">
        <v>4305</v>
      </c>
      <c r="C2148" s="7">
        <v>6.69</v>
      </c>
      <c r="D2148" s="8">
        <v>-1462939799.94</v>
      </c>
      <c r="E2148" s="8">
        <v>485201390.63</v>
      </c>
      <c r="F2148" s="8">
        <v>407299612.36</v>
      </c>
      <c r="G2148" s="8">
        <v>724210278.83</v>
      </c>
      <c r="H2148" s="8">
        <v>570641675.44</v>
      </c>
      <c r="I2148" s="8">
        <v>133561446.31</v>
      </c>
      <c r="J2148" s="8">
        <v>116132127.02</v>
      </c>
      <c r="K2148" s="8">
        <v>118946148.1</v>
      </c>
      <c r="L2148" s="8">
        <v>95701334.58</v>
      </c>
      <c r="M2148" s="8">
        <v>38300414.15</v>
      </c>
      <c r="N2148" s="8">
        <v>40363177.19</v>
      </c>
      <c r="O2148" s="8">
        <v>-3944280.16</v>
      </c>
      <c r="P2148" s="8">
        <v>12843379.83</v>
      </c>
      <c r="Q2148" s="8">
        <v>-7786196.2</v>
      </c>
      <c r="R2148" s="12">
        <f t="shared" si="232"/>
        <v>-1343993651.84</v>
      </c>
      <c r="S2148" s="12">
        <f t="shared" si="233"/>
        <v>580902725.21</v>
      </c>
      <c r="T2148" s="12">
        <f t="shared" si="234"/>
        <v>445600026.51</v>
      </c>
      <c r="U2148" s="12">
        <f t="shared" si="235"/>
        <v>764573456.02</v>
      </c>
      <c r="V2148" s="12">
        <f t="shared" si="236"/>
        <v>566697395.28</v>
      </c>
      <c r="W2148" s="12">
        <f t="shared" si="237"/>
        <v>146404826.14</v>
      </c>
      <c r="X2148" s="12">
        <f t="shared" si="238"/>
        <v>108345930.82</v>
      </c>
    </row>
    <row r="2149" spans="1:24">
      <c r="A2149" s="7" t="s">
        <v>4306</v>
      </c>
      <c r="B2149" s="7" t="s">
        <v>4307</v>
      </c>
      <c r="C2149" s="7">
        <v>22.66</v>
      </c>
      <c r="D2149" s="8">
        <v>347910449.24</v>
      </c>
      <c r="E2149" s="8">
        <v>291891700.37</v>
      </c>
      <c r="F2149" s="8">
        <v>223334431.9</v>
      </c>
      <c r="G2149" s="8">
        <v>188777713.53</v>
      </c>
      <c r="H2149" s="8">
        <v>117032508.83</v>
      </c>
      <c r="I2149" s="8">
        <v>124704299.11</v>
      </c>
      <c r="J2149" s="8">
        <v>116097340.23</v>
      </c>
      <c r="K2149" s="8">
        <v>-18128062.2</v>
      </c>
      <c r="L2149" s="8">
        <v>4683550.89</v>
      </c>
      <c r="M2149" s="8">
        <v>5128957.66</v>
      </c>
      <c r="N2149" s="8">
        <v>-389662.3</v>
      </c>
      <c r="O2149" s="8">
        <v>-943685.42</v>
      </c>
      <c r="P2149" s="8">
        <v>3215245.06</v>
      </c>
      <c r="Q2149" s="8">
        <v>-4766051.05</v>
      </c>
      <c r="R2149" s="12">
        <f t="shared" si="232"/>
        <v>329782387.04</v>
      </c>
      <c r="S2149" s="12">
        <f t="shared" si="233"/>
        <v>296575251.26</v>
      </c>
      <c r="T2149" s="12">
        <f t="shared" si="234"/>
        <v>228463389.56</v>
      </c>
      <c r="U2149" s="12">
        <f t="shared" si="235"/>
        <v>188388051.23</v>
      </c>
      <c r="V2149" s="12">
        <f t="shared" si="236"/>
        <v>116088823.41</v>
      </c>
      <c r="W2149" s="12">
        <f t="shared" si="237"/>
        <v>127919544.17</v>
      </c>
      <c r="X2149" s="12">
        <f t="shared" si="238"/>
        <v>111331289.18</v>
      </c>
    </row>
    <row r="2150" spans="1:24">
      <c r="A2150" s="7" t="s">
        <v>4308</v>
      </c>
      <c r="B2150" s="7" t="s">
        <v>4309</v>
      </c>
      <c r="C2150" s="7">
        <v>10.22</v>
      </c>
      <c r="D2150" s="8">
        <v>412842036.32</v>
      </c>
      <c r="E2150" s="8">
        <v>201801785.81</v>
      </c>
      <c r="F2150" s="8">
        <v>214651368.7</v>
      </c>
      <c r="G2150" s="8">
        <v>239134544.1</v>
      </c>
      <c r="H2150" s="8">
        <v>293641427.46</v>
      </c>
      <c r="I2150" s="8">
        <v>133810232.93</v>
      </c>
      <c r="J2150" s="8">
        <v>116014420.85</v>
      </c>
      <c r="K2150" s="8">
        <v>-53980251.88</v>
      </c>
      <c r="L2150" s="8">
        <v>7391895.89</v>
      </c>
      <c r="M2150" s="8">
        <v>21365791.94</v>
      </c>
      <c r="N2150" s="8">
        <v>-5509352.08</v>
      </c>
      <c r="O2150" s="8">
        <v>-7960337.25</v>
      </c>
      <c r="P2150" s="8">
        <v>9379992.34</v>
      </c>
      <c r="Q2150" s="8">
        <v>-10419454.77</v>
      </c>
      <c r="R2150" s="12">
        <f t="shared" si="232"/>
        <v>358861784.44</v>
      </c>
      <c r="S2150" s="12">
        <f t="shared" si="233"/>
        <v>209193681.7</v>
      </c>
      <c r="T2150" s="12">
        <f t="shared" si="234"/>
        <v>236017160.64</v>
      </c>
      <c r="U2150" s="12">
        <f t="shared" si="235"/>
        <v>233625192.02</v>
      </c>
      <c r="V2150" s="12">
        <f t="shared" si="236"/>
        <v>285681090.21</v>
      </c>
      <c r="W2150" s="12">
        <f t="shared" si="237"/>
        <v>143190225.27</v>
      </c>
      <c r="X2150" s="12">
        <f t="shared" si="238"/>
        <v>105594966.08</v>
      </c>
    </row>
    <row r="2151" spans="1:24">
      <c r="A2151" s="7" t="s">
        <v>4310</v>
      </c>
      <c r="B2151" s="7" t="s">
        <v>4311</v>
      </c>
      <c r="C2151" s="7">
        <v>19.08</v>
      </c>
      <c r="D2151" s="8">
        <v>77689748.25</v>
      </c>
      <c r="E2151" s="8">
        <v>110877952.69</v>
      </c>
      <c r="F2151" s="8">
        <v>141370252.53</v>
      </c>
      <c r="G2151" s="8">
        <v>114129970.26</v>
      </c>
      <c r="H2151" s="8">
        <v>107314396.13</v>
      </c>
      <c r="I2151" s="8">
        <v>0</v>
      </c>
      <c r="J2151" s="8">
        <v>116010737.61</v>
      </c>
      <c r="K2151" s="8">
        <v>-2599621.71</v>
      </c>
      <c r="L2151" s="8">
        <v>517397.54</v>
      </c>
      <c r="M2151" s="8">
        <v>336300.77</v>
      </c>
      <c r="N2151" s="8">
        <v>-436024.78</v>
      </c>
      <c r="O2151" s="8">
        <v>-136430</v>
      </c>
      <c r="P2151" s="8">
        <v>0</v>
      </c>
      <c r="Q2151" s="8">
        <v>-9511756.72</v>
      </c>
      <c r="R2151" s="12">
        <f t="shared" si="232"/>
        <v>75090126.54</v>
      </c>
      <c r="S2151" s="12">
        <f t="shared" si="233"/>
        <v>111395350.23</v>
      </c>
      <c r="T2151" s="12">
        <f t="shared" si="234"/>
        <v>141706553.3</v>
      </c>
      <c r="U2151" s="12">
        <f t="shared" si="235"/>
        <v>113693945.48</v>
      </c>
      <c r="V2151" s="12">
        <f t="shared" si="236"/>
        <v>107177966.13</v>
      </c>
      <c r="W2151" s="12">
        <f t="shared" si="237"/>
        <v>0</v>
      </c>
      <c r="X2151" s="12">
        <f t="shared" si="238"/>
        <v>106498980.89</v>
      </c>
    </row>
    <row r="2152" spans="1:24">
      <c r="A2152" s="7" t="s">
        <v>4312</v>
      </c>
      <c r="B2152" s="7" t="s">
        <v>4313</v>
      </c>
      <c r="C2152" s="7">
        <v>47.99</v>
      </c>
      <c r="D2152" s="8">
        <v>127796922.94</v>
      </c>
      <c r="E2152" s="8">
        <v>86376163.4</v>
      </c>
      <c r="F2152" s="8">
        <v>110069088.85</v>
      </c>
      <c r="G2152" s="8">
        <v>123414389.99</v>
      </c>
      <c r="H2152" s="8">
        <v>14879844.89</v>
      </c>
      <c r="I2152" s="8">
        <v>82181538.38</v>
      </c>
      <c r="J2152" s="8">
        <v>116009628.21</v>
      </c>
      <c r="K2152" s="8">
        <v>-19647320.05</v>
      </c>
      <c r="L2152" s="8">
        <v>7009905.43</v>
      </c>
      <c r="M2152" s="8">
        <v>8779625.08</v>
      </c>
      <c r="N2152" s="8">
        <v>-222980.1</v>
      </c>
      <c r="O2152" s="8">
        <v>156132.04</v>
      </c>
      <c r="P2152" s="8">
        <v>3609845.87</v>
      </c>
      <c r="Q2152" s="8">
        <v>-8683989.45</v>
      </c>
      <c r="R2152" s="12">
        <f t="shared" si="232"/>
        <v>108149602.89</v>
      </c>
      <c r="S2152" s="12">
        <f t="shared" si="233"/>
        <v>93386068.83</v>
      </c>
      <c r="T2152" s="12">
        <f t="shared" si="234"/>
        <v>118848713.93</v>
      </c>
      <c r="U2152" s="12">
        <f t="shared" si="235"/>
        <v>123191409.89</v>
      </c>
      <c r="V2152" s="12">
        <f t="shared" si="236"/>
        <v>15035976.93</v>
      </c>
      <c r="W2152" s="12">
        <f t="shared" si="237"/>
        <v>85791384.25</v>
      </c>
      <c r="X2152" s="12">
        <f t="shared" si="238"/>
        <v>107325638.76</v>
      </c>
    </row>
    <row r="2153" spans="1:24">
      <c r="A2153" s="7" t="s">
        <v>4314</v>
      </c>
      <c r="B2153" s="7" t="s">
        <v>4315</v>
      </c>
      <c r="C2153" s="7">
        <v>6.13</v>
      </c>
      <c r="D2153" s="8">
        <v>75455408.52</v>
      </c>
      <c r="E2153" s="8">
        <v>158743099.21</v>
      </c>
      <c r="F2153" s="8">
        <v>-110360492.61</v>
      </c>
      <c r="G2153" s="8">
        <v>515828326.56</v>
      </c>
      <c r="H2153" s="8">
        <v>-640856107.24</v>
      </c>
      <c r="I2153" s="8">
        <v>-2025434432.27</v>
      </c>
      <c r="J2153" s="8">
        <v>116003453.58</v>
      </c>
      <c r="K2153" s="8">
        <v>-529485.78</v>
      </c>
      <c r="L2153" s="8">
        <v>2180106.39</v>
      </c>
      <c r="M2153" s="8">
        <v>1443822.15</v>
      </c>
      <c r="N2153" s="8">
        <v>3191373.76</v>
      </c>
      <c r="O2153" s="8">
        <v>864871.61</v>
      </c>
      <c r="P2153" s="8">
        <v>1916621.39</v>
      </c>
      <c r="Q2153" s="8">
        <v>-5486980.3</v>
      </c>
      <c r="R2153" s="12">
        <f t="shared" si="232"/>
        <v>74925922.74</v>
      </c>
      <c r="S2153" s="12">
        <f t="shared" si="233"/>
        <v>160923205.6</v>
      </c>
      <c r="T2153" s="12">
        <f t="shared" si="234"/>
        <v>-108916670.46</v>
      </c>
      <c r="U2153" s="12">
        <f t="shared" si="235"/>
        <v>519019700.32</v>
      </c>
      <c r="V2153" s="12">
        <f t="shared" si="236"/>
        <v>-639991235.63</v>
      </c>
      <c r="W2153" s="12">
        <f t="shared" si="237"/>
        <v>-2023517810.88</v>
      </c>
      <c r="X2153" s="12">
        <f t="shared" si="238"/>
        <v>110516473.28</v>
      </c>
    </row>
    <row r="2154" spans="1:24">
      <c r="A2154" s="7" t="s">
        <v>4316</v>
      </c>
      <c r="B2154" s="7" t="s">
        <v>4317</v>
      </c>
      <c r="C2154" s="7">
        <v>35.42</v>
      </c>
      <c r="D2154" s="8">
        <v>238757738.93</v>
      </c>
      <c r="E2154" s="8">
        <v>338768195.89</v>
      </c>
      <c r="F2154" s="8">
        <v>380994955.41</v>
      </c>
      <c r="G2154" s="8">
        <v>185842867.43</v>
      </c>
      <c r="H2154" s="8">
        <v>172529409.64</v>
      </c>
      <c r="I2154" s="8">
        <v>157268308.48</v>
      </c>
      <c r="J2154" s="8">
        <v>115998417.68</v>
      </c>
      <c r="K2154" s="8">
        <v>-4579613.82</v>
      </c>
      <c r="L2154" s="8">
        <v>-1229784.76</v>
      </c>
      <c r="M2154" s="8">
        <v>403491.33</v>
      </c>
      <c r="N2154" s="8">
        <v>-1053400.21</v>
      </c>
      <c r="O2154" s="8">
        <v>1311053.39</v>
      </c>
      <c r="P2154" s="8">
        <v>-1050236.45</v>
      </c>
      <c r="Q2154" s="8">
        <v>-1611501.88</v>
      </c>
      <c r="R2154" s="12">
        <f t="shared" si="232"/>
        <v>234178125.11</v>
      </c>
      <c r="S2154" s="12">
        <f t="shared" si="233"/>
        <v>337538411.13</v>
      </c>
      <c r="T2154" s="12">
        <f t="shared" si="234"/>
        <v>381398446.74</v>
      </c>
      <c r="U2154" s="12">
        <f t="shared" si="235"/>
        <v>184789467.22</v>
      </c>
      <c r="V2154" s="12">
        <f t="shared" si="236"/>
        <v>173840463.03</v>
      </c>
      <c r="W2154" s="12">
        <f t="shared" si="237"/>
        <v>156218072.03</v>
      </c>
      <c r="X2154" s="12">
        <f t="shared" si="238"/>
        <v>114386915.8</v>
      </c>
    </row>
    <row r="2155" spans="1:24">
      <c r="A2155" s="7" t="s">
        <v>4318</v>
      </c>
      <c r="B2155" s="7" t="s">
        <v>4319</v>
      </c>
      <c r="C2155" s="7">
        <v>20.42</v>
      </c>
      <c r="D2155" s="8">
        <v>389660754.8</v>
      </c>
      <c r="E2155" s="8">
        <v>269206900.51</v>
      </c>
      <c r="F2155" s="8">
        <v>74363816.3</v>
      </c>
      <c r="G2155" s="8">
        <v>68786919.06</v>
      </c>
      <c r="H2155" s="8">
        <v>29739494.02</v>
      </c>
      <c r="I2155" s="8">
        <v>101943010.96</v>
      </c>
      <c r="J2155" s="8">
        <v>115967749.88</v>
      </c>
      <c r="K2155" s="8">
        <v>133678597.75</v>
      </c>
      <c r="L2155" s="8">
        <v>60969928.97</v>
      </c>
      <c r="M2155" s="8">
        <v>-11152602.95</v>
      </c>
      <c r="N2155" s="8">
        <v>-7964345.83</v>
      </c>
      <c r="O2155" s="8">
        <v>-8641187.38</v>
      </c>
      <c r="P2155" s="8">
        <v>-8629358.28</v>
      </c>
      <c r="Q2155" s="8">
        <v>-10992205.17</v>
      </c>
      <c r="R2155" s="12">
        <f t="shared" si="232"/>
        <v>523339352.55</v>
      </c>
      <c r="S2155" s="12">
        <f t="shared" si="233"/>
        <v>330176829.48</v>
      </c>
      <c r="T2155" s="12">
        <f t="shared" si="234"/>
        <v>63211213.35</v>
      </c>
      <c r="U2155" s="12">
        <f t="shared" si="235"/>
        <v>60822573.23</v>
      </c>
      <c r="V2155" s="12">
        <f t="shared" si="236"/>
        <v>21098306.64</v>
      </c>
      <c r="W2155" s="12">
        <f t="shared" si="237"/>
        <v>93313652.68</v>
      </c>
      <c r="X2155" s="12">
        <f t="shared" si="238"/>
        <v>104975544.71</v>
      </c>
    </row>
    <row r="2156" spans="1:24">
      <c r="A2156" s="7" t="s">
        <v>4320</v>
      </c>
      <c r="B2156" s="7" t="s">
        <v>4321</v>
      </c>
      <c r="C2156" s="7">
        <v>8.77</v>
      </c>
      <c r="D2156" s="8">
        <v>333093345.58</v>
      </c>
      <c r="E2156" s="8">
        <v>274668771.75</v>
      </c>
      <c r="F2156" s="8">
        <v>284723948.22</v>
      </c>
      <c r="G2156" s="8">
        <v>301091556.69</v>
      </c>
      <c r="H2156" s="8">
        <v>232624273.5</v>
      </c>
      <c r="I2156" s="8">
        <v>152162273.67</v>
      </c>
      <c r="J2156" s="8">
        <v>115860632.97</v>
      </c>
      <c r="K2156" s="8">
        <v>43461294.1</v>
      </c>
      <c r="L2156" s="8">
        <v>16489912.38</v>
      </c>
      <c r="M2156" s="8">
        <v>7121780.61</v>
      </c>
      <c r="N2156" s="8">
        <v>6309582.32</v>
      </c>
      <c r="O2156" s="8">
        <v>7828712.47</v>
      </c>
      <c r="P2156" s="8">
        <v>9613674.2</v>
      </c>
      <c r="Q2156" s="8">
        <v>21528354.82</v>
      </c>
      <c r="R2156" s="12">
        <f t="shared" si="232"/>
        <v>376554639.68</v>
      </c>
      <c r="S2156" s="12">
        <f t="shared" si="233"/>
        <v>291158684.13</v>
      </c>
      <c r="T2156" s="12">
        <f t="shared" si="234"/>
        <v>291845728.83</v>
      </c>
      <c r="U2156" s="12">
        <f t="shared" si="235"/>
        <v>307401139.01</v>
      </c>
      <c r="V2156" s="12">
        <f t="shared" si="236"/>
        <v>240452985.97</v>
      </c>
      <c r="W2156" s="12">
        <f t="shared" si="237"/>
        <v>161775947.87</v>
      </c>
      <c r="X2156" s="12">
        <f t="shared" si="238"/>
        <v>137388987.79</v>
      </c>
    </row>
    <row r="2157" spans="1:24">
      <c r="A2157" s="7" t="s">
        <v>4322</v>
      </c>
      <c r="B2157" s="7" t="s">
        <v>4323</v>
      </c>
      <c r="C2157" s="7">
        <v>24.83</v>
      </c>
      <c r="D2157" s="8">
        <v>47910854.58</v>
      </c>
      <c r="E2157" s="8">
        <v>54288713.67</v>
      </c>
      <c r="F2157" s="8">
        <v>-192448681.99</v>
      </c>
      <c r="G2157" s="8">
        <v>64707055.39</v>
      </c>
      <c r="H2157" s="8">
        <v>148785304.14</v>
      </c>
      <c r="I2157" s="8">
        <v>103267360.93</v>
      </c>
      <c r="J2157" s="8">
        <v>115852744.26</v>
      </c>
      <c r="K2157" s="8">
        <v>35108226.36</v>
      </c>
      <c r="L2157" s="8">
        <v>29547391.16</v>
      </c>
      <c r="M2157" s="8">
        <v>34678515.91</v>
      </c>
      <c r="N2157" s="8">
        <v>31083914.68</v>
      </c>
      <c r="O2157" s="8">
        <v>23099962.53</v>
      </c>
      <c r="P2157" s="8">
        <v>8375318.72</v>
      </c>
      <c r="Q2157" s="8">
        <v>14416349.64</v>
      </c>
      <c r="R2157" s="12">
        <f t="shared" si="232"/>
        <v>83019080.94</v>
      </c>
      <c r="S2157" s="12">
        <f t="shared" si="233"/>
        <v>83836104.83</v>
      </c>
      <c r="T2157" s="12">
        <f t="shared" si="234"/>
        <v>-157770166.08</v>
      </c>
      <c r="U2157" s="12">
        <f t="shared" si="235"/>
        <v>95790970.07</v>
      </c>
      <c r="V2157" s="12">
        <f t="shared" si="236"/>
        <v>171885266.67</v>
      </c>
      <c r="W2157" s="12">
        <f t="shared" si="237"/>
        <v>111642679.65</v>
      </c>
      <c r="X2157" s="12">
        <f t="shared" si="238"/>
        <v>130269093.9</v>
      </c>
    </row>
    <row r="2158" spans="1:24">
      <c r="A2158" s="7" t="s">
        <v>4324</v>
      </c>
      <c r="B2158" s="7" t="s">
        <v>4325</v>
      </c>
      <c r="C2158" s="7">
        <v>7.41</v>
      </c>
      <c r="D2158" s="8">
        <v>493419056</v>
      </c>
      <c r="E2158" s="8">
        <v>2448755737.72</v>
      </c>
      <c r="F2158" s="8">
        <v>432482602.67</v>
      </c>
      <c r="G2158" s="8">
        <v>768753969.8</v>
      </c>
      <c r="H2158" s="8">
        <v>1082962389.03</v>
      </c>
      <c r="I2158" s="8">
        <v>153607091.19</v>
      </c>
      <c r="J2158" s="8">
        <v>115781949.48</v>
      </c>
      <c r="K2158" s="8">
        <v>291680474.06</v>
      </c>
      <c r="L2158" s="8">
        <v>370219619.1</v>
      </c>
      <c r="M2158" s="8">
        <v>256889438.35</v>
      </c>
      <c r="N2158" s="8">
        <v>328253416.84</v>
      </c>
      <c r="O2158" s="8">
        <v>158438142.15</v>
      </c>
      <c r="P2158" s="8">
        <v>204826821.77</v>
      </c>
      <c r="Q2158" s="8">
        <v>133576623.82</v>
      </c>
      <c r="R2158" s="12">
        <f t="shared" si="232"/>
        <v>785099530.06</v>
      </c>
      <c r="S2158" s="12">
        <f t="shared" si="233"/>
        <v>2818975356.82</v>
      </c>
      <c r="T2158" s="12">
        <f t="shared" si="234"/>
        <v>689372041.02</v>
      </c>
      <c r="U2158" s="12">
        <f t="shared" si="235"/>
        <v>1097007386.64</v>
      </c>
      <c r="V2158" s="12">
        <f t="shared" si="236"/>
        <v>1241400531.18</v>
      </c>
      <c r="W2158" s="12">
        <f t="shared" si="237"/>
        <v>358433912.96</v>
      </c>
      <c r="X2158" s="12">
        <f t="shared" si="238"/>
        <v>249358573.3</v>
      </c>
    </row>
    <row r="2159" spans="1:24">
      <c r="A2159" s="7" t="s">
        <v>4326</v>
      </c>
      <c r="B2159" s="7" t="s">
        <v>4327</v>
      </c>
      <c r="C2159" s="7">
        <v>15.15</v>
      </c>
      <c r="D2159" s="8">
        <v>316807526.15</v>
      </c>
      <c r="E2159" s="8">
        <v>243314779.45</v>
      </c>
      <c r="F2159" s="8">
        <v>247307268.72</v>
      </c>
      <c r="G2159" s="8">
        <v>183571933.45</v>
      </c>
      <c r="H2159" s="8">
        <v>135051190.91</v>
      </c>
      <c r="I2159" s="8">
        <v>128559403.78</v>
      </c>
      <c r="J2159" s="8">
        <v>115751492.2</v>
      </c>
      <c r="K2159" s="8">
        <v>-4635342.45</v>
      </c>
      <c r="L2159" s="8">
        <v>16115681.39</v>
      </c>
      <c r="M2159" s="8">
        <v>15159550.06</v>
      </c>
      <c r="N2159" s="8">
        <v>8052715.44</v>
      </c>
      <c r="O2159" s="8">
        <v>519458.86</v>
      </c>
      <c r="P2159" s="8">
        <v>981382.73</v>
      </c>
      <c r="Q2159" s="8">
        <v>-1720563.81</v>
      </c>
      <c r="R2159" s="12">
        <f t="shared" si="232"/>
        <v>312172183.7</v>
      </c>
      <c r="S2159" s="12">
        <f t="shared" si="233"/>
        <v>259430460.84</v>
      </c>
      <c r="T2159" s="12">
        <f t="shared" si="234"/>
        <v>262466818.78</v>
      </c>
      <c r="U2159" s="12">
        <f t="shared" si="235"/>
        <v>191624648.89</v>
      </c>
      <c r="V2159" s="12">
        <f t="shared" si="236"/>
        <v>135570649.77</v>
      </c>
      <c r="W2159" s="12">
        <f t="shared" si="237"/>
        <v>129540786.51</v>
      </c>
      <c r="X2159" s="12">
        <f t="shared" si="238"/>
        <v>114030928.39</v>
      </c>
    </row>
    <row r="2160" spans="1:24">
      <c r="A2160" s="7" t="s">
        <v>4328</v>
      </c>
      <c r="B2160" s="7" t="s">
        <v>4329</v>
      </c>
      <c r="C2160" s="7">
        <v>12.18</v>
      </c>
      <c r="D2160" s="8">
        <v>176688477.38</v>
      </c>
      <c r="E2160" s="8">
        <v>149141698.58</v>
      </c>
      <c r="F2160" s="8">
        <v>373320673.17</v>
      </c>
      <c r="G2160" s="8">
        <v>235554338.37</v>
      </c>
      <c r="H2160" s="8">
        <v>179089041.53</v>
      </c>
      <c r="I2160" s="8">
        <v>144764790.29</v>
      </c>
      <c r="J2160" s="8">
        <v>115522532.65</v>
      </c>
      <c r="K2160" s="8">
        <v>29685666.67</v>
      </c>
      <c r="L2160" s="8">
        <v>20386297.22</v>
      </c>
      <c r="M2160" s="8">
        <v>4084980.14</v>
      </c>
      <c r="N2160" s="8">
        <v>900404.11</v>
      </c>
      <c r="O2160" s="8">
        <v>3680456.43</v>
      </c>
      <c r="P2160" s="8">
        <v>4290661.39</v>
      </c>
      <c r="Q2160" s="8">
        <v>9301907.14</v>
      </c>
      <c r="R2160" s="12">
        <f t="shared" si="232"/>
        <v>206374144.05</v>
      </c>
      <c r="S2160" s="12">
        <f t="shared" si="233"/>
        <v>169527995.8</v>
      </c>
      <c r="T2160" s="12">
        <f t="shared" si="234"/>
        <v>377405653.31</v>
      </c>
      <c r="U2160" s="12">
        <f t="shared" si="235"/>
        <v>236454742.48</v>
      </c>
      <c r="V2160" s="12">
        <f t="shared" si="236"/>
        <v>182769497.96</v>
      </c>
      <c r="W2160" s="12">
        <f t="shared" si="237"/>
        <v>149055451.68</v>
      </c>
      <c r="X2160" s="12">
        <f t="shared" si="238"/>
        <v>124824439.79</v>
      </c>
    </row>
    <row r="2161" spans="1:24">
      <c r="A2161" s="7" t="s">
        <v>4330</v>
      </c>
      <c r="B2161" s="7" t="s">
        <v>4331</v>
      </c>
      <c r="C2161" s="7">
        <v>5.94</v>
      </c>
      <c r="D2161" s="8">
        <v>-143268473.32</v>
      </c>
      <c r="E2161" s="8">
        <v>73160514.25</v>
      </c>
      <c r="F2161" s="8">
        <v>26539689.09</v>
      </c>
      <c r="G2161" s="8">
        <v>43149993.84</v>
      </c>
      <c r="H2161" s="8">
        <v>94028474.52</v>
      </c>
      <c r="I2161" s="8">
        <v>126426543.69</v>
      </c>
      <c r="J2161" s="8">
        <v>115309909.4</v>
      </c>
      <c r="K2161" s="8">
        <v>76712945.44</v>
      </c>
      <c r="L2161" s="8">
        <v>85402535.86</v>
      </c>
      <c r="M2161" s="8">
        <v>66156527.87</v>
      </c>
      <c r="N2161" s="8">
        <v>59881154.54</v>
      </c>
      <c r="O2161" s="8">
        <v>43717351.94</v>
      </c>
      <c r="P2161" s="8">
        <v>17222380.43</v>
      </c>
      <c r="Q2161" s="8">
        <v>33572553.39</v>
      </c>
      <c r="R2161" s="12">
        <f t="shared" si="232"/>
        <v>-66555527.88</v>
      </c>
      <c r="S2161" s="12">
        <f t="shared" si="233"/>
        <v>158563050.11</v>
      </c>
      <c r="T2161" s="12">
        <f t="shared" si="234"/>
        <v>92696216.96</v>
      </c>
      <c r="U2161" s="12">
        <f t="shared" si="235"/>
        <v>103031148.38</v>
      </c>
      <c r="V2161" s="12">
        <f t="shared" si="236"/>
        <v>137745826.46</v>
      </c>
      <c r="W2161" s="12">
        <f t="shared" si="237"/>
        <v>143648924.12</v>
      </c>
      <c r="X2161" s="12">
        <f t="shared" si="238"/>
        <v>148882462.79</v>
      </c>
    </row>
    <row r="2162" spans="1:24">
      <c r="A2162" s="7" t="s">
        <v>4332</v>
      </c>
      <c r="B2162" s="7" t="s">
        <v>4333</v>
      </c>
      <c r="C2162" s="7">
        <v>5.06</v>
      </c>
      <c r="D2162" s="8">
        <v>57530255.86</v>
      </c>
      <c r="E2162" s="8">
        <v>60052531.59</v>
      </c>
      <c r="F2162" s="8">
        <v>30741519.33</v>
      </c>
      <c r="G2162" s="8">
        <v>41894857.05</v>
      </c>
      <c r="H2162" s="8">
        <v>-837930386.22</v>
      </c>
      <c r="I2162" s="8">
        <v>74471784.04</v>
      </c>
      <c r="J2162" s="8">
        <v>115303135.87</v>
      </c>
      <c r="K2162" s="8">
        <v>81276389.52</v>
      </c>
      <c r="L2162" s="8">
        <v>92038559.09</v>
      </c>
      <c r="M2162" s="8">
        <v>132626141.75</v>
      </c>
      <c r="N2162" s="8">
        <v>148361628.31</v>
      </c>
      <c r="O2162" s="8">
        <v>227695816.87</v>
      </c>
      <c r="P2162" s="8">
        <v>276207521.16</v>
      </c>
      <c r="Q2162" s="8">
        <v>253901028.26</v>
      </c>
      <c r="R2162" s="12">
        <f t="shared" si="232"/>
        <v>138806645.38</v>
      </c>
      <c r="S2162" s="12">
        <f t="shared" si="233"/>
        <v>152091090.68</v>
      </c>
      <c r="T2162" s="12">
        <f t="shared" si="234"/>
        <v>163367661.08</v>
      </c>
      <c r="U2162" s="12">
        <f t="shared" si="235"/>
        <v>190256485.36</v>
      </c>
      <c r="V2162" s="12">
        <f t="shared" si="236"/>
        <v>-610234569.35</v>
      </c>
      <c r="W2162" s="12">
        <f t="shared" si="237"/>
        <v>350679305.2</v>
      </c>
      <c r="X2162" s="12">
        <f t="shared" si="238"/>
        <v>369204164.13</v>
      </c>
    </row>
    <row r="2163" spans="1:24">
      <c r="A2163" s="7" t="s">
        <v>4334</v>
      </c>
      <c r="B2163" s="7" t="s">
        <v>4335</v>
      </c>
      <c r="C2163" s="7">
        <v>35</v>
      </c>
      <c r="D2163" s="8">
        <v>252038623.12</v>
      </c>
      <c r="E2163" s="8">
        <v>140845839.5</v>
      </c>
      <c r="F2163" s="8">
        <v>85697138.48</v>
      </c>
      <c r="G2163" s="8">
        <v>63164571.61</v>
      </c>
      <c r="H2163" s="8">
        <v>56002171.47</v>
      </c>
      <c r="I2163" s="8">
        <v>95044015.21</v>
      </c>
      <c r="J2163" s="8">
        <v>115184822.36</v>
      </c>
      <c r="K2163" s="8">
        <v>-15552856.77</v>
      </c>
      <c r="L2163" s="8">
        <v>-3824579.89</v>
      </c>
      <c r="M2163" s="8">
        <v>-5065305.24</v>
      </c>
      <c r="N2163" s="8">
        <v>-5567981.63</v>
      </c>
      <c r="O2163" s="8">
        <v>-5820986.38</v>
      </c>
      <c r="P2163" s="8">
        <v>-7460604.73</v>
      </c>
      <c r="Q2163" s="8">
        <v>-6828867.22</v>
      </c>
      <c r="R2163" s="12">
        <f t="shared" si="232"/>
        <v>236485766.35</v>
      </c>
      <c r="S2163" s="12">
        <f t="shared" si="233"/>
        <v>137021259.61</v>
      </c>
      <c r="T2163" s="12">
        <f t="shared" si="234"/>
        <v>80631833.24</v>
      </c>
      <c r="U2163" s="12">
        <f t="shared" si="235"/>
        <v>57596589.98</v>
      </c>
      <c r="V2163" s="12">
        <f t="shared" si="236"/>
        <v>50181185.09</v>
      </c>
      <c r="W2163" s="12">
        <f t="shared" si="237"/>
        <v>87583410.48</v>
      </c>
      <c r="X2163" s="12">
        <f t="shared" si="238"/>
        <v>108355955.14</v>
      </c>
    </row>
    <row r="2164" spans="1:24">
      <c r="A2164" s="7" t="s">
        <v>4336</v>
      </c>
      <c r="B2164" s="7" t="s">
        <v>4337</v>
      </c>
      <c r="C2164" s="7">
        <v>10.93</v>
      </c>
      <c r="D2164" s="8">
        <v>33322405.43</v>
      </c>
      <c r="E2164" s="8">
        <v>138893135.47</v>
      </c>
      <c r="F2164" s="8">
        <v>286578620.02</v>
      </c>
      <c r="G2164" s="8">
        <v>142300691.92</v>
      </c>
      <c r="H2164" s="8">
        <v>36181986.54</v>
      </c>
      <c r="I2164" s="8">
        <v>101603599.84</v>
      </c>
      <c r="J2164" s="8">
        <v>115176042.25</v>
      </c>
      <c r="K2164" s="8">
        <v>12466196.38</v>
      </c>
      <c r="L2164" s="8">
        <v>19264767.87</v>
      </c>
      <c r="M2164" s="8">
        <v>10615340.01</v>
      </c>
      <c r="N2164" s="8">
        <v>13093224.65</v>
      </c>
      <c r="O2164" s="8">
        <v>8304276.68</v>
      </c>
      <c r="P2164" s="8">
        <v>5545587.02</v>
      </c>
      <c r="Q2164" s="8">
        <v>7102760.28</v>
      </c>
      <c r="R2164" s="12">
        <f t="shared" si="232"/>
        <v>45788601.81</v>
      </c>
      <c r="S2164" s="12">
        <f t="shared" si="233"/>
        <v>158157903.34</v>
      </c>
      <c r="T2164" s="12">
        <f t="shared" si="234"/>
        <v>297193960.03</v>
      </c>
      <c r="U2164" s="12">
        <f t="shared" si="235"/>
        <v>155393916.57</v>
      </c>
      <c r="V2164" s="12">
        <f t="shared" si="236"/>
        <v>44486263.22</v>
      </c>
      <c r="W2164" s="12">
        <f t="shared" si="237"/>
        <v>107149186.86</v>
      </c>
      <c r="X2164" s="12">
        <f t="shared" si="238"/>
        <v>122278802.53</v>
      </c>
    </row>
    <row r="2165" spans="1:24">
      <c r="A2165" s="7" t="s">
        <v>4338</v>
      </c>
      <c r="B2165" s="7" t="s">
        <v>4339</v>
      </c>
      <c r="C2165" s="7">
        <v>14.46</v>
      </c>
      <c r="D2165" s="8">
        <v>461432942.12</v>
      </c>
      <c r="E2165" s="8">
        <v>292039758.81</v>
      </c>
      <c r="F2165" s="8">
        <v>260268747.39</v>
      </c>
      <c r="G2165" s="8">
        <v>367423436.45</v>
      </c>
      <c r="H2165" s="8">
        <v>171620915.71</v>
      </c>
      <c r="I2165" s="8">
        <v>126384514.19</v>
      </c>
      <c r="J2165" s="8">
        <v>115016356.62</v>
      </c>
      <c r="K2165" s="8">
        <v>-16152879.76</v>
      </c>
      <c r="L2165" s="8">
        <v>9382802.3</v>
      </c>
      <c r="M2165" s="8">
        <v>1949081.23</v>
      </c>
      <c r="N2165" s="8">
        <v>-1770982.55</v>
      </c>
      <c r="O2165" s="8">
        <v>-3660265.84</v>
      </c>
      <c r="P2165" s="8">
        <v>4017068.72</v>
      </c>
      <c r="Q2165" s="8">
        <v>1773363.18</v>
      </c>
      <c r="R2165" s="12">
        <f t="shared" si="232"/>
        <v>445280062.36</v>
      </c>
      <c r="S2165" s="12">
        <f t="shared" si="233"/>
        <v>301422561.11</v>
      </c>
      <c r="T2165" s="12">
        <f t="shared" si="234"/>
        <v>262217828.62</v>
      </c>
      <c r="U2165" s="12">
        <f t="shared" si="235"/>
        <v>365652453.9</v>
      </c>
      <c r="V2165" s="12">
        <f t="shared" si="236"/>
        <v>167960649.87</v>
      </c>
      <c r="W2165" s="12">
        <f t="shared" si="237"/>
        <v>130401582.91</v>
      </c>
      <c r="X2165" s="12">
        <f t="shared" si="238"/>
        <v>116789719.8</v>
      </c>
    </row>
    <row r="2166" spans="1:24">
      <c r="A2166" s="7" t="s">
        <v>4340</v>
      </c>
      <c r="B2166" s="7" t="s">
        <v>4341</v>
      </c>
      <c r="C2166" s="7">
        <v>8.15</v>
      </c>
      <c r="D2166" s="8">
        <v>205917553.2</v>
      </c>
      <c r="E2166" s="8">
        <v>317264148.46</v>
      </c>
      <c r="F2166" s="8">
        <v>290578096.81</v>
      </c>
      <c r="G2166" s="8">
        <v>283390288.43</v>
      </c>
      <c r="H2166" s="8">
        <v>211198777.96</v>
      </c>
      <c r="I2166" s="8">
        <v>131616883.34</v>
      </c>
      <c r="J2166" s="8">
        <v>114936837.26</v>
      </c>
      <c r="K2166" s="8">
        <v>37697028.03</v>
      </c>
      <c r="L2166" s="8">
        <v>37661290.71</v>
      </c>
      <c r="M2166" s="8">
        <v>44463206.36</v>
      </c>
      <c r="N2166" s="8">
        <v>82910706.2</v>
      </c>
      <c r="O2166" s="8">
        <v>91933876.53</v>
      </c>
      <c r="P2166" s="8">
        <v>57033649.51</v>
      </c>
      <c r="Q2166" s="8">
        <v>118852598.21</v>
      </c>
      <c r="R2166" s="12">
        <f t="shared" si="232"/>
        <v>243614581.23</v>
      </c>
      <c r="S2166" s="12">
        <f t="shared" si="233"/>
        <v>354925439.17</v>
      </c>
      <c r="T2166" s="12">
        <f t="shared" si="234"/>
        <v>335041303.17</v>
      </c>
      <c r="U2166" s="12">
        <f t="shared" si="235"/>
        <v>366300994.63</v>
      </c>
      <c r="V2166" s="12">
        <f t="shared" si="236"/>
        <v>303132654.49</v>
      </c>
      <c r="W2166" s="12">
        <f t="shared" si="237"/>
        <v>188650532.85</v>
      </c>
      <c r="X2166" s="12">
        <f t="shared" si="238"/>
        <v>233789435.47</v>
      </c>
    </row>
    <row r="2167" spans="1:24">
      <c r="A2167" s="7" t="s">
        <v>4342</v>
      </c>
      <c r="B2167" s="7" t="s">
        <v>4343</v>
      </c>
      <c r="C2167" s="7">
        <v>6.72</v>
      </c>
      <c r="D2167" s="8">
        <v>-728060988.99</v>
      </c>
      <c r="E2167" s="8">
        <v>98021166.82</v>
      </c>
      <c r="F2167" s="8">
        <v>121122640.06</v>
      </c>
      <c r="G2167" s="8">
        <v>186321395.13</v>
      </c>
      <c r="H2167" s="8">
        <v>277828814.13</v>
      </c>
      <c r="I2167" s="8">
        <v>214004473.86</v>
      </c>
      <c r="J2167" s="8">
        <v>114910911.28</v>
      </c>
      <c r="K2167" s="8">
        <v>2655671.91</v>
      </c>
      <c r="L2167" s="8">
        <v>10938901.67</v>
      </c>
      <c r="M2167" s="8">
        <v>30596520.93</v>
      </c>
      <c r="N2167" s="8">
        <v>42764377.54</v>
      </c>
      <c r="O2167" s="8">
        <v>36605462.61</v>
      </c>
      <c r="P2167" s="8">
        <v>21630230.72</v>
      </c>
      <c r="Q2167" s="8">
        <v>4332161.03</v>
      </c>
      <c r="R2167" s="12">
        <f t="shared" si="232"/>
        <v>-725405317.08</v>
      </c>
      <c r="S2167" s="12">
        <f t="shared" si="233"/>
        <v>108960068.49</v>
      </c>
      <c r="T2167" s="12">
        <f t="shared" si="234"/>
        <v>151719160.99</v>
      </c>
      <c r="U2167" s="12">
        <f t="shared" si="235"/>
        <v>229085772.67</v>
      </c>
      <c r="V2167" s="12">
        <f t="shared" si="236"/>
        <v>314434276.74</v>
      </c>
      <c r="W2167" s="12">
        <f t="shared" si="237"/>
        <v>235634704.58</v>
      </c>
      <c r="X2167" s="12">
        <f t="shared" si="238"/>
        <v>119243072.31</v>
      </c>
    </row>
    <row r="2168" spans="1:24">
      <c r="A2168" s="7" t="s">
        <v>4344</v>
      </c>
      <c r="B2168" s="7" t="s">
        <v>4345</v>
      </c>
      <c r="C2168" s="7">
        <v>10.9</v>
      </c>
      <c r="D2168" s="8">
        <v>114541853.36</v>
      </c>
      <c r="E2168" s="8">
        <v>168758755.79</v>
      </c>
      <c r="F2168" s="8">
        <v>149336968.07</v>
      </c>
      <c r="G2168" s="8">
        <v>150580852.09</v>
      </c>
      <c r="H2168" s="8">
        <v>147387025.24</v>
      </c>
      <c r="I2168" s="8">
        <v>123993727.94</v>
      </c>
      <c r="J2168" s="8">
        <v>114776061.67</v>
      </c>
      <c r="K2168" s="8">
        <v>-7327745.33</v>
      </c>
      <c r="L2168" s="8">
        <v>975922.84</v>
      </c>
      <c r="M2168" s="8">
        <v>2375659.07</v>
      </c>
      <c r="N2168" s="8">
        <v>-3575717.91</v>
      </c>
      <c r="O2168" s="8">
        <v>-6811946.31</v>
      </c>
      <c r="P2168" s="8">
        <v>3301820.66</v>
      </c>
      <c r="Q2168" s="8">
        <v>-1045568.96</v>
      </c>
      <c r="R2168" s="12">
        <f t="shared" si="232"/>
        <v>107214108.03</v>
      </c>
      <c r="S2168" s="12">
        <f t="shared" si="233"/>
        <v>169734678.63</v>
      </c>
      <c r="T2168" s="12">
        <f t="shared" si="234"/>
        <v>151712627.14</v>
      </c>
      <c r="U2168" s="12">
        <f t="shared" si="235"/>
        <v>147005134.18</v>
      </c>
      <c r="V2168" s="12">
        <f t="shared" si="236"/>
        <v>140575078.93</v>
      </c>
      <c r="W2168" s="12">
        <f t="shared" si="237"/>
        <v>127295548.6</v>
      </c>
      <c r="X2168" s="12">
        <f t="shared" si="238"/>
        <v>113730492.71</v>
      </c>
    </row>
    <row r="2169" spans="1:24">
      <c r="A2169" s="7" t="s">
        <v>4346</v>
      </c>
      <c r="B2169" s="7" t="s">
        <v>4347</v>
      </c>
      <c r="C2169" s="7">
        <v>31.81</v>
      </c>
      <c r="D2169" s="8">
        <v>198816552.66</v>
      </c>
      <c r="E2169" s="8">
        <v>366993197.45</v>
      </c>
      <c r="F2169" s="8">
        <v>185556511.68</v>
      </c>
      <c r="G2169" s="8">
        <v>-200343129.34</v>
      </c>
      <c r="H2169" s="8">
        <v>20796390.58</v>
      </c>
      <c r="I2169" s="8">
        <v>65170240.33</v>
      </c>
      <c r="J2169" s="8">
        <v>114766643.17</v>
      </c>
      <c r="K2169" s="8">
        <v>-4831062.22</v>
      </c>
      <c r="L2169" s="8">
        <v>-7022032.14</v>
      </c>
      <c r="M2169" s="8">
        <v>-1654935.16</v>
      </c>
      <c r="N2169" s="8">
        <v>9144401.94</v>
      </c>
      <c r="O2169" s="8">
        <v>12931407.5</v>
      </c>
      <c r="P2169" s="8">
        <v>-3360651.97</v>
      </c>
      <c r="Q2169" s="8">
        <v>-6671813.19</v>
      </c>
      <c r="R2169" s="12">
        <f t="shared" si="232"/>
        <v>193985490.44</v>
      </c>
      <c r="S2169" s="12">
        <f t="shared" si="233"/>
        <v>359971165.31</v>
      </c>
      <c r="T2169" s="12">
        <f t="shared" si="234"/>
        <v>183901576.52</v>
      </c>
      <c r="U2169" s="12">
        <f t="shared" si="235"/>
        <v>-191198727.4</v>
      </c>
      <c r="V2169" s="12">
        <f t="shared" si="236"/>
        <v>33727798.08</v>
      </c>
      <c r="W2169" s="12">
        <f t="shared" si="237"/>
        <v>61809588.36</v>
      </c>
      <c r="X2169" s="12">
        <f t="shared" si="238"/>
        <v>108094829.98</v>
      </c>
    </row>
    <row r="2170" spans="1:24">
      <c r="A2170" s="7" t="s">
        <v>4348</v>
      </c>
      <c r="B2170" s="7" t="s">
        <v>4349</v>
      </c>
      <c r="C2170" s="7">
        <v>35.38</v>
      </c>
      <c r="D2170" s="8">
        <v>81054157.14</v>
      </c>
      <c r="E2170" s="8">
        <v>77973879.14</v>
      </c>
      <c r="F2170" s="8">
        <v>79100391.02</v>
      </c>
      <c r="G2170" s="8">
        <v>59116635.82</v>
      </c>
      <c r="H2170" s="8">
        <v>73637167.88</v>
      </c>
      <c r="I2170" s="8">
        <v>65788400.27</v>
      </c>
      <c r="J2170" s="8">
        <v>114668354.36</v>
      </c>
      <c r="K2170" s="8">
        <v>-678698.08</v>
      </c>
      <c r="L2170" s="8">
        <v>4544970.86</v>
      </c>
      <c r="M2170" s="8">
        <v>7396718.98</v>
      </c>
      <c r="N2170" s="8">
        <v>2392259.28</v>
      </c>
      <c r="O2170" s="8">
        <v>-3591400.38</v>
      </c>
      <c r="P2170" s="8">
        <v>9528256.82</v>
      </c>
      <c r="Q2170" s="8">
        <v>-11008190.01</v>
      </c>
      <c r="R2170" s="12">
        <f t="shared" si="232"/>
        <v>80375459.06</v>
      </c>
      <c r="S2170" s="12">
        <f t="shared" si="233"/>
        <v>82518850</v>
      </c>
      <c r="T2170" s="12">
        <f t="shared" si="234"/>
        <v>86497110</v>
      </c>
      <c r="U2170" s="12">
        <f t="shared" si="235"/>
        <v>61508895.1</v>
      </c>
      <c r="V2170" s="12">
        <f t="shared" si="236"/>
        <v>70045767.5</v>
      </c>
      <c r="W2170" s="12">
        <f t="shared" si="237"/>
        <v>75316657.09</v>
      </c>
      <c r="X2170" s="12">
        <f t="shared" si="238"/>
        <v>103660164.35</v>
      </c>
    </row>
    <row r="2171" spans="1:24">
      <c r="A2171" s="7" t="s">
        <v>4350</v>
      </c>
      <c r="B2171" s="7" t="s">
        <v>4351</v>
      </c>
      <c r="C2171" s="7">
        <v>4.83</v>
      </c>
      <c r="D2171" s="8">
        <v>81739687.13</v>
      </c>
      <c r="E2171" s="8">
        <v>257135736.49</v>
      </c>
      <c r="F2171" s="8">
        <v>553104450.91</v>
      </c>
      <c r="G2171" s="8">
        <v>164168168.29</v>
      </c>
      <c r="H2171" s="8">
        <v>250358210.61</v>
      </c>
      <c r="I2171" s="8">
        <v>207379908.41</v>
      </c>
      <c r="J2171" s="8">
        <v>114637926.38</v>
      </c>
      <c r="K2171" s="8">
        <v>-7171604.75</v>
      </c>
      <c r="L2171" s="8">
        <v>6022413.76</v>
      </c>
      <c r="M2171" s="8">
        <v>17471946.56</v>
      </c>
      <c r="N2171" s="8">
        <v>25535517.89</v>
      </c>
      <c r="O2171" s="8">
        <v>27583160.31</v>
      </c>
      <c r="P2171" s="8">
        <v>40080682.64</v>
      </c>
      <c r="Q2171" s="8">
        <v>18355839.5</v>
      </c>
      <c r="R2171" s="12">
        <f t="shared" si="232"/>
        <v>74568082.38</v>
      </c>
      <c r="S2171" s="12">
        <f t="shared" si="233"/>
        <v>263158150.25</v>
      </c>
      <c r="T2171" s="12">
        <f t="shared" si="234"/>
        <v>570576397.47</v>
      </c>
      <c r="U2171" s="12">
        <f t="shared" si="235"/>
        <v>189703686.18</v>
      </c>
      <c r="V2171" s="12">
        <f t="shared" si="236"/>
        <v>277941370.92</v>
      </c>
      <c r="W2171" s="12">
        <f t="shared" si="237"/>
        <v>247460591.05</v>
      </c>
      <c r="X2171" s="12">
        <f t="shared" si="238"/>
        <v>132993765.88</v>
      </c>
    </row>
    <row r="2172" spans="1:24">
      <c r="A2172" s="7" t="s">
        <v>4352</v>
      </c>
      <c r="B2172" s="7" t="s">
        <v>4353</v>
      </c>
      <c r="C2172" s="7">
        <v>10.17</v>
      </c>
      <c r="D2172" s="8">
        <v>45972730.13</v>
      </c>
      <c r="E2172" s="8">
        <v>104809358.94</v>
      </c>
      <c r="F2172" s="8">
        <v>119109308.14</v>
      </c>
      <c r="G2172" s="8">
        <v>52485722.84</v>
      </c>
      <c r="H2172" s="8">
        <v>260383935.13</v>
      </c>
      <c r="I2172" s="8">
        <v>270505286.16</v>
      </c>
      <c r="J2172" s="8">
        <v>114633477.32</v>
      </c>
      <c r="K2172" s="8">
        <v>-11047079.59</v>
      </c>
      <c r="L2172" s="8">
        <v>38853047.47</v>
      </c>
      <c r="M2172" s="8">
        <v>32862341.36</v>
      </c>
      <c r="N2172" s="8">
        <v>28914584.59</v>
      </c>
      <c r="O2172" s="8">
        <v>22854341.35</v>
      </c>
      <c r="P2172" s="8">
        <v>17766585.25</v>
      </c>
      <c r="Q2172" s="8">
        <v>7212734.34</v>
      </c>
      <c r="R2172" s="12">
        <f t="shared" si="232"/>
        <v>34925650.54</v>
      </c>
      <c r="S2172" s="12">
        <f t="shared" si="233"/>
        <v>143662406.41</v>
      </c>
      <c r="T2172" s="12">
        <f t="shared" si="234"/>
        <v>151971649.5</v>
      </c>
      <c r="U2172" s="12">
        <f t="shared" si="235"/>
        <v>81400307.43</v>
      </c>
      <c r="V2172" s="12">
        <f t="shared" si="236"/>
        <v>283238276.48</v>
      </c>
      <c r="W2172" s="12">
        <f t="shared" si="237"/>
        <v>288271871.41</v>
      </c>
      <c r="X2172" s="12">
        <f t="shared" si="238"/>
        <v>121846211.66</v>
      </c>
    </row>
    <row r="2173" spans="1:24">
      <c r="A2173" s="7" t="s">
        <v>4354</v>
      </c>
      <c r="B2173" s="7" t="s">
        <v>4355</v>
      </c>
      <c r="C2173" s="7">
        <v>5.41</v>
      </c>
      <c r="D2173" s="8">
        <v>-514716214.46</v>
      </c>
      <c r="E2173" s="8">
        <v>-635775090.23</v>
      </c>
      <c r="F2173" s="8">
        <v>166138582.68</v>
      </c>
      <c r="G2173" s="8">
        <v>117076813.96</v>
      </c>
      <c r="H2173" s="8">
        <v>112003301.54</v>
      </c>
      <c r="I2173" s="8">
        <v>125898818.47</v>
      </c>
      <c r="J2173" s="8">
        <v>114599294.8</v>
      </c>
      <c r="K2173" s="8">
        <v>212509668.6</v>
      </c>
      <c r="L2173" s="8">
        <v>204961548.91</v>
      </c>
      <c r="M2173" s="8">
        <v>133337261.32</v>
      </c>
      <c r="N2173" s="8">
        <v>152874876.93</v>
      </c>
      <c r="O2173" s="8">
        <v>157816437.04</v>
      </c>
      <c r="P2173" s="8">
        <v>163039435.11</v>
      </c>
      <c r="Q2173" s="8">
        <v>60535662.68</v>
      </c>
      <c r="R2173" s="12">
        <f t="shared" si="232"/>
        <v>-302206545.86</v>
      </c>
      <c r="S2173" s="12">
        <f t="shared" si="233"/>
        <v>-430813541.32</v>
      </c>
      <c r="T2173" s="12">
        <f t="shared" si="234"/>
        <v>299475844</v>
      </c>
      <c r="U2173" s="12">
        <f t="shared" si="235"/>
        <v>269951690.89</v>
      </c>
      <c r="V2173" s="12">
        <f t="shared" si="236"/>
        <v>269819738.58</v>
      </c>
      <c r="W2173" s="12">
        <f t="shared" si="237"/>
        <v>288938253.58</v>
      </c>
      <c r="X2173" s="12">
        <f t="shared" si="238"/>
        <v>175134957.48</v>
      </c>
    </row>
    <row r="2174" spans="1:24">
      <c r="A2174" s="7" t="s">
        <v>4356</v>
      </c>
      <c r="B2174" s="7" t="s">
        <v>4357</v>
      </c>
      <c r="C2174" s="7">
        <v>18.02</v>
      </c>
      <c r="D2174" s="8">
        <v>501756444.75</v>
      </c>
      <c r="E2174" s="8">
        <v>398065814.78</v>
      </c>
      <c r="F2174" s="8">
        <v>312624596.41</v>
      </c>
      <c r="G2174" s="8">
        <v>210563292.61</v>
      </c>
      <c r="H2174" s="8">
        <v>150976901.18</v>
      </c>
      <c r="I2174" s="8">
        <v>152769301.79</v>
      </c>
      <c r="J2174" s="8">
        <v>114582260.13</v>
      </c>
      <c r="K2174" s="8">
        <v>22741839.88</v>
      </c>
      <c r="L2174" s="8">
        <v>50789148.41</v>
      </c>
      <c r="M2174" s="8">
        <v>71427523.21</v>
      </c>
      <c r="N2174" s="8">
        <v>57336622.68</v>
      </c>
      <c r="O2174" s="8">
        <v>42352103.24</v>
      </c>
      <c r="P2174" s="8">
        <v>31937405.5</v>
      </c>
      <c r="Q2174" s="8">
        <v>-2028373.92</v>
      </c>
      <c r="R2174" s="12">
        <f t="shared" si="232"/>
        <v>524498284.63</v>
      </c>
      <c r="S2174" s="12">
        <f t="shared" si="233"/>
        <v>448854963.19</v>
      </c>
      <c r="T2174" s="12">
        <f t="shared" si="234"/>
        <v>384052119.62</v>
      </c>
      <c r="U2174" s="12">
        <f t="shared" si="235"/>
        <v>267899915.29</v>
      </c>
      <c r="V2174" s="12">
        <f t="shared" si="236"/>
        <v>193329004.42</v>
      </c>
      <c r="W2174" s="12">
        <f t="shared" si="237"/>
        <v>184706707.29</v>
      </c>
      <c r="X2174" s="12">
        <f t="shared" si="238"/>
        <v>112553886.21</v>
      </c>
    </row>
    <row r="2175" spans="1:24">
      <c r="A2175" s="7" t="s">
        <v>4358</v>
      </c>
      <c r="B2175" s="7" t="s">
        <v>4359</v>
      </c>
      <c r="C2175" s="7">
        <v>13.11</v>
      </c>
      <c r="D2175" s="8">
        <v>606102811.25</v>
      </c>
      <c r="E2175" s="8">
        <v>605859893.16</v>
      </c>
      <c r="F2175" s="8">
        <v>150267010.39</v>
      </c>
      <c r="G2175" s="8">
        <v>112777776.13</v>
      </c>
      <c r="H2175" s="8">
        <v>124346438.8</v>
      </c>
      <c r="I2175" s="8">
        <v>102593606.47</v>
      </c>
      <c r="J2175" s="8">
        <v>114562395.46</v>
      </c>
      <c r="K2175" s="8">
        <v>-4952290.8</v>
      </c>
      <c r="L2175" s="8">
        <v>-7535930.64</v>
      </c>
      <c r="M2175" s="8">
        <v>-94843750.39</v>
      </c>
      <c r="N2175" s="8">
        <v>-19720875.75</v>
      </c>
      <c r="O2175" s="8">
        <v>19314416.44</v>
      </c>
      <c r="P2175" s="8">
        <v>44558135.7</v>
      </c>
      <c r="Q2175" s="8">
        <v>1377636.19</v>
      </c>
      <c r="R2175" s="12">
        <f t="shared" si="232"/>
        <v>601150520.45</v>
      </c>
      <c r="S2175" s="12">
        <f t="shared" si="233"/>
        <v>598323962.52</v>
      </c>
      <c r="T2175" s="12">
        <f t="shared" si="234"/>
        <v>55423260</v>
      </c>
      <c r="U2175" s="12">
        <f t="shared" si="235"/>
        <v>93056900.38</v>
      </c>
      <c r="V2175" s="12">
        <f t="shared" si="236"/>
        <v>143660855.24</v>
      </c>
      <c r="W2175" s="12">
        <f t="shared" si="237"/>
        <v>147151742.17</v>
      </c>
      <c r="X2175" s="12">
        <f t="shared" si="238"/>
        <v>115940031.65</v>
      </c>
    </row>
    <row r="2176" spans="1:24">
      <c r="A2176" s="7" t="s">
        <v>4360</v>
      </c>
      <c r="B2176" s="7" t="s">
        <v>4361</v>
      </c>
      <c r="C2176" s="7">
        <v>23.96</v>
      </c>
      <c r="D2176" s="8">
        <v>200321817.3</v>
      </c>
      <c r="E2176" s="8">
        <v>302757958.67</v>
      </c>
      <c r="F2176" s="8">
        <v>243952324.61</v>
      </c>
      <c r="G2176" s="8">
        <v>193005416.59</v>
      </c>
      <c r="H2176" s="8">
        <v>163013460.64</v>
      </c>
      <c r="I2176" s="8">
        <v>142860127.71</v>
      </c>
      <c r="J2176" s="8">
        <v>114556836.96</v>
      </c>
      <c r="K2176" s="8">
        <v>-28033384.42</v>
      </c>
      <c r="L2176" s="8">
        <v>-19281594.85</v>
      </c>
      <c r="M2176" s="8">
        <v>73617.23</v>
      </c>
      <c r="N2176" s="8">
        <v>23624985.78</v>
      </c>
      <c r="O2176" s="8">
        <v>10008231.4</v>
      </c>
      <c r="P2176" s="8">
        <v>2728084.85</v>
      </c>
      <c r="Q2176" s="8">
        <v>-23862658.81</v>
      </c>
      <c r="R2176" s="12">
        <f t="shared" si="232"/>
        <v>172288432.88</v>
      </c>
      <c r="S2176" s="12">
        <f t="shared" si="233"/>
        <v>283476363.82</v>
      </c>
      <c r="T2176" s="12">
        <f t="shared" si="234"/>
        <v>244025941.84</v>
      </c>
      <c r="U2176" s="12">
        <f t="shared" si="235"/>
        <v>216630402.37</v>
      </c>
      <c r="V2176" s="12">
        <f t="shared" si="236"/>
        <v>173021692.04</v>
      </c>
      <c r="W2176" s="12">
        <f t="shared" si="237"/>
        <v>145588212.56</v>
      </c>
      <c r="X2176" s="12">
        <f t="shared" si="238"/>
        <v>90694178.15</v>
      </c>
    </row>
    <row r="2177" spans="1:24">
      <c r="A2177" s="7" t="s">
        <v>4362</v>
      </c>
      <c r="B2177" s="7" t="s">
        <v>4363</v>
      </c>
      <c r="C2177" s="7">
        <v>12.27</v>
      </c>
      <c r="D2177" s="8">
        <v>349889895.48</v>
      </c>
      <c r="E2177" s="8">
        <v>300589552.59</v>
      </c>
      <c r="F2177" s="8">
        <v>452022398.07</v>
      </c>
      <c r="G2177" s="8">
        <v>183070668.59</v>
      </c>
      <c r="H2177" s="8">
        <v>141546299.49</v>
      </c>
      <c r="I2177" s="8">
        <v>102643407.57</v>
      </c>
      <c r="J2177" s="8">
        <v>114319106.08</v>
      </c>
      <c r="K2177" s="8">
        <v>154963994.2</v>
      </c>
      <c r="L2177" s="8">
        <v>106755608.51</v>
      </c>
      <c r="M2177" s="8">
        <v>68069863.95</v>
      </c>
      <c r="N2177" s="8">
        <v>44346443.12</v>
      </c>
      <c r="O2177" s="8">
        <v>19211444.9</v>
      </c>
      <c r="P2177" s="8">
        <v>5807368.64</v>
      </c>
      <c r="Q2177" s="8">
        <v>3484318.7</v>
      </c>
      <c r="R2177" s="12">
        <f t="shared" si="232"/>
        <v>504853889.68</v>
      </c>
      <c r="S2177" s="12">
        <f t="shared" si="233"/>
        <v>407345161.1</v>
      </c>
      <c r="T2177" s="12">
        <f t="shared" si="234"/>
        <v>520092262.02</v>
      </c>
      <c r="U2177" s="12">
        <f t="shared" si="235"/>
        <v>227417111.71</v>
      </c>
      <c r="V2177" s="12">
        <f t="shared" si="236"/>
        <v>160757744.39</v>
      </c>
      <c r="W2177" s="12">
        <f t="shared" si="237"/>
        <v>108450776.21</v>
      </c>
      <c r="X2177" s="12">
        <f t="shared" si="238"/>
        <v>117803424.78</v>
      </c>
    </row>
    <row r="2178" spans="1:24">
      <c r="A2178" s="7" t="s">
        <v>4364</v>
      </c>
      <c r="B2178" s="7" t="s">
        <v>4365</v>
      </c>
      <c r="C2178" s="7">
        <v>42.53</v>
      </c>
      <c r="D2178" s="8">
        <v>355287435.54</v>
      </c>
      <c r="E2178" s="8">
        <v>331939197.46</v>
      </c>
      <c r="F2178" s="8">
        <v>244995880.42</v>
      </c>
      <c r="G2178" s="8">
        <v>257019887.93</v>
      </c>
      <c r="H2178" s="8">
        <v>199280726.66</v>
      </c>
      <c r="I2178" s="8">
        <v>143431853.49</v>
      </c>
      <c r="J2178" s="8">
        <v>114302894.54</v>
      </c>
      <c r="K2178" s="8">
        <v>-6104375.3</v>
      </c>
      <c r="L2178" s="8">
        <v>-3582704.78</v>
      </c>
      <c r="M2178" s="8">
        <v>2325077.34</v>
      </c>
      <c r="N2178" s="8">
        <v>-1856456.42</v>
      </c>
      <c r="O2178" s="8">
        <v>-7370852.33</v>
      </c>
      <c r="P2178" s="8">
        <v>-3219928.73</v>
      </c>
      <c r="Q2178" s="8">
        <v>-11279057.25</v>
      </c>
      <c r="R2178" s="12">
        <f t="shared" si="232"/>
        <v>349183060.24</v>
      </c>
      <c r="S2178" s="12">
        <f t="shared" si="233"/>
        <v>328356492.68</v>
      </c>
      <c r="T2178" s="12">
        <f t="shared" si="234"/>
        <v>247320957.76</v>
      </c>
      <c r="U2178" s="12">
        <f t="shared" si="235"/>
        <v>255163431.51</v>
      </c>
      <c r="V2178" s="12">
        <f t="shared" si="236"/>
        <v>191909874.33</v>
      </c>
      <c r="W2178" s="12">
        <f t="shared" si="237"/>
        <v>140211924.76</v>
      </c>
      <c r="X2178" s="12">
        <f t="shared" si="238"/>
        <v>103023837.29</v>
      </c>
    </row>
    <row r="2179" spans="1:24">
      <c r="A2179" s="7" t="s">
        <v>4366</v>
      </c>
      <c r="B2179" s="7" t="s">
        <v>4367</v>
      </c>
      <c r="C2179" s="7">
        <v>7.68</v>
      </c>
      <c r="D2179" s="8">
        <v>470910862.09</v>
      </c>
      <c r="E2179" s="8">
        <v>516128282.45</v>
      </c>
      <c r="F2179" s="8">
        <v>457842432.55</v>
      </c>
      <c r="G2179" s="8">
        <v>429029356.18</v>
      </c>
      <c r="H2179" s="8">
        <v>339344589.72</v>
      </c>
      <c r="I2179" s="8">
        <v>361702051.86</v>
      </c>
      <c r="J2179" s="8">
        <v>114206078.2</v>
      </c>
      <c r="K2179" s="8">
        <v>51357048.55</v>
      </c>
      <c r="L2179" s="8">
        <v>56368586.68</v>
      </c>
      <c r="M2179" s="8">
        <v>14907763.94</v>
      </c>
      <c r="N2179" s="8">
        <v>-636614.92</v>
      </c>
      <c r="O2179" s="8">
        <v>10131313.25</v>
      </c>
      <c r="P2179" s="8">
        <v>-3335527.31</v>
      </c>
      <c r="Q2179" s="8">
        <v>-1182236.05</v>
      </c>
      <c r="R2179" s="12">
        <f t="shared" si="232"/>
        <v>522267910.64</v>
      </c>
      <c r="S2179" s="12">
        <f t="shared" si="233"/>
        <v>572496869.13</v>
      </c>
      <c r="T2179" s="12">
        <f t="shared" si="234"/>
        <v>472750196.49</v>
      </c>
      <c r="U2179" s="12">
        <f t="shared" si="235"/>
        <v>428392741.26</v>
      </c>
      <c r="V2179" s="12">
        <f t="shared" si="236"/>
        <v>349475902.97</v>
      </c>
      <c r="W2179" s="12">
        <f t="shared" si="237"/>
        <v>358366524.55</v>
      </c>
      <c r="X2179" s="12">
        <f t="shared" si="238"/>
        <v>113023842.15</v>
      </c>
    </row>
    <row r="2180" spans="1:24">
      <c r="A2180" s="7" t="s">
        <v>4368</v>
      </c>
      <c r="B2180" s="7" t="s">
        <v>4369</v>
      </c>
      <c r="C2180" s="7">
        <v>6.61</v>
      </c>
      <c r="D2180" s="8">
        <v>-157566794.53</v>
      </c>
      <c r="E2180" s="8">
        <v>-72015534.28</v>
      </c>
      <c r="F2180" s="8">
        <v>-1251379202.72</v>
      </c>
      <c r="G2180" s="8">
        <v>-1150028437.47</v>
      </c>
      <c r="H2180" s="8">
        <v>178486977</v>
      </c>
      <c r="I2180" s="8">
        <v>263664803.81</v>
      </c>
      <c r="J2180" s="8">
        <v>114182522.12</v>
      </c>
      <c r="K2180" s="8">
        <v>124126835.76</v>
      </c>
      <c r="L2180" s="8">
        <v>164061309.65</v>
      </c>
      <c r="M2180" s="8">
        <v>327740255.41</v>
      </c>
      <c r="N2180" s="8">
        <v>289302120.15</v>
      </c>
      <c r="O2180" s="8">
        <v>176788991.33</v>
      </c>
      <c r="P2180" s="8">
        <v>76122684.32</v>
      </c>
      <c r="Q2180" s="8">
        <v>19597959.73</v>
      </c>
      <c r="R2180" s="12">
        <f t="shared" si="232"/>
        <v>-33439958.77</v>
      </c>
      <c r="S2180" s="12">
        <f t="shared" si="233"/>
        <v>92045775.37</v>
      </c>
      <c r="T2180" s="12">
        <f t="shared" si="234"/>
        <v>-923638947.31</v>
      </c>
      <c r="U2180" s="12">
        <f t="shared" si="235"/>
        <v>-860726317.32</v>
      </c>
      <c r="V2180" s="12">
        <f t="shared" si="236"/>
        <v>355275968.33</v>
      </c>
      <c r="W2180" s="12">
        <f t="shared" si="237"/>
        <v>339787488.13</v>
      </c>
      <c r="X2180" s="12">
        <f t="shared" si="238"/>
        <v>133780481.85</v>
      </c>
    </row>
    <row r="2181" spans="1:24">
      <c r="A2181" s="7" t="s">
        <v>4370</v>
      </c>
      <c r="B2181" s="7" t="s">
        <v>4371</v>
      </c>
      <c r="C2181" s="7">
        <v>28.23</v>
      </c>
      <c r="D2181" s="8">
        <v>-244955630.28</v>
      </c>
      <c r="E2181" s="8">
        <v>51943516.36</v>
      </c>
      <c r="F2181" s="8">
        <v>29515716.87</v>
      </c>
      <c r="G2181" s="8">
        <v>275493280.65</v>
      </c>
      <c r="H2181" s="8">
        <v>133648932.97</v>
      </c>
      <c r="I2181" s="8">
        <v>94330000.69</v>
      </c>
      <c r="J2181" s="8">
        <v>114113897.41</v>
      </c>
      <c r="K2181" s="8">
        <v>-41768638.54</v>
      </c>
      <c r="L2181" s="8">
        <v>-11175681.44</v>
      </c>
      <c r="M2181" s="8">
        <v>9236832.98</v>
      </c>
      <c r="N2181" s="8">
        <v>-6817189.49</v>
      </c>
      <c r="O2181" s="8">
        <v>-12497402.23</v>
      </c>
      <c r="P2181" s="8">
        <v>6976190.76</v>
      </c>
      <c r="Q2181" s="8">
        <v>-10735302.58</v>
      </c>
      <c r="R2181" s="12">
        <f t="shared" ref="R2181:R2244" si="239">D2181+K2181</f>
        <v>-286724268.82</v>
      </c>
      <c r="S2181" s="12">
        <f t="shared" ref="S2181:S2244" si="240">E2181+L2181</f>
        <v>40767834.92</v>
      </c>
      <c r="T2181" s="12">
        <f t="shared" ref="T2181:T2244" si="241">F2181+M2181</f>
        <v>38752549.85</v>
      </c>
      <c r="U2181" s="12">
        <f t="shared" ref="U2181:U2244" si="242">G2181+N2181</f>
        <v>268676091.16</v>
      </c>
      <c r="V2181" s="12">
        <f t="shared" ref="V2181:V2244" si="243">H2181+O2181</f>
        <v>121151530.74</v>
      </c>
      <c r="W2181" s="12">
        <f t="shared" ref="W2181:W2244" si="244">I2181+P2181</f>
        <v>101306191.45</v>
      </c>
      <c r="X2181" s="12">
        <f t="shared" ref="X2181:X2244" si="245">J2181+Q2181</f>
        <v>103378594.83</v>
      </c>
    </row>
    <row r="2182" spans="1:24">
      <c r="A2182" s="7" t="s">
        <v>4372</v>
      </c>
      <c r="B2182" s="7" t="s">
        <v>4373</v>
      </c>
      <c r="C2182" s="7">
        <v>12.99</v>
      </c>
      <c r="D2182" s="8">
        <v>44733743.8</v>
      </c>
      <c r="E2182" s="8">
        <v>73680993.13</v>
      </c>
      <c r="F2182" s="8">
        <v>55298848.49</v>
      </c>
      <c r="G2182" s="8">
        <v>137415818.91</v>
      </c>
      <c r="H2182" s="8">
        <v>151602428.93</v>
      </c>
      <c r="I2182" s="8">
        <v>138098107.02</v>
      </c>
      <c r="J2182" s="8">
        <v>114044492.07</v>
      </c>
      <c r="K2182" s="8">
        <v>-412976.98</v>
      </c>
      <c r="L2182" s="8">
        <v>4671959</v>
      </c>
      <c r="M2182" s="8">
        <v>2671772.44</v>
      </c>
      <c r="N2182" s="8">
        <v>1712832.78</v>
      </c>
      <c r="O2182" s="8">
        <v>1672855.83</v>
      </c>
      <c r="P2182" s="8">
        <v>2506995.55</v>
      </c>
      <c r="Q2182" s="8">
        <v>3334933.55</v>
      </c>
      <c r="R2182" s="12">
        <f t="shared" si="239"/>
        <v>44320766.82</v>
      </c>
      <c r="S2182" s="12">
        <f t="shared" si="240"/>
        <v>78352952.13</v>
      </c>
      <c r="T2182" s="12">
        <f t="shared" si="241"/>
        <v>57970620.93</v>
      </c>
      <c r="U2182" s="12">
        <f t="shared" si="242"/>
        <v>139128651.69</v>
      </c>
      <c r="V2182" s="12">
        <f t="shared" si="243"/>
        <v>153275284.76</v>
      </c>
      <c r="W2182" s="12">
        <f t="shared" si="244"/>
        <v>140605102.57</v>
      </c>
      <c r="X2182" s="12">
        <f t="shared" si="245"/>
        <v>117379425.62</v>
      </c>
    </row>
    <row r="2183" spans="1:24">
      <c r="A2183" s="7" t="s">
        <v>4374</v>
      </c>
      <c r="B2183" s="7" t="s">
        <v>4375</v>
      </c>
      <c r="C2183" s="7">
        <v>13.13</v>
      </c>
      <c r="D2183" s="8">
        <v>102187225.47</v>
      </c>
      <c r="E2183" s="8">
        <v>171403071.1</v>
      </c>
      <c r="F2183" s="8">
        <v>140148663.03</v>
      </c>
      <c r="G2183" s="8">
        <v>97606508.37</v>
      </c>
      <c r="H2183" s="8">
        <v>111736379.19</v>
      </c>
      <c r="I2183" s="8">
        <v>117212335.29</v>
      </c>
      <c r="J2183" s="8">
        <v>113991362.51</v>
      </c>
      <c r="K2183" s="8">
        <v>5275962.66</v>
      </c>
      <c r="L2183" s="8">
        <v>3140624.75</v>
      </c>
      <c r="M2183" s="8">
        <v>4541313.93</v>
      </c>
      <c r="N2183" s="8">
        <v>1080473.94</v>
      </c>
      <c r="O2183" s="8">
        <v>3391854.51</v>
      </c>
      <c r="P2183" s="8">
        <v>4319808.8</v>
      </c>
      <c r="Q2183" s="8">
        <v>3114878.76</v>
      </c>
      <c r="R2183" s="12">
        <f t="shared" si="239"/>
        <v>107463188.13</v>
      </c>
      <c r="S2183" s="12">
        <f t="shared" si="240"/>
        <v>174543695.85</v>
      </c>
      <c r="T2183" s="12">
        <f t="shared" si="241"/>
        <v>144689976.96</v>
      </c>
      <c r="U2183" s="12">
        <f t="shared" si="242"/>
        <v>98686982.31</v>
      </c>
      <c r="V2183" s="12">
        <f t="shared" si="243"/>
        <v>115128233.7</v>
      </c>
      <c r="W2183" s="12">
        <f t="shared" si="244"/>
        <v>121532144.09</v>
      </c>
      <c r="X2183" s="12">
        <f t="shared" si="245"/>
        <v>117106241.27</v>
      </c>
    </row>
    <row r="2184" spans="1:24">
      <c r="A2184" s="7" t="s">
        <v>4376</v>
      </c>
      <c r="B2184" s="7" t="s">
        <v>4377</v>
      </c>
      <c r="C2184" s="7">
        <v>20.15</v>
      </c>
      <c r="D2184" s="8">
        <v>114765631.54</v>
      </c>
      <c r="E2184" s="8">
        <v>510623906.05</v>
      </c>
      <c r="F2184" s="8">
        <v>549676888.16</v>
      </c>
      <c r="G2184" s="8">
        <v>76315966.85</v>
      </c>
      <c r="H2184" s="8">
        <v>148211754.3</v>
      </c>
      <c r="I2184" s="8">
        <v>106569401.12</v>
      </c>
      <c r="J2184" s="8">
        <v>113879876.5</v>
      </c>
      <c r="K2184" s="8">
        <v>-14887923.26</v>
      </c>
      <c r="L2184" s="8">
        <v>29012483.28</v>
      </c>
      <c r="M2184" s="8">
        <v>25658187.93</v>
      </c>
      <c r="N2184" s="8">
        <v>15801395.47</v>
      </c>
      <c r="O2184" s="8">
        <v>-3518655.46</v>
      </c>
      <c r="P2184" s="8">
        <v>6913954.95</v>
      </c>
      <c r="Q2184" s="8">
        <v>12477423.03</v>
      </c>
      <c r="R2184" s="12">
        <f t="shared" si="239"/>
        <v>99877708.28</v>
      </c>
      <c r="S2184" s="12">
        <f t="shared" si="240"/>
        <v>539636389.33</v>
      </c>
      <c r="T2184" s="12">
        <f t="shared" si="241"/>
        <v>575335076.09</v>
      </c>
      <c r="U2184" s="12">
        <f t="shared" si="242"/>
        <v>92117362.32</v>
      </c>
      <c r="V2184" s="12">
        <f t="shared" si="243"/>
        <v>144693098.84</v>
      </c>
      <c r="W2184" s="12">
        <f t="shared" si="244"/>
        <v>113483356.07</v>
      </c>
      <c r="X2184" s="12">
        <f t="shared" si="245"/>
        <v>126357299.53</v>
      </c>
    </row>
    <row r="2185" spans="1:24">
      <c r="A2185" s="7" t="s">
        <v>4378</v>
      </c>
      <c r="B2185" s="7" t="s">
        <v>4379</v>
      </c>
      <c r="C2185" s="7">
        <v>2.34</v>
      </c>
      <c r="D2185" s="8">
        <v>-1090425905.31</v>
      </c>
      <c r="E2185" s="8">
        <v>-1268534250.45</v>
      </c>
      <c r="F2185" s="8">
        <v>207919843.45</v>
      </c>
      <c r="G2185" s="8">
        <v>349945218.29</v>
      </c>
      <c r="H2185" s="8">
        <v>360730100.39</v>
      </c>
      <c r="I2185" s="8">
        <v>201129922.45</v>
      </c>
      <c r="J2185" s="8">
        <v>113858897.55</v>
      </c>
      <c r="K2185" s="8">
        <v>64160376.24</v>
      </c>
      <c r="L2185" s="8">
        <v>150612153.61</v>
      </c>
      <c r="M2185" s="8">
        <v>118147547.83</v>
      </c>
      <c r="N2185" s="8">
        <v>89720002.11</v>
      </c>
      <c r="O2185" s="8">
        <v>67928126.67</v>
      </c>
      <c r="P2185" s="8">
        <v>64361675.35</v>
      </c>
      <c r="Q2185" s="8">
        <v>29109389.06</v>
      </c>
      <c r="R2185" s="12">
        <f t="shared" si="239"/>
        <v>-1026265529.07</v>
      </c>
      <c r="S2185" s="12">
        <f t="shared" si="240"/>
        <v>-1117922096.84</v>
      </c>
      <c r="T2185" s="12">
        <f t="shared" si="241"/>
        <v>326067391.28</v>
      </c>
      <c r="U2185" s="12">
        <f t="shared" si="242"/>
        <v>439665220.4</v>
      </c>
      <c r="V2185" s="12">
        <f t="shared" si="243"/>
        <v>428658227.06</v>
      </c>
      <c r="W2185" s="12">
        <f t="shared" si="244"/>
        <v>265491597.8</v>
      </c>
      <c r="X2185" s="12">
        <f t="shared" si="245"/>
        <v>142968286.61</v>
      </c>
    </row>
    <row r="2186" spans="1:24">
      <c r="A2186" s="7" t="s">
        <v>4380</v>
      </c>
      <c r="B2186" s="7" t="s">
        <v>4381</v>
      </c>
      <c r="C2186" s="7">
        <v>15.27</v>
      </c>
      <c r="D2186" s="8">
        <v>251061008.26</v>
      </c>
      <c r="E2186" s="8">
        <v>251339195.58</v>
      </c>
      <c r="F2186" s="8">
        <v>195596557.71</v>
      </c>
      <c r="G2186" s="8">
        <v>166480878.58</v>
      </c>
      <c r="H2186" s="8">
        <v>151244364.33</v>
      </c>
      <c r="I2186" s="8">
        <v>95392805.88</v>
      </c>
      <c r="J2186" s="8">
        <v>113809198.28</v>
      </c>
      <c r="K2186" s="8">
        <v>-27606584.3</v>
      </c>
      <c r="L2186" s="8">
        <v>43026253.89</v>
      </c>
      <c r="M2186" s="8">
        <v>33169705</v>
      </c>
      <c r="N2186" s="8">
        <v>2810014.7</v>
      </c>
      <c r="O2186" s="8">
        <v>-307876.93</v>
      </c>
      <c r="P2186" s="8">
        <v>23834679.3</v>
      </c>
      <c r="Q2186" s="8">
        <v>-3359694.44</v>
      </c>
      <c r="R2186" s="12">
        <f t="shared" si="239"/>
        <v>223454423.96</v>
      </c>
      <c r="S2186" s="12">
        <f t="shared" si="240"/>
        <v>294365449.47</v>
      </c>
      <c r="T2186" s="12">
        <f t="shared" si="241"/>
        <v>228766262.71</v>
      </c>
      <c r="U2186" s="12">
        <f t="shared" si="242"/>
        <v>169290893.28</v>
      </c>
      <c r="V2186" s="12">
        <f t="shared" si="243"/>
        <v>150936487.4</v>
      </c>
      <c r="W2186" s="12">
        <f t="shared" si="244"/>
        <v>119227485.18</v>
      </c>
      <c r="X2186" s="12">
        <f t="shared" si="245"/>
        <v>110449503.84</v>
      </c>
    </row>
    <row r="2187" spans="1:24">
      <c r="A2187" s="7" t="s">
        <v>4382</v>
      </c>
      <c r="B2187" s="7" t="s">
        <v>4383</v>
      </c>
      <c r="C2187" s="7">
        <v>6.41</v>
      </c>
      <c r="D2187" s="8">
        <v>749542155.68</v>
      </c>
      <c r="E2187" s="8">
        <v>1444483309.85</v>
      </c>
      <c r="F2187" s="8">
        <v>563862195.49</v>
      </c>
      <c r="G2187" s="8">
        <v>507583817.68</v>
      </c>
      <c r="H2187" s="8">
        <v>477567937.69</v>
      </c>
      <c r="I2187" s="8">
        <v>452332819.39</v>
      </c>
      <c r="J2187" s="8">
        <v>113752392.07</v>
      </c>
      <c r="K2187" s="8">
        <v>-123801722</v>
      </c>
      <c r="L2187" s="8">
        <v>3477886.13</v>
      </c>
      <c r="M2187" s="8">
        <v>60309644.03</v>
      </c>
      <c r="N2187" s="8">
        <v>39705982.43</v>
      </c>
      <c r="O2187" s="8">
        <v>19959840.89</v>
      </c>
      <c r="P2187" s="8">
        <v>57022384.7</v>
      </c>
      <c r="Q2187" s="8">
        <v>56519996.77</v>
      </c>
      <c r="R2187" s="12">
        <f t="shared" si="239"/>
        <v>625740433.68</v>
      </c>
      <c r="S2187" s="12">
        <f t="shared" si="240"/>
        <v>1447961195.98</v>
      </c>
      <c r="T2187" s="12">
        <f t="shared" si="241"/>
        <v>624171839.52</v>
      </c>
      <c r="U2187" s="12">
        <f t="shared" si="242"/>
        <v>547289800.11</v>
      </c>
      <c r="V2187" s="12">
        <f t="shared" si="243"/>
        <v>497527778.58</v>
      </c>
      <c r="W2187" s="12">
        <f t="shared" si="244"/>
        <v>509355204.09</v>
      </c>
      <c r="X2187" s="12">
        <f t="shared" si="245"/>
        <v>170272388.84</v>
      </c>
    </row>
    <row r="2188" spans="1:24">
      <c r="A2188" s="7" t="s">
        <v>4384</v>
      </c>
      <c r="B2188" s="7" t="s">
        <v>4385</v>
      </c>
      <c r="C2188" s="7">
        <v>15.46</v>
      </c>
      <c r="D2188" s="8">
        <v>77132921.05</v>
      </c>
      <c r="E2188" s="8">
        <v>127425135.03</v>
      </c>
      <c r="F2188" s="8">
        <v>227568706.34</v>
      </c>
      <c r="G2188" s="8">
        <v>212231917.22</v>
      </c>
      <c r="H2188" s="8">
        <v>129268905.67</v>
      </c>
      <c r="I2188" s="8">
        <v>105519350.26</v>
      </c>
      <c r="J2188" s="8">
        <v>113699800</v>
      </c>
      <c r="K2188" s="8">
        <v>12648063.84</v>
      </c>
      <c r="L2188" s="8">
        <v>-15131815.2</v>
      </c>
      <c r="M2188" s="8">
        <v>-519307.08</v>
      </c>
      <c r="N2188" s="8">
        <v>10538053.44</v>
      </c>
      <c r="O2188" s="8">
        <v>10431595.04</v>
      </c>
      <c r="P2188" s="8">
        <v>8766451.94</v>
      </c>
      <c r="Q2188" s="8">
        <v>4350400</v>
      </c>
      <c r="R2188" s="12">
        <f t="shared" si="239"/>
        <v>89780984.89</v>
      </c>
      <c r="S2188" s="12">
        <f t="shared" si="240"/>
        <v>112293319.83</v>
      </c>
      <c r="T2188" s="12">
        <f t="shared" si="241"/>
        <v>227049399.26</v>
      </c>
      <c r="U2188" s="12">
        <f t="shared" si="242"/>
        <v>222769970.66</v>
      </c>
      <c r="V2188" s="12">
        <f t="shared" si="243"/>
        <v>139700500.71</v>
      </c>
      <c r="W2188" s="12">
        <f t="shared" si="244"/>
        <v>114285802.2</v>
      </c>
      <c r="X2188" s="12">
        <f t="shared" si="245"/>
        <v>118050200</v>
      </c>
    </row>
    <row r="2189" spans="1:24">
      <c r="A2189" s="7" t="s">
        <v>4386</v>
      </c>
      <c r="B2189" s="7" t="s">
        <v>4387</v>
      </c>
      <c r="C2189" s="7">
        <v>3.22</v>
      </c>
      <c r="D2189" s="8">
        <v>-320415700.94</v>
      </c>
      <c r="E2189" s="8">
        <v>-2725754632.57</v>
      </c>
      <c r="F2189" s="8">
        <v>-770609534.59</v>
      </c>
      <c r="G2189" s="8">
        <v>71264639.73</v>
      </c>
      <c r="H2189" s="8">
        <v>13652975.06</v>
      </c>
      <c r="I2189" s="8">
        <v>114847904.42</v>
      </c>
      <c r="J2189" s="8">
        <v>113656462.28</v>
      </c>
      <c r="K2189" s="8">
        <v>4677875.15</v>
      </c>
      <c r="L2189" s="8">
        <v>60200591.85</v>
      </c>
      <c r="M2189" s="8">
        <v>71721958.93</v>
      </c>
      <c r="N2189" s="8">
        <v>5300683.37</v>
      </c>
      <c r="O2189" s="8">
        <v>-3639180.16</v>
      </c>
      <c r="P2189" s="8">
        <v>1658854.46</v>
      </c>
      <c r="Q2189" s="8">
        <v>-14713046.95</v>
      </c>
      <c r="R2189" s="12">
        <f t="shared" si="239"/>
        <v>-315737825.79</v>
      </c>
      <c r="S2189" s="12">
        <f t="shared" si="240"/>
        <v>-2665554040.72</v>
      </c>
      <c r="T2189" s="12">
        <f t="shared" si="241"/>
        <v>-698887575.66</v>
      </c>
      <c r="U2189" s="12">
        <f t="shared" si="242"/>
        <v>76565323.1</v>
      </c>
      <c r="V2189" s="12">
        <f t="shared" si="243"/>
        <v>10013794.9</v>
      </c>
      <c r="W2189" s="12">
        <f t="shared" si="244"/>
        <v>116506758.88</v>
      </c>
      <c r="X2189" s="12">
        <f t="shared" si="245"/>
        <v>98943415.33</v>
      </c>
    </row>
    <row r="2190" spans="1:24">
      <c r="A2190" s="7" t="s">
        <v>4388</v>
      </c>
      <c r="B2190" s="7" t="s">
        <v>4389</v>
      </c>
      <c r="C2190" s="7">
        <v>5.25</v>
      </c>
      <c r="D2190" s="8">
        <v>154098745.84</v>
      </c>
      <c r="E2190" s="8">
        <v>179603632.35</v>
      </c>
      <c r="F2190" s="8">
        <v>171340138.4</v>
      </c>
      <c r="G2190" s="8">
        <v>14883977.97</v>
      </c>
      <c r="H2190" s="8">
        <v>-3109609.5</v>
      </c>
      <c r="I2190" s="8">
        <v>43265166.2</v>
      </c>
      <c r="J2190" s="8">
        <v>113543564.56</v>
      </c>
      <c r="K2190" s="8">
        <v>14405482.08</v>
      </c>
      <c r="L2190" s="8">
        <v>27505785.34</v>
      </c>
      <c r="M2190" s="8">
        <v>48100955.03</v>
      </c>
      <c r="N2190" s="8">
        <v>45981692.9</v>
      </c>
      <c r="O2190" s="8">
        <v>31902058.11</v>
      </c>
      <c r="P2190" s="8">
        <v>13207037.34</v>
      </c>
      <c r="Q2190" s="8">
        <v>2760515.54</v>
      </c>
      <c r="R2190" s="12">
        <f t="shared" si="239"/>
        <v>168504227.92</v>
      </c>
      <c r="S2190" s="12">
        <f t="shared" si="240"/>
        <v>207109417.69</v>
      </c>
      <c r="T2190" s="12">
        <f t="shared" si="241"/>
        <v>219441093.43</v>
      </c>
      <c r="U2190" s="12">
        <f t="shared" si="242"/>
        <v>60865670.87</v>
      </c>
      <c r="V2190" s="12">
        <f t="shared" si="243"/>
        <v>28792448.61</v>
      </c>
      <c r="W2190" s="12">
        <f t="shared" si="244"/>
        <v>56472203.54</v>
      </c>
      <c r="X2190" s="12">
        <f t="shared" si="245"/>
        <v>116304080.1</v>
      </c>
    </row>
    <row r="2191" spans="1:24">
      <c r="A2191" s="7" t="s">
        <v>4390</v>
      </c>
      <c r="B2191" s="7" t="s">
        <v>4391</v>
      </c>
      <c r="C2191" s="7">
        <v>3.09</v>
      </c>
      <c r="D2191" s="8">
        <v>-35537061.32</v>
      </c>
      <c r="E2191" s="8">
        <v>-100494590.4</v>
      </c>
      <c r="F2191" s="8">
        <v>-70123460.64</v>
      </c>
      <c r="G2191" s="8">
        <v>29307804.56</v>
      </c>
      <c r="H2191" s="8">
        <v>-15073368.31</v>
      </c>
      <c r="I2191" s="8">
        <v>83743469.03</v>
      </c>
      <c r="J2191" s="8">
        <v>113527590.57</v>
      </c>
      <c r="K2191" s="8">
        <v>14505625.8</v>
      </c>
      <c r="L2191" s="8">
        <v>42283179.86</v>
      </c>
      <c r="M2191" s="8">
        <v>29411064.74</v>
      </c>
      <c r="N2191" s="8">
        <v>24759612.47</v>
      </c>
      <c r="O2191" s="8">
        <v>32131168.9</v>
      </c>
      <c r="P2191" s="8">
        <v>36093835.28</v>
      </c>
      <c r="Q2191" s="8">
        <v>45492319.65</v>
      </c>
      <c r="R2191" s="12">
        <f t="shared" si="239"/>
        <v>-21031435.52</v>
      </c>
      <c r="S2191" s="12">
        <f t="shared" si="240"/>
        <v>-58211410.54</v>
      </c>
      <c r="T2191" s="12">
        <f t="shared" si="241"/>
        <v>-40712395.9</v>
      </c>
      <c r="U2191" s="12">
        <f t="shared" si="242"/>
        <v>54067417.03</v>
      </c>
      <c r="V2191" s="12">
        <f t="shared" si="243"/>
        <v>17057800.59</v>
      </c>
      <c r="W2191" s="12">
        <f t="shared" si="244"/>
        <v>119837304.31</v>
      </c>
      <c r="X2191" s="12">
        <f t="shared" si="245"/>
        <v>159019910.22</v>
      </c>
    </row>
    <row r="2192" spans="1:24">
      <c r="A2192" s="7" t="s">
        <v>4392</v>
      </c>
      <c r="B2192" s="7" t="s">
        <v>4393</v>
      </c>
      <c r="C2192" s="7">
        <v>32.81</v>
      </c>
      <c r="D2192" s="8">
        <v>293515323.38</v>
      </c>
      <c r="E2192" s="8">
        <v>367947721.25</v>
      </c>
      <c r="F2192" s="8">
        <v>330760192.64</v>
      </c>
      <c r="G2192" s="8">
        <v>275082970.29</v>
      </c>
      <c r="H2192" s="8">
        <v>238670136.37</v>
      </c>
      <c r="I2192" s="8">
        <v>185079265.57</v>
      </c>
      <c r="J2192" s="8">
        <v>113454289.26</v>
      </c>
      <c r="K2192" s="8">
        <v>-7745469.08</v>
      </c>
      <c r="L2192" s="8">
        <v>-5427613.46</v>
      </c>
      <c r="M2192" s="8">
        <v>-7974942.94</v>
      </c>
      <c r="N2192" s="8">
        <v>-2575656.02</v>
      </c>
      <c r="O2192" s="8">
        <v>-3016458.57</v>
      </c>
      <c r="P2192" s="8">
        <v>-2175445.91</v>
      </c>
      <c r="Q2192" s="8">
        <v>1735158.61</v>
      </c>
      <c r="R2192" s="12">
        <f t="shared" si="239"/>
        <v>285769854.3</v>
      </c>
      <c r="S2192" s="12">
        <f t="shared" si="240"/>
        <v>362520107.79</v>
      </c>
      <c r="T2192" s="12">
        <f t="shared" si="241"/>
        <v>322785249.7</v>
      </c>
      <c r="U2192" s="12">
        <f t="shared" si="242"/>
        <v>272507314.27</v>
      </c>
      <c r="V2192" s="12">
        <f t="shared" si="243"/>
        <v>235653677.8</v>
      </c>
      <c r="W2192" s="12">
        <f t="shared" si="244"/>
        <v>182903819.66</v>
      </c>
      <c r="X2192" s="12">
        <f t="shared" si="245"/>
        <v>115189447.87</v>
      </c>
    </row>
    <row r="2193" spans="1:24">
      <c r="A2193" s="7" t="s">
        <v>4394</v>
      </c>
      <c r="B2193" s="7" t="s">
        <v>4395</v>
      </c>
      <c r="C2193" s="7">
        <v>15.21</v>
      </c>
      <c r="D2193" s="8">
        <v>108241091.28</v>
      </c>
      <c r="E2193" s="8">
        <v>103419763.63</v>
      </c>
      <c r="F2193" s="8">
        <v>137048927.34</v>
      </c>
      <c r="G2193" s="8">
        <v>197991857.35</v>
      </c>
      <c r="H2193" s="8">
        <v>160907180.86</v>
      </c>
      <c r="I2193" s="8">
        <v>132378697.53</v>
      </c>
      <c r="J2193" s="8">
        <v>113451367.85</v>
      </c>
      <c r="K2193" s="8">
        <v>2946089.87</v>
      </c>
      <c r="L2193" s="8">
        <v>1845456.59</v>
      </c>
      <c r="M2193" s="8">
        <v>6855870.84</v>
      </c>
      <c r="N2193" s="8">
        <v>5912838.91</v>
      </c>
      <c r="O2193" s="8">
        <v>-885040.35</v>
      </c>
      <c r="P2193" s="8">
        <v>683890.66</v>
      </c>
      <c r="Q2193" s="8">
        <v>1713763.62</v>
      </c>
      <c r="R2193" s="12">
        <f t="shared" si="239"/>
        <v>111187181.15</v>
      </c>
      <c r="S2193" s="12">
        <f t="shared" si="240"/>
        <v>105265220.22</v>
      </c>
      <c r="T2193" s="12">
        <f t="shared" si="241"/>
        <v>143904798.18</v>
      </c>
      <c r="U2193" s="12">
        <f t="shared" si="242"/>
        <v>203904696.26</v>
      </c>
      <c r="V2193" s="12">
        <f t="shared" si="243"/>
        <v>160022140.51</v>
      </c>
      <c r="W2193" s="12">
        <f t="shared" si="244"/>
        <v>133062588.19</v>
      </c>
      <c r="X2193" s="12">
        <f t="shared" si="245"/>
        <v>115165131.47</v>
      </c>
    </row>
    <row r="2194" spans="1:24">
      <c r="A2194" s="7" t="s">
        <v>4396</v>
      </c>
      <c r="B2194" s="7" t="s">
        <v>4397</v>
      </c>
      <c r="C2194" s="7">
        <v>7.29</v>
      </c>
      <c r="D2194" s="8">
        <v>-58107198.71</v>
      </c>
      <c r="E2194" s="8">
        <v>97423243.61</v>
      </c>
      <c r="F2194" s="8">
        <v>86537992.57</v>
      </c>
      <c r="G2194" s="8">
        <v>104178777.71</v>
      </c>
      <c r="H2194" s="8">
        <v>93211011.09</v>
      </c>
      <c r="I2194" s="8">
        <v>99533362.09</v>
      </c>
      <c r="J2194" s="8">
        <v>113427056.63</v>
      </c>
      <c r="K2194" s="8">
        <v>1268874.55</v>
      </c>
      <c r="L2194" s="8">
        <v>235870.37</v>
      </c>
      <c r="M2194" s="8">
        <v>1422136.7</v>
      </c>
      <c r="N2194" s="8">
        <v>1907705.89</v>
      </c>
      <c r="O2194" s="8">
        <v>1822789.55</v>
      </c>
      <c r="P2194" s="8">
        <v>2265285.93</v>
      </c>
      <c r="Q2194" s="8">
        <v>17051645.36</v>
      </c>
      <c r="R2194" s="12">
        <f t="shared" si="239"/>
        <v>-56838324.16</v>
      </c>
      <c r="S2194" s="12">
        <f t="shared" si="240"/>
        <v>97659113.98</v>
      </c>
      <c r="T2194" s="12">
        <f t="shared" si="241"/>
        <v>87960129.27</v>
      </c>
      <c r="U2194" s="12">
        <f t="shared" si="242"/>
        <v>106086483.6</v>
      </c>
      <c r="V2194" s="12">
        <f t="shared" si="243"/>
        <v>95033800.64</v>
      </c>
      <c r="W2194" s="12">
        <f t="shared" si="244"/>
        <v>101798648.02</v>
      </c>
      <c r="X2194" s="12">
        <f t="shared" si="245"/>
        <v>130478701.99</v>
      </c>
    </row>
    <row r="2195" spans="1:24">
      <c r="A2195" s="7" t="s">
        <v>4398</v>
      </c>
      <c r="B2195" s="7" t="s">
        <v>4399</v>
      </c>
      <c r="C2195" s="7">
        <v>24.89</v>
      </c>
      <c r="D2195" s="8">
        <v>240752446.75</v>
      </c>
      <c r="E2195" s="8">
        <v>192011299.49</v>
      </c>
      <c r="F2195" s="8">
        <v>185738402.11</v>
      </c>
      <c r="G2195" s="8">
        <v>206313164.95</v>
      </c>
      <c r="H2195" s="8">
        <v>164180723.53</v>
      </c>
      <c r="I2195" s="8">
        <v>70021863.19</v>
      </c>
      <c r="J2195" s="8">
        <v>113281754.67</v>
      </c>
      <c r="K2195" s="8">
        <v>-27611021.75</v>
      </c>
      <c r="L2195" s="8">
        <v>335438.15</v>
      </c>
      <c r="M2195" s="8">
        <v>12277316.31</v>
      </c>
      <c r="N2195" s="8">
        <v>-3606656.48</v>
      </c>
      <c r="O2195" s="8">
        <v>-5476644.62</v>
      </c>
      <c r="P2195" s="8">
        <v>16265315.64</v>
      </c>
      <c r="Q2195" s="8">
        <v>-13775276.25</v>
      </c>
      <c r="R2195" s="12">
        <f t="shared" si="239"/>
        <v>213141425</v>
      </c>
      <c r="S2195" s="12">
        <f t="shared" si="240"/>
        <v>192346737.64</v>
      </c>
      <c r="T2195" s="12">
        <f t="shared" si="241"/>
        <v>198015718.42</v>
      </c>
      <c r="U2195" s="12">
        <f t="shared" si="242"/>
        <v>202706508.47</v>
      </c>
      <c r="V2195" s="12">
        <f t="shared" si="243"/>
        <v>158704078.91</v>
      </c>
      <c r="W2195" s="12">
        <f t="shared" si="244"/>
        <v>86287178.83</v>
      </c>
      <c r="X2195" s="12">
        <f t="shared" si="245"/>
        <v>99506478.42</v>
      </c>
    </row>
    <row r="2196" spans="1:24">
      <c r="A2196" s="7" t="s">
        <v>4400</v>
      </c>
      <c r="B2196" s="7" t="s">
        <v>4401</v>
      </c>
      <c r="C2196" s="7">
        <v>8.61</v>
      </c>
      <c r="D2196" s="8">
        <v>102735089.55</v>
      </c>
      <c r="E2196" s="8">
        <v>151150856.92</v>
      </c>
      <c r="F2196" s="8">
        <v>188465337.27</v>
      </c>
      <c r="G2196" s="8">
        <v>103581631.19</v>
      </c>
      <c r="H2196" s="8">
        <v>33878848.22</v>
      </c>
      <c r="I2196" s="8">
        <v>68321251.89</v>
      </c>
      <c r="J2196" s="8">
        <v>113273902.57</v>
      </c>
      <c r="K2196" s="8">
        <v>-22600195.85</v>
      </c>
      <c r="L2196" s="8">
        <v>-6901921.45</v>
      </c>
      <c r="M2196" s="8">
        <v>-18238750.83</v>
      </c>
      <c r="N2196" s="8">
        <v>-21278219.93</v>
      </c>
      <c r="O2196" s="8">
        <v>-14456847.62</v>
      </c>
      <c r="P2196" s="8">
        <v>-8467262.19</v>
      </c>
      <c r="Q2196" s="8">
        <v>-9075993.91</v>
      </c>
      <c r="R2196" s="12">
        <f t="shared" si="239"/>
        <v>80134893.7</v>
      </c>
      <c r="S2196" s="12">
        <f t="shared" si="240"/>
        <v>144248935.47</v>
      </c>
      <c r="T2196" s="12">
        <f t="shared" si="241"/>
        <v>170226586.44</v>
      </c>
      <c r="U2196" s="12">
        <f t="shared" si="242"/>
        <v>82303411.26</v>
      </c>
      <c r="V2196" s="12">
        <f t="shared" si="243"/>
        <v>19422000.6</v>
      </c>
      <c r="W2196" s="12">
        <f t="shared" si="244"/>
        <v>59853989.7</v>
      </c>
      <c r="X2196" s="12">
        <f t="shared" si="245"/>
        <v>104197908.66</v>
      </c>
    </row>
    <row r="2197" spans="1:24">
      <c r="A2197" s="7" t="s">
        <v>4402</v>
      </c>
      <c r="B2197" s="7" t="s">
        <v>4403</v>
      </c>
      <c r="C2197" s="7">
        <v>27.6</v>
      </c>
      <c r="D2197" s="8">
        <v>251286740.99</v>
      </c>
      <c r="E2197" s="8">
        <v>-317785291.2</v>
      </c>
      <c r="F2197" s="8">
        <v>100722933.31</v>
      </c>
      <c r="G2197" s="8">
        <v>60038772.79</v>
      </c>
      <c r="H2197" s="8">
        <v>98695168.85</v>
      </c>
      <c r="I2197" s="8">
        <v>86438849.1</v>
      </c>
      <c r="J2197" s="8">
        <v>113242467.3</v>
      </c>
      <c r="K2197" s="8">
        <v>-4834342.74</v>
      </c>
      <c r="L2197" s="8">
        <v>40972315.88</v>
      </c>
      <c r="M2197" s="8">
        <v>32992916.8</v>
      </c>
      <c r="N2197" s="8">
        <v>3637726.09</v>
      </c>
      <c r="O2197" s="8">
        <v>-8971669.05</v>
      </c>
      <c r="P2197" s="8">
        <v>10077823.06</v>
      </c>
      <c r="Q2197" s="8">
        <v>4690581.23</v>
      </c>
      <c r="R2197" s="12">
        <f t="shared" si="239"/>
        <v>246452398.25</v>
      </c>
      <c r="S2197" s="12">
        <f t="shared" si="240"/>
        <v>-276812975.32</v>
      </c>
      <c r="T2197" s="12">
        <f t="shared" si="241"/>
        <v>133715850.11</v>
      </c>
      <c r="U2197" s="12">
        <f t="shared" si="242"/>
        <v>63676498.88</v>
      </c>
      <c r="V2197" s="12">
        <f t="shared" si="243"/>
        <v>89723499.8</v>
      </c>
      <c r="W2197" s="12">
        <f t="shared" si="244"/>
        <v>96516672.16</v>
      </c>
      <c r="X2197" s="12">
        <f t="shared" si="245"/>
        <v>117933048.53</v>
      </c>
    </row>
    <row r="2198" spans="1:24">
      <c r="A2198" s="7" t="s">
        <v>4404</v>
      </c>
      <c r="B2198" s="7" t="s">
        <v>4405</v>
      </c>
      <c r="C2198" s="7">
        <v>20.59</v>
      </c>
      <c r="D2198" s="8">
        <v>-44497672.97</v>
      </c>
      <c r="E2198" s="8">
        <v>4381675.76</v>
      </c>
      <c r="F2198" s="8">
        <v>13729348.67</v>
      </c>
      <c r="G2198" s="8">
        <v>-33222609.81</v>
      </c>
      <c r="H2198" s="8">
        <v>16621069.36</v>
      </c>
      <c r="I2198" s="8">
        <v>97593360.94</v>
      </c>
      <c r="J2198" s="8">
        <v>113210952.53</v>
      </c>
      <c r="K2198" s="8">
        <v>-737752.95</v>
      </c>
      <c r="L2198" s="8">
        <v>-3531108.59</v>
      </c>
      <c r="M2198" s="8">
        <v>-2081269.06</v>
      </c>
      <c r="N2198" s="8">
        <v>-4560743.02</v>
      </c>
      <c r="O2198" s="8">
        <v>-10534462.48</v>
      </c>
      <c r="P2198" s="8">
        <v>-1646864.16</v>
      </c>
      <c r="Q2198" s="8">
        <v>-7970.07</v>
      </c>
      <c r="R2198" s="12">
        <f t="shared" si="239"/>
        <v>-45235425.92</v>
      </c>
      <c r="S2198" s="12">
        <f t="shared" si="240"/>
        <v>850567.17</v>
      </c>
      <c r="T2198" s="12">
        <f t="shared" si="241"/>
        <v>11648079.61</v>
      </c>
      <c r="U2198" s="12">
        <f t="shared" si="242"/>
        <v>-37783352.83</v>
      </c>
      <c r="V2198" s="12">
        <f t="shared" si="243"/>
        <v>6086606.88</v>
      </c>
      <c r="W2198" s="12">
        <f t="shared" si="244"/>
        <v>95946496.78</v>
      </c>
      <c r="X2198" s="12">
        <f t="shared" si="245"/>
        <v>113202982.46</v>
      </c>
    </row>
    <row r="2199" spans="1:24">
      <c r="A2199" s="7" t="s">
        <v>4406</v>
      </c>
      <c r="B2199" s="7" t="s">
        <v>4407</v>
      </c>
      <c r="C2199" s="7">
        <v>18.52</v>
      </c>
      <c r="D2199" s="8">
        <v>55514581.77</v>
      </c>
      <c r="E2199" s="8">
        <v>122836927.48</v>
      </c>
      <c r="F2199" s="8">
        <v>139303891.72</v>
      </c>
      <c r="G2199" s="8">
        <v>151887074.51</v>
      </c>
      <c r="H2199" s="8">
        <v>130506494.13</v>
      </c>
      <c r="I2199" s="8">
        <v>127958569.2</v>
      </c>
      <c r="J2199" s="8">
        <v>113116949.29</v>
      </c>
      <c r="K2199" s="8">
        <v>-3767991.2</v>
      </c>
      <c r="L2199" s="8">
        <v>-2295109.38</v>
      </c>
      <c r="M2199" s="8">
        <v>-5216560.81</v>
      </c>
      <c r="N2199" s="8">
        <v>-5087353.73</v>
      </c>
      <c r="O2199" s="8">
        <v>-43873.45</v>
      </c>
      <c r="P2199" s="8">
        <v>3498600.12</v>
      </c>
      <c r="Q2199" s="8">
        <v>2169232.55</v>
      </c>
      <c r="R2199" s="12">
        <f t="shared" si="239"/>
        <v>51746590.57</v>
      </c>
      <c r="S2199" s="12">
        <f t="shared" si="240"/>
        <v>120541818.1</v>
      </c>
      <c r="T2199" s="12">
        <f t="shared" si="241"/>
        <v>134087330.91</v>
      </c>
      <c r="U2199" s="12">
        <f t="shared" si="242"/>
        <v>146799720.78</v>
      </c>
      <c r="V2199" s="12">
        <f t="shared" si="243"/>
        <v>130462620.68</v>
      </c>
      <c r="W2199" s="12">
        <f t="shared" si="244"/>
        <v>131457169.32</v>
      </c>
      <c r="X2199" s="12">
        <f t="shared" si="245"/>
        <v>115286181.84</v>
      </c>
    </row>
    <row r="2200" spans="1:24">
      <c r="A2200" s="7" t="s">
        <v>4408</v>
      </c>
      <c r="B2200" s="7" t="s">
        <v>4409</v>
      </c>
      <c r="C2200" s="7">
        <v>16.88</v>
      </c>
      <c r="D2200" s="8">
        <v>455074650.23</v>
      </c>
      <c r="E2200" s="8">
        <v>522467805.25</v>
      </c>
      <c r="F2200" s="8">
        <v>415644263.06</v>
      </c>
      <c r="G2200" s="8">
        <v>327467251.7</v>
      </c>
      <c r="H2200" s="8">
        <v>250045472.53</v>
      </c>
      <c r="I2200" s="8">
        <v>155473330.28</v>
      </c>
      <c r="J2200" s="8">
        <v>113090105.33</v>
      </c>
      <c r="K2200" s="8">
        <v>-14486221.35</v>
      </c>
      <c r="L2200" s="8">
        <v>-6328140.77</v>
      </c>
      <c r="M2200" s="8">
        <v>-6077806.14</v>
      </c>
      <c r="N2200" s="8">
        <v>-8083318.74</v>
      </c>
      <c r="O2200" s="8">
        <v>-4075501.64</v>
      </c>
      <c r="P2200" s="8">
        <v>-853605.26</v>
      </c>
      <c r="Q2200" s="8">
        <v>-1179258.37</v>
      </c>
      <c r="R2200" s="12">
        <f t="shared" si="239"/>
        <v>440588428.88</v>
      </c>
      <c r="S2200" s="12">
        <f t="shared" si="240"/>
        <v>516139664.48</v>
      </c>
      <c r="T2200" s="12">
        <f t="shared" si="241"/>
        <v>409566456.92</v>
      </c>
      <c r="U2200" s="12">
        <f t="shared" si="242"/>
        <v>319383932.96</v>
      </c>
      <c r="V2200" s="12">
        <f t="shared" si="243"/>
        <v>245969970.89</v>
      </c>
      <c r="W2200" s="12">
        <f t="shared" si="244"/>
        <v>154619725.02</v>
      </c>
      <c r="X2200" s="12">
        <f t="shared" si="245"/>
        <v>111910846.96</v>
      </c>
    </row>
    <row r="2201" spans="1:24">
      <c r="A2201" s="7" t="s">
        <v>4410</v>
      </c>
      <c r="B2201" s="7" t="s">
        <v>4411</v>
      </c>
      <c r="C2201" s="7">
        <v>13.77</v>
      </c>
      <c r="D2201" s="8">
        <v>8257013780.69</v>
      </c>
      <c r="E2201" s="8">
        <v>6265507784.6</v>
      </c>
      <c r="F2201" s="8">
        <v>4289931663.48</v>
      </c>
      <c r="G2201" s="8">
        <v>4349770222.73</v>
      </c>
      <c r="H2201" s="8">
        <v>4432489612.29</v>
      </c>
      <c r="I2201" s="8">
        <v>3874204205.61</v>
      </c>
      <c r="J2201" s="8">
        <v>113086306.35</v>
      </c>
      <c r="K2201" s="8">
        <v>632992144.48</v>
      </c>
      <c r="L2201" s="8">
        <v>724462456.19</v>
      </c>
      <c r="M2201" s="8">
        <v>874595950.69</v>
      </c>
      <c r="N2201" s="8">
        <v>1107437074.07</v>
      </c>
      <c r="O2201" s="8">
        <v>1390770953.87</v>
      </c>
      <c r="P2201" s="8">
        <v>1539253153.25</v>
      </c>
      <c r="Q2201" s="8">
        <v>14038100.14</v>
      </c>
      <c r="R2201" s="12">
        <f t="shared" si="239"/>
        <v>8890005925.17</v>
      </c>
      <c r="S2201" s="12">
        <f t="shared" si="240"/>
        <v>6989970240.79</v>
      </c>
      <c r="T2201" s="12">
        <f t="shared" si="241"/>
        <v>5164527614.17</v>
      </c>
      <c r="U2201" s="12">
        <f t="shared" si="242"/>
        <v>5457207296.8</v>
      </c>
      <c r="V2201" s="12">
        <f t="shared" si="243"/>
        <v>5823260566.16</v>
      </c>
      <c r="W2201" s="12">
        <f t="shared" si="244"/>
        <v>5413457358.86</v>
      </c>
      <c r="X2201" s="12">
        <f t="shared" si="245"/>
        <v>127124406.49</v>
      </c>
    </row>
    <row r="2202" spans="1:24">
      <c r="A2202" s="7" t="s">
        <v>4412</v>
      </c>
      <c r="B2202" s="7" t="s">
        <v>4413</v>
      </c>
      <c r="C2202" s="7">
        <v>17.12</v>
      </c>
      <c r="D2202" s="8">
        <v>160287779.46</v>
      </c>
      <c r="E2202" s="8">
        <v>147057759.22</v>
      </c>
      <c r="F2202" s="8">
        <v>219730165.58</v>
      </c>
      <c r="G2202" s="8">
        <v>171524065.32</v>
      </c>
      <c r="H2202" s="8">
        <v>157642704.3</v>
      </c>
      <c r="I2202" s="8">
        <v>125252029.84</v>
      </c>
      <c r="J2202" s="8">
        <v>113069807.99</v>
      </c>
      <c r="K2202" s="8">
        <v>5007151.2</v>
      </c>
      <c r="L2202" s="8">
        <v>11104476.88</v>
      </c>
      <c r="M2202" s="8">
        <v>3566553.4</v>
      </c>
      <c r="N2202" s="8">
        <v>-1479147.16</v>
      </c>
      <c r="O2202" s="8">
        <v>976234.62</v>
      </c>
      <c r="P2202" s="8">
        <v>439936.62</v>
      </c>
      <c r="Q2202" s="8">
        <v>1315881.8</v>
      </c>
      <c r="R2202" s="12">
        <f t="shared" si="239"/>
        <v>165294930.66</v>
      </c>
      <c r="S2202" s="12">
        <f t="shared" si="240"/>
        <v>158162236.1</v>
      </c>
      <c r="T2202" s="12">
        <f t="shared" si="241"/>
        <v>223296718.98</v>
      </c>
      <c r="U2202" s="12">
        <f t="shared" si="242"/>
        <v>170044918.16</v>
      </c>
      <c r="V2202" s="12">
        <f t="shared" si="243"/>
        <v>158618938.92</v>
      </c>
      <c r="W2202" s="12">
        <f t="shared" si="244"/>
        <v>125691966.46</v>
      </c>
      <c r="X2202" s="12">
        <f t="shared" si="245"/>
        <v>114385689.79</v>
      </c>
    </row>
    <row r="2203" spans="1:24">
      <c r="A2203" s="7" t="s">
        <v>4414</v>
      </c>
      <c r="B2203" s="7" t="s">
        <v>4415</v>
      </c>
      <c r="C2203" s="7">
        <v>9.35</v>
      </c>
      <c r="D2203" s="8">
        <v>-336758393.09</v>
      </c>
      <c r="E2203" s="8">
        <v>122426298.11</v>
      </c>
      <c r="F2203" s="8">
        <v>118192356.22</v>
      </c>
      <c r="G2203" s="8">
        <v>106772485.1</v>
      </c>
      <c r="H2203" s="8">
        <v>166411012.16</v>
      </c>
      <c r="I2203" s="8">
        <v>130988700</v>
      </c>
      <c r="J2203" s="8">
        <v>113064300</v>
      </c>
      <c r="K2203" s="8">
        <v>14049541.94</v>
      </c>
      <c r="L2203" s="8">
        <v>10399267.3</v>
      </c>
      <c r="M2203" s="8">
        <v>13178176.42</v>
      </c>
      <c r="N2203" s="8">
        <v>1502706.11</v>
      </c>
      <c r="O2203" s="8">
        <v>-3158766.92</v>
      </c>
      <c r="P2203" s="8">
        <v>-5760400</v>
      </c>
      <c r="Q2203" s="8">
        <v>-6665400</v>
      </c>
      <c r="R2203" s="12">
        <f t="shared" si="239"/>
        <v>-322708851.15</v>
      </c>
      <c r="S2203" s="12">
        <f t="shared" si="240"/>
        <v>132825565.41</v>
      </c>
      <c r="T2203" s="12">
        <f t="shared" si="241"/>
        <v>131370532.64</v>
      </c>
      <c r="U2203" s="12">
        <f t="shared" si="242"/>
        <v>108275191.21</v>
      </c>
      <c r="V2203" s="12">
        <f t="shared" si="243"/>
        <v>163252245.24</v>
      </c>
      <c r="W2203" s="12">
        <f t="shared" si="244"/>
        <v>125228300</v>
      </c>
      <c r="X2203" s="12">
        <f t="shared" si="245"/>
        <v>106398900</v>
      </c>
    </row>
    <row r="2204" spans="1:24">
      <c r="A2204" s="7" t="s">
        <v>4416</v>
      </c>
      <c r="B2204" s="7" t="s">
        <v>4417</v>
      </c>
      <c r="C2204" s="7">
        <v>20.66</v>
      </c>
      <c r="D2204" s="8">
        <v>130664034.25</v>
      </c>
      <c r="E2204" s="8">
        <v>178179445.03</v>
      </c>
      <c r="F2204" s="8">
        <v>130377049.27</v>
      </c>
      <c r="G2204" s="8">
        <v>181143667.41</v>
      </c>
      <c r="H2204" s="8">
        <v>165350440.76</v>
      </c>
      <c r="I2204" s="8">
        <v>147181118.15</v>
      </c>
      <c r="J2204" s="8">
        <v>113007090.18</v>
      </c>
      <c r="K2204" s="8">
        <v>-11235442.55</v>
      </c>
      <c r="L2204" s="8">
        <v>-3978301.44</v>
      </c>
      <c r="M2204" s="8">
        <v>-983980.94</v>
      </c>
      <c r="N2204" s="8">
        <v>-6342219.41</v>
      </c>
      <c r="O2204" s="8">
        <v>-4969101.07</v>
      </c>
      <c r="P2204" s="8">
        <v>-6598556.34</v>
      </c>
      <c r="Q2204" s="8">
        <v>303540.51</v>
      </c>
      <c r="R2204" s="12">
        <f t="shared" si="239"/>
        <v>119428591.7</v>
      </c>
      <c r="S2204" s="12">
        <f t="shared" si="240"/>
        <v>174201143.59</v>
      </c>
      <c r="T2204" s="12">
        <f t="shared" si="241"/>
        <v>129393068.33</v>
      </c>
      <c r="U2204" s="12">
        <f t="shared" si="242"/>
        <v>174801448</v>
      </c>
      <c r="V2204" s="12">
        <f t="shared" si="243"/>
        <v>160381339.69</v>
      </c>
      <c r="W2204" s="12">
        <f t="shared" si="244"/>
        <v>140582561.81</v>
      </c>
      <c r="X2204" s="12">
        <f t="shared" si="245"/>
        <v>113310630.69</v>
      </c>
    </row>
    <row r="2205" spans="1:24">
      <c r="A2205" s="7" t="s">
        <v>4418</v>
      </c>
      <c r="B2205" s="7" t="s">
        <v>4419</v>
      </c>
      <c r="C2205" s="7">
        <v>6.11</v>
      </c>
      <c r="D2205" s="8">
        <v>62962661.52</v>
      </c>
      <c r="E2205" s="8">
        <v>225075945.25</v>
      </c>
      <c r="F2205" s="8">
        <v>223924892.27</v>
      </c>
      <c r="G2205" s="8">
        <v>143245408.88</v>
      </c>
      <c r="H2205" s="8">
        <v>117455917.84</v>
      </c>
      <c r="I2205" s="8">
        <v>144116564.79</v>
      </c>
      <c r="J2205" s="8">
        <v>112980518.06</v>
      </c>
      <c r="K2205" s="8">
        <v>6016833.41</v>
      </c>
      <c r="L2205" s="8">
        <v>20611246.07</v>
      </c>
      <c r="M2205" s="8">
        <v>26460058.72</v>
      </c>
      <c r="N2205" s="8">
        <v>29507441.72</v>
      </c>
      <c r="O2205" s="8">
        <v>29757320.5</v>
      </c>
      <c r="P2205" s="8">
        <v>23936546.24</v>
      </c>
      <c r="Q2205" s="8">
        <v>27793550.24</v>
      </c>
      <c r="R2205" s="12">
        <f t="shared" si="239"/>
        <v>68979494.93</v>
      </c>
      <c r="S2205" s="12">
        <f t="shared" si="240"/>
        <v>245687191.32</v>
      </c>
      <c r="T2205" s="12">
        <f t="shared" si="241"/>
        <v>250384950.99</v>
      </c>
      <c r="U2205" s="12">
        <f t="shared" si="242"/>
        <v>172752850.6</v>
      </c>
      <c r="V2205" s="12">
        <f t="shared" si="243"/>
        <v>147213238.34</v>
      </c>
      <c r="W2205" s="12">
        <f t="shared" si="244"/>
        <v>168053111.03</v>
      </c>
      <c r="X2205" s="12">
        <f t="shared" si="245"/>
        <v>140774068.3</v>
      </c>
    </row>
    <row r="2206" spans="1:24">
      <c r="A2206" s="7" t="s">
        <v>4420</v>
      </c>
      <c r="B2206" s="7" t="s">
        <v>4421</v>
      </c>
      <c r="C2206" s="7">
        <v>2.17</v>
      </c>
      <c r="D2206" s="8">
        <v>-3239259107.07</v>
      </c>
      <c r="E2206" s="8">
        <v>947818235.57</v>
      </c>
      <c r="F2206" s="8">
        <v>240911923.09</v>
      </c>
      <c r="G2206" s="8">
        <v>357376379.2</v>
      </c>
      <c r="H2206" s="8">
        <v>1891604464.32</v>
      </c>
      <c r="I2206" s="8">
        <v>1615676631.28</v>
      </c>
      <c r="J2206" s="8">
        <v>112784248.73</v>
      </c>
      <c r="K2206" s="8">
        <v>572070752.25</v>
      </c>
      <c r="L2206" s="8">
        <v>587300372.65</v>
      </c>
      <c r="M2206" s="8">
        <v>689455012.27</v>
      </c>
      <c r="N2206" s="8">
        <v>702144827.51</v>
      </c>
      <c r="O2206" s="8">
        <v>865754400.51</v>
      </c>
      <c r="P2206" s="8">
        <v>989409963.24</v>
      </c>
      <c r="Q2206" s="8">
        <v>844897354.36</v>
      </c>
      <c r="R2206" s="12">
        <f t="shared" si="239"/>
        <v>-2667188354.82</v>
      </c>
      <c r="S2206" s="12">
        <f t="shared" si="240"/>
        <v>1535118608.22</v>
      </c>
      <c r="T2206" s="12">
        <f t="shared" si="241"/>
        <v>930366935.36</v>
      </c>
      <c r="U2206" s="12">
        <f t="shared" si="242"/>
        <v>1059521206.71</v>
      </c>
      <c r="V2206" s="12">
        <f t="shared" si="243"/>
        <v>2757358864.83</v>
      </c>
      <c r="W2206" s="12">
        <f t="shared" si="244"/>
        <v>2605086594.52</v>
      </c>
      <c r="X2206" s="12">
        <f t="shared" si="245"/>
        <v>957681603.09</v>
      </c>
    </row>
    <row r="2207" spans="1:24">
      <c r="A2207" s="7" t="s">
        <v>4422</v>
      </c>
      <c r="B2207" s="7" t="s">
        <v>4423</v>
      </c>
      <c r="C2207" s="7">
        <v>16.99</v>
      </c>
      <c r="D2207" s="8">
        <v>122841872.73</v>
      </c>
      <c r="E2207" s="8">
        <v>118147297.02</v>
      </c>
      <c r="F2207" s="8">
        <v>156404580.56</v>
      </c>
      <c r="G2207" s="8">
        <v>184456913.88</v>
      </c>
      <c r="H2207" s="8">
        <v>155585708.86</v>
      </c>
      <c r="I2207" s="8">
        <v>112561716.23</v>
      </c>
      <c r="J2207" s="8">
        <v>112562182.41</v>
      </c>
      <c r="K2207" s="8">
        <v>-10237255.27</v>
      </c>
      <c r="L2207" s="8">
        <v>-118883.47</v>
      </c>
      <c r="M2207" s="8">
        <v>2942055.69</v>
      </c>
      <c r="N2207" s="8">
        <v>-2844641.28</v>
      </c>
      <c r="O2207" s="8">
        <v>-1148180.01</v>
      </c>
      <c r="P2207" s="8">
        <v>2477600.31</v>
      </c>
      <c r="Q2207" s="8">
        <v>59038.84</v>
      </c>
      <c r="R2207" s="12">
        <f t="shared" si="239"/>
        <v>112604617.46</v>
      </c>
      <c r="S2207" s="12">
        <f t="shared" si="240"/>
        <v>118028413.55</v>
      </c>
      <c r="T2207" s="12">
        <f t="shared" si="241"/>
        <v>159346636.25</v>
      </c>
      <c r="U2207" s="12">
        <f t="shared" si="242"/>
        <v>181612272.6</v>
      </c>
      <c r="V2207" s="12">
        <f t="shared" si="243"/>
        <v>154437528.85</v>
      </c>
      <c r="W2207" s="12">
        <f t="shared" si="244"/>
        <v>115039316.54</v>
      </c>
      <c r="X2207" s="12">
        <f t="shared" si="245"/>
        <v>112621221.25</v>
      </c>
    </row>
    <row r="2208" spans="1:24">
      <c r="A2208" s="7" t="s">
        <v>4424</v>
      </c>
      <c r="B2208" s="7" t="s">
        <v>4425</v>
      </c>
      <c r="C2208" s="7">
        <v>6.11</v>
      </c>
      <c r="D2208" s="8">
        <v>-1314211891.18</v>
      </c>
      <c r="E2208" s="8">
        <v>331908891.15</v>
      </c>
      <c r="F2208" s="8">
        <v>662648554.82</v>
      </c>
      <c r="G2208" s="8">
        <v>618063688.33</v>
      </c>
      <c r="H2208" s="8">
        <v>590327598.63</v>
      </c>
      <c r="I2208" s="8">
        <v>278661432.74</v>
      </c>
      <c r="J2208" s="8">
        <v>112490893.35</v>
      </c>
      <c r="K2208" s="8">
        <v>206336977.26</v>
      </c>
      <c r="L2208" s="8">
        <v>222318530.82</v>
      </c>
      <c r="M2208" s="8">
        <v>220119790.21</v>
      </c>
      <c r="N2208" s="8">
        <v>141746043.23</v>
      </c>
      <c r="O2208" s="8">
        <v>145286073.26</v>
      </c>
      <c r="P2208" s="8">
        <v>196925834.26</v>
      </c>
      <c r="Q2208" s="8">
        <v>119009068.79</v>
      </c>
      <c r="R2208" s="12">
        <f t="shared" si="239"/>
        <v>-1107874913.92</v>
      </c>
      <c r="S2208" s="12">
        <f t="shared" si="240"/>
        <v>554227421.97</v>
      </c>
      <c r="T2208" s="12">
        <f t="shared" si="241"/>
        <v>882768345.03</v>
      </c>
      <c r="U2208" s="12">
        <f t="shared" si="242"/>
        <v>759809731.56</v>
      </c>
      <c r="V2208" s="12">
        <f t="shared" si="243"/>
        <v>735613671.89</v>
      </c>
      <c r="W2208" s="12">
        <f t="shared" si="244"/>
        <v>475587267</v>
      </c>
      <c r="X2208" s="12">
        <f t="shared" si="245"/>
        <v>231499962.14</v>
      </c>
    </row>
    <row r="2209" spans="1:24">
      <c r="A2209" s="7" t="s">
        <v>4426</v>
      </c>
      <c r="B2209" s="7" t="s">
        <v>4427</v>
      </c>
      <c r="C2209" s="7">
        <v>3.04</v>
      </c>
      <c r="D2209" s="8">
        <v>-279407422.78</v>
      </c>
      <c r="E2209" s="8">
        <v>231336371.21</v>
      </c>
      <c r="F2209" s="8">
        <v>483312870.59</v>
      </c>
      <c r="G2209" s="8">
        <v>1189413942.68</v>
      </c>
      <c r="H2209" s="8">
        <v>994972674.3</v>
      </c>
      <c r="I2209" s="8">
        <v>92739630.13</v>
      </c>
      <c r="J2209" s="8">
        <v>112446602.77</v>
      </c>
      <c r="K2209" s="8">
        <v>682618330.99</v>
      </c>
      <c r="L2209" s="8">
        <v>473801552.06</v>
      </c>
      <c r="M2209" s="8">
        <v>180187406.94</v>
      </c>
      <c r="N2209" s="8">
        <v>199292883.58</v>
      </c>
      <c r="O2209" s="8">
        <v>170878226.15</v>
      </c>
      <c r="P2209" s="8">
        <v>71445686.46</v>
      </c>
      <c r="Q2209" s="8">
        <v>53096000.48</v>
      </c>
      <c r="R2209" s="12">
        <f t="shared" si="239"/>
        <v>403210908.21</v>
      </c>
      <c r="S2209" s="12">
        <f t="shared" si="240"/>
        <v>705137923.27</v>
      </c>
      <c r="T2209" s="12">
        <f t="shared" si="241"/>
        <v>663500277.53</v>
      </c>
      <c r="U2209" s="12">
        <f t="shared" si="242"/>
        <v>1388706826.26</v>
      </c>
      <c r="V2209" s="12">
        <f t="shared" si="243"/>
        <v>1165850900.45</v>
      </c>
      <c r="W2209" s="12">
        <f t="shared" si="244"/>
        <v>164185316.59</v>
      </c>
      <c r="X2209" s="12">
        <f t="shared" si="245"/>
        <v>165542603.25</v>
      </c>
    </row>
    <row r="2210" spans="1:24">
      <c r="A2210" s="7" t="s">
        <v>4428</v>
      </c>
      <c r="B2210" s="7" t="s">
        <v>4429</v>
      </c>
      <c r="C2210" s="7">
        <v>15.09</v>
      </c>
      <c r="D2210" s="8">
        <v>12381966.97</v>
      </c>
      <c r="E2210" s="8">
        <v>-1059315714.98</v>
      </c>
      <c r="F2210" s="8">
        <v>-23134425</v>
      </c>
      <c r="G2210" s="8">
        <v>36610834.18</v>
      </c>
      <c r="H2210" s="8">
        <v>107183547.5</v>
      </c>
      <c r="I2210" s="8">
        <v>107896910.37</v>
      </c>
      <c r="J2210" s="8">
        <v>112440810.05</v>
      </c>
      <c r="K2210" s="8">
        <v>99029652.41</v>
      </c>
      <c r="L2210" s="8">
        <v>168900433.59</v>
      </c>
      <c r="M2210" s="8">
        <v>95620831.21</v>
      </c>
      <c r="N2210" s="8">
        <v>118359471.21</v>
      </c>
      <c r="O2210" s="8">
        <v>115755840.24</v>
      </c>
      <c r="P2210" s="8">
        <v>81284215.77</v>
      </c>
      <c r="Q2210" s="8">
        <v>41421058.98</v>
      </c>
      <c r="R2210" s="12">
        <f t="shared" si="239"/>
        <v>111411619.38</v>
      </c>
      <c r="S2210" s="12">
        <f t="shared" si="240"/>
        <v>-890415281.39</v>
      </c>
      <c r="T2210" s="12">
        <f t="shared" si="241"/>
        <v>72486406.21</v>
      </c>
      <c r="U2210" s="12">
        <f t="shared" si="242"/>
        <v>154970305.39</v>
      </c>
      <c r="V2210" s="12">
        <f t="shared" si="243"/>
        <v>222939387.74</v>
      </c>
      <c r="W2210" s="12">
        <f t="shared" si="244"/>
        <v>189181126.14</v>
      </c>
      <c r="X2210" s="12">
        <f t="shared" si="245"/>
        <v>153861869.03</v>
      </c>
    </row>
    <row r="2211" spans="1:24">
      <c r="A2211" s="7" t="s">
        <v>4430</v>
      </c>
      <c r="B2211" s="7" t="s">
        <v>4431</v>
      </c>
      <c r="C2211" s="7">
        <v>7.05</v>
      </c>
      <c r="D2211" s="8">
        <v>255148465.95</v>
      </c>
      <c r="E2211" s="8">
        <v>234655340.21</v>
      </c>
      <c r="F2211" s="8">
        <v>223919336.92</v>
      </c>
      <c r="G2211" s="8">
        <v>210055062.48</v>
      </c>
      <c r="H2211" s="8">
        <v>141707635.18</v>
      </c>
      <c r="I2211" s="8">
        <v>150779516.58</v>
      </c>
      <c r="J2211" s="8">
        <v>112315126.56</v>
      </c>
      <c r="K2211" s="8">
        <v>-25087247.16</v>
      </c>
      <c r="L2211" s="8">
        <v>-14317583.57</v>
      </c>
      <c r="M2211" s="8">
        <v>-9663853.49</v>
      </c>
      <c r="N2211" s="8">
        <v>-12989717.36</v>
      </c>
      <c r="O2211" s="8">
        <v>-14450579.78</v>
      </c>
      <c r="P2211" s="8">
        <v>-13087250.43</v>
      </c>
      <c r="Q2211" s="8">
        <v>-13233704.9</v>
      </c>
      <c r="R2211" s="12">
        <f t="shared" si="239"/>
        <v>230061218.79</v>
      </c>
      <c r="S2211" s="12">
        <f t="shared" si="240"/>
        <v>220337756.64</v>
      </c>
      <c r="T2211" s="12">
        <f t="shared" si="241"/>
        <v>214255483.43</v>
      </c>
      <c r="U2211" s="12">
        <f t="shared" si="242"/>
        <v>197065345.12</v>
      </c>
      <c r="V2211" s="12">
        <f t="shared" si="243"/>
        <v>127257055.4</v>
      </c>
      <c r="W2211" s="12">
        <f t="shared" si="244"/>
        <v>137692266.15</v>
      </c>
      <c r="X2211" s="12">
        <f t="shared" si="245"/>
        <v>99081421.66</v>
      </c>
    </row>
    <row r="2212" spans="1:24">
      <c r="A2212" s="7" t="s">
        <v>4432</v>
      </c>
      <c r="B2212" s="7" t="s">
        <v>4433</v>
      </c>
      <c r="C2212" s="7">
        <v>8.72</v>
      </c>
      <c r="D2212" s="8">
        <v>18548212.22</v>
      </c>
      <c r="E2212" s="8">
        <v>106966079.53</v>
      </c>
      <c r="F2212" s="8">
        <v>281490144.75</v>
      </c>
      <c r="G2212" s="8">
        <v>246642312.43</v>
      </c>
      <c r="H2212" s="8">
        <v>154884790.12</v>
      </c>
      <c r="I2212" s="8">
        <v>122583255.05</v>
      </c>
      <c r="J2212" s="8">
        <v>112248464.59</v>
      </c>
      <c r="K2212" s="8">
        <v>-9419860.12</v>
      </c>
      <c r="L2212" s="8">
        <v>-14305166.38</v>
      </c>
      <c r="M2212" s="8">
        <v>-3734934.77</v>
      </c>
      <c r="N2212" s="8">
        <v>8774426.07</v>
      </c>
      <c r="O2212" s="8">
        <v>14971117.62</v>
      </c>
      <c r="P2212" s="8">
        <v>16439680.45</v>
      </c>
      <c r="Q2212" s="8">
        <v>22952488.63</v>
      </c>
      <c r="R2212" s="12">
        <f t="shared" si="239"/>
        <v>9128352.1</v>
      </c>
      <c r="S2212" s="12">
        <f t="shared" si="240"/>
        <v>92660913.15</v>
      </c>
      <c r="T2212" s="12">
        <f t="shared" si="241"/>
        <v>277755209.98</v>
      </c>
      <c r="U2212" s="12">
        <f t="shared" si="242"/>
        <v>255416738.5</v>
      </c>
      <c r="V2212" s="12">
        <f t="shared" si="243"/>
        <v>169855907.74</v>
      </c>
      <c r="W2212" s="12">
        <f t="shared" si="244"/>
        <v>139022935.5</v>
      </c>
      <c r="X2212" s="12">
        <f t="shared" si="245"/>
        <v>135200953.22</v>
      </c>
    </row>
    <row r="2213" spans="1:24">
      <c r="A2213" s="7" t="s">
        <v>4434</v>
      </c>
      <c r="B2213" s="7" t="s">
        <v>4435</v>
      </c>
      <c r="C2213" s="7">
        <v>6.81</v>
      </c>
      <c r="D2213" s="8">
        <v>-206147680.74</v>
      </c>
      <c r="E2213" s="8">
        <v>21498952.78</v>
      </c>
      <c r="F2213" s="8">
        <v>-453209363.14</v>
      </c>
      <c r="G2213" s="8">
        <v>45767489.04</v>
      </c>
      <c r="H2213" s="8">
        <v>-555109110.58</v>
      </c>
      <c r="I2213" s="8">
        <v>108385433.65</v>
      </c>
      <c r="J2213" s="8">
        <v>112233924.72</v>
      </c>
      <c r="K2213" s="8">
        <v>65138500.03</v>
      </c>
      <c r="L2213" s="8">
        <v>71888321.72</v>
      </c>
      <c r="M2213" s="8">
        <v>67284628.8</v>
      </c>
      <c r="N2213" s="8">
        <v>79735306.38</v>
      </c>
      <c r="O2213" s="8">
        <v>57977875.27</v>
      </c>
      <c r="P2213" s="8">
        <v>47425479.23</v>
      </c>
      <c r="Q2213" s="8">
        <v>30621849.86</v>
      </c>
      <c r="R2213" s="12">
        <f t="shared" si="239"/>
        <v>-141009180.71</v>
      </c>
      <c r="S2213" s="12">
        <f t="shared" si="240"/>
        <v>93387274.5</v>
      </c>
      <c r="T2213" s="12">
        <f t="shared" si="241"/>
        <v>-385924734.34</v>
      </c>
      <c r="U2213" s="12">
        <f t="shared" si="242"/>
        <v>125502795.42</v>
      </c>
      <c r="V2213" s="12">
        <f t="shared" si="243"/>
        <v>-497131235.31</v>
      </c>
      <c r="W2213" s="12">
        <f t="shared" si="244"/>
        <v>155810912.88</v>
      </c>
      <c r="X2213" s="12">
        <f t="shared" si="245"/>
        <v>142855774.58</v>
      </c>
    </row>
    <row r="2214" spans="1:24">
      <c r="A2214" s="7" t="s">
        <v>4436</v>
      </c>
      <c r="B2214" s="7" t="s">
        <v>4437</v>
      </c>
      <c r="C2214" s="7">
        <v>11.85</v>
      </c>
      <c r="D2214" s="8">
        <v>-507516502.22</v>
      </c>
      <c r="E2214" s="8">
        <v>-854544162.72</v>
      </c>
      <c r="F2214" s="8">
        <v>67161778.48</v>
      </c>
      <c r="G2214" s="8">
        <v>54193406.28</v>
      </c>
      <c r="H2214" s="8">
        <v>-331622305.31</v>
      </c>
      <c r="I2214" s="8">
        <v>-524509435.03</v>
      </c>
      <c r="J2214" s="8">
        <v>112097816.05</v>
      </c>
      <c r="K2214" s="8">
        <v>129990066.79</v>
      </c>
      <c r="L2214" s="8">
        <v>170136773.18</v>
      </c>
      <c r="M2214" s="8">
        <v>24475816.26</v>
      </c>
      <c r="N2214" s="8">
        <v>25745787.04</v>
      </c>
      <c r="O2214" s="8">
        <v>17935064.71</v>
      </c>
      <c r="P2214" s="8">
        <v>11008697.08</v>
      </c>
      <c r="Q2214" s="8">
        <v>9298393.99</v>
      </c>
      <c r="R2214" s="12">
        <f t="shared" si="239"/>
        <v>-377526435.43</v>
      </c>
      <c r="S2214" s="12">
        <f t="shared" si="240"/>
        <v>-684407389.54</v>
      </c>
      <c r="T2214" s="12">
        <f t="shared" si="241"/>
        <v>91637594.74</v>
      </c>
      <c r="U2214" s="12">
        <f t="shared" si="242"/>
        <v>79939193.32</v>
      </c>
      <c r="V2214" s="12">
        <f t="shared" si="243"/>
        <v>-313687240.6</v>
      </c>
      <c r="W2214" s="12">
        <f t="shared" si="244"/>
        <v>-513500737.95</v>
      </c>
      <c r="X2214" s="12">
        <f t="shared" si="245"/>
        <v>121396210.04</v>
      </c>
    </row>
    <row r="2215" spans="1:24">
      <c r="A2215" s="7" t="s">
        <v>4438</v>
      </c>
      <c r="B2215" s="7" t="s">
        <v>4439</v>
      </c>
      <c r="C2215" s="7">
        <v>6.02</v>
      </c>
      <c r="D2215" s="8">
        <v>94282376.71</v>
      </c>
      <c r="E2215" s="8">
        <v>136746016.65</v>
      </c>
      <c r="F2215" s="8">
        <v>119580345.62</v>
      </c>
      <c r="G2215" s="8">
        <v>-1422334746.12</v>
      </c>
      <c r="H2215" s="8">
        <v>104529788.12</v>
      </c>
      <c r="I2215" s="8">
        <v>94097360.11</v>
      </c>
      <c r="J2215" s="8">
        <v>112087814.56</v>
      </c>
      <c r="K2215" s="8">
        <v>7604349.61</v>
      </c>
      <c r="L2215" s="8">
        <v>20601487.24</v>
      </c>
      <c r="M2215" s="8">
        <v>-4991696.32</v>
      </c>
      <c r="N2215" s="8">
        <v>49687848.1</v>
      </c>
      <c r="O2215" s="8">
        <v>39164084.76</v>
      </c>
      <c r="P2215" s="8">
        <v>46585332.27</v>
      </c>
      <c r="Q2215" s="8">
        <v>128760568.57</v>
      </c>
      <c r="R2215" s="12">
        <f t="shared" si="239"/>
        <v>101886726.32</v>
      </c>
      <c r="S2215" s="12">
        <f t="shared" si="240"/>
        <v>157347503.89</v>
      </c>
      <c r="T2215" s="12">
        <f t="shared" si="241"/>
        <v>114588649.3</v>
      </c>
      <c r="U2215" s="12">
        <f t="shared" si="242"/>
        <v>-1372646898.02</v>
      </c>
      <c r="V2215" s="12">
        <f t="shared" si="243"/>
        <v>143693872.88</v>
      </c>
      <c r="W2215" s="12">
        <f t="shared" si="244"/>
        <v>140682692.38</v>
      </c>
      <c r="X2215" s="12">
        <f t="shared" si="245"/>
        <v>240848383.13</v>
      </c>
    </row>
    <row r="2216" spans="1:24">
      <c r="A2216" s="7" t="s">
        <v>4440</v>
      </c>
      <c r="B2216" s="7" t="s">
        <v>4441</v>
      </c>
      <c r="C2216" s="7">
        <v>31.49</v>
      </c>
      <c r="D2216" s="8">
        <v>105178068.42</v>
      </c>
      <c r="E2216" s="8">
        <v>168839621.71</v>
      </c>
      <c r="F2216" s="8">
        <v>393824530.68</v>
      </c>
      <c r="G2216" s="8">
        <v>105085458.8</v>
      </c>
      <c r="H2216" s="8">
        <v>97315332.03</v>
      </c>
      <c r="I2216" s="8">
        <v>31444603.04</v>
      </c>
      <c r="J2216" s="8">
        <v>112039181.52</v>
      </c>
      <c r="K2216" s="8">
        <v>-24524862.4</v>
      </c>
      <c r="L2216" s="8">
        <v>-107742.58</v>
      </c>
      <c r="M2216" s="8">
        <v>7542692.54</v>
      </c>
      <c r="N2216" s="8">
        <v>-4492005.62</v>
      </c>
      <c r="O2216" s="8">
        <v>-6862858.25</v>
      </c>
      <c r="P2216" s="8">
        <v>7067940.47</v>
      </c>
      <c r="Q2216" s="8">
        <v>-8913565.74</v>
      </c>
      <c r="R2216" s="12">
        <f t="shared" si="239"/>
        <v>80653206.02</v>
      </c>
      <c r="S2216" s="12">
        <f t="shared" si="240"/>
        <v>168731879.13</v>
      </c>
      <c r="T2216" s="12">
        <f t="shared" si="241"/>
        <v>401367223.22</v>
      </c>
      <c r="U2216" s="12">
        <f t="shared" si="242"/>
        <v>100593453.18</v>
      </c>
      <c r="V2216" s="12">
        <f t="shared" si="243"/>
        <v>90452473.78</v>
      </c>
      <c r="W2216" s="12">
        <f t="shared" si="244"/>
        <v>38512543.51</v>
      </c>
      <c r="X2216" s="12">
        <f t="shared" si="245"/>
        <v>103125615.78</v>
      </c>
    </row>
    <row r="2217" spans="1:24">
      <c r="A2217" s="7" t="s">
        <v>4442</v>
      </c>
      <c r="B2217" s="7" t="s">
        <v>4443</v>
      </c>
      <c r="C2217" s="7">
        <v>3.76</v>
      </c>
      <c r="D2217" s="8">
        <v>-102087140.51</v>
      </c>
      <c r="E2217" s="8">
        <v>-329020702.56</v>
      </c>
      <c r="F2217" s="8">
        <v>-499873898.03</v>
      </c>
      <c r="G2217" s="8">
        <v>-495717593.61</v>
      </c>
      <c r="H2217" s="8">
        <v>101529498.28</v>
      </c>
      <c r="I2217" s="8">
        <v>205122311.92</v>
      </c>
      <c r="J2217" s="8">
        <v>111994499.47</v>
      </c>
      <c r="K2217" s="8">
        <v>29879250.46</v>
      </c>
      <c r="L2217" s="8">
        <v>67661122.47</v>
      </c>
      <c r="M2217" s="8">
        <v>57367566.66</v>
      </c>
      <c r="N2217" s="8">
        <v>53307636.02</v>
      </c>
      <c r="O2217" s="8">
        <v>46880964.7</v>
      </c>
      <c r="P2217" s="8">
        <v>33137151.35</v>
      </c>
      <c r="Q2217" s="8">
        <v>8304902.15</v>
      </c>
      <c r="R2217" s="12">
        <f t="shared" si="239"/>
        <v>-72207890.05</v>
      </c>
      <c r="S2217" s="12">
        <f t="shared" si="240"/>
        <v>-261359580.09</v>
      </c>
      <c r="T2217" s="12">
        <f t="shared" si="241"/>
        <v>-442506331.37</v>
      </c>
      <c r="U2217" s="12">
        <f t="shared" si="242"/>
        <v>-442409957.59</v>
      </c>
      <c r="V2217" s="12">
        <f t="shared" si="243"/>
        <v>148410462.98</v>
      </c>
      <c r="W2217" s="12">
        <f t="shared" si="244"/>
        <v>238259463.27</v>
      </c>
      <c r="X2217" s="12">
        <f t="shared" si="245"/>
        <v>120299401.62</v>
      </c>
    </row>
    <row r="2218" spans="1:24">
      <c r="A2218" s="7" t="s">
        <v>4444</v>
      </c>
      <c r="B2218" s="7" t="s">
        <v>4445</v>
      </c>
      <c r="C2218" s="7">
        <v>105.37</v>
      </c>
      <c r="D2218" s="8">
        <v>1399602823.15</v>
      </c>
      <c r="E2218" s="8">
        <v>1188534869.42</v>
      </c>
      <c r="F2218" s="8">
        <v>654827758.3</v>
      </c>
      <c r="G2218" s="8">
        <v>400947984.44</v>
      </c>
      <c r="H2218" s="8">
        <v>298676679.09</v>
      </c>
      <c r="I2218" s="8">
        <v>228844122.29</v>
      </c>
      <c r="J2218" s="8">
        <v>111928860.7</v>
      </c>
      <c r="K2218" s="8">
        <v>-54256101.05</v>
      </c>
      <c r="L2218" s="8">
        <v>-32609664.23</v>
      </c>
      <c r="M2218" s="8">
        <v>-27636096.94</v>
      </c>
      <c r="N2218" s="8">
        <v>-10534298.13</v>
      </c>
      <c r="O2218" s="8">
        <v>-10967161.96</v>
      </c>
      <c r="P2218" s="8">
        <v>-1102875.08</v>
      </c>
      <c r="Q2218" s="8">
        <v>-628800.02</v>
      </c>
      <c r="R2218" s="12">
        <f t="shared" si="239"/>
        <v>1345346722.1</v>
      </c>
      <c r="S2218" s="12">
        <f t="shared" si="240"/>
        <v>1155925205.19</v>
      </c>
      <c r="T2218" s="12">
        <f t="shared" si="241"/>
        <v>627191661.36</v>
      </c>
      <c r="U2218" s="12">
        <f t="shared" si="242"/>
        <v>390413686.31</v>
      </c>
      <c r="V2218" s="12">
        <f t="shared" si="243"/>
        <v>287709517.13</v>
      </c>
      <c r="W2218" s="12">
        <f t="shared" si="244"/>
        <v>227741247.21</v>
      </c>
      <c r="X2218" s="12">
        <f t="shared" si="245"/>
        <v>111300060.68</v>
      </c>
    </row>
    <row r="2219" spans="1:24">
      <c r="A2219" s="7" t="s">
        <v>4446</v>
      </c>
      <c r="B2219" s="7" t="s">
        <v>4447</v>
      </c>
      <c r="C2219" s="7">
        <v>7.93</v>
      </c>
      <c r="D2219" s="8">
        <v>-249157469.27</v>
      </c>
      <c r="E2219" s="8">
        <v>-103565283.32</v>
      </c>
      <c r="F2219" s="8">
        <v>-145137397.81</v>
      </c>
      <c r="G2219" s="8">
        <v>-95720064.76</v>
      </c>
      <c r="H2219" s="8">
        <v>-121604865.56</v>
      </c>
      <c r="I2219" s="8">
        <v>87975122.34</v>
      </c>
      <c r="J2219" s="8">
        <v>111805725.98</v>
      </c>
      <c r="K2219" s="8">
        <v>73797803.17</v>
      </c>
      <c r="L2219" s="8">
        <v>111125284.39</v>
      </c>
      <c r="M2219" s="8">
        <v>85367216.95</v>
      </c>
      <c r="N2219" s="8">
        <v>78008863.42</v>
      </c>
      <c r="O2219" s="8">
        <v>75882504.19</v>
      </c>
      <c r="P2219" s="8">
        <v>60070022.17</v>
      </c>
      <c r="Q2219" s="8">
        <v>88446518.47</v>
      </c>
      <c r="R2219" s="12">
        <f t="shared" si="239"/>
        <v>-175359666.1</v>
      </c>
      <c r="S2219" s="12">
        <f t="shared" si="240"/>
        <v>7560001.07000001</v>
      </c>
      <c r="T2219" s="12">
        <f t="shared" si="241"/>
        <v>-59770180.86</v>
      </c>
      <c r="U2219" s="12">
        <f t="shared" si="242"/>
        <v>-17711201.34</v>
      </c>
      <c r="V2219" s="12">
        <f t="shared" si="243"/>
        <v>-45722361.37</v>
      </c>
      <c r="W2219" s="12">
        <f t="shared" si="244"/>
        <v>148045144.51</v>
      </c>
      <c r="X2219" s="12">
        <f t="shared" si="245"/>
        <v>200252244.45</v>
      </c>
    </row>
    <row r="2220" spans="1:24">
      <c r="A2220" s="7" t="s">
        <v>4448</v>
      </c>
      <c r="B2220" s="7" t="s">
        <v>4449</v>
      </c>
      <c r="C2220" s="7">
        <v>4.53</v>
      </c>
      <c r="D2220" s="8">
        <v>-399952705.91</v>
      </c>
      <c r="E2220" s="8">
        <v>33178140.11</v>
      </c>
      <c r="F2220" s="8">
        <v>-82353621.05</v>
      </c>
      <c r="G2220" s="8">
        <v>119387498.21</v>
      </c>
      <c r="H2220" s="8">
        <v>113118661.91</v>
      </c>
      <c r="I2220" s="8">
        <v>53028835.45</v>
      </c>
      <c r="J2220" s="8">
        <v>111787922.01</v>
      </c>
      <c r="K2220" s="8">
        <v>184479.06</v>
      </c>
      <c r="L2220" s="8">
        <v>650874.43</v>
      </c>
      <c r="M2220" s="8">
        <v>-1991154.93</v>
      </c>
      <c r="N2220" s="8">
        <v>-3375046.36</v>
      </c>
      <c r="O2220" s="8">
        <v>1976660.27</v>
      </c>
      <c r="P2220" s="8">
        <v>-5563657.48</v>
      </c>
      <c r="Q2220" s="8">
        <v>-17097033.68</v>
      </c>
      <c r="R2220" s="12">
        <f t="shared" si="239"/>
        <v>-399768226.85</v>
      </c>
      <c r="S2220" s="12">
        <f t="shared" si="240"/>
        <v>33829014.54</v>
      </c>
      <c r="T2220" s="12">
        <f t="shared" si="241"/>
        <v>-84344775.98</v>
      </c>
      <c r="U2220" s="12">
        <f t="shared" si="242"/>
        <v>116012451.85</v>
      </c>
      <c r="V2220" s="12">
        <f t="shared" si="243"/>
        <v>115095322.18</v>
      </c>
      <c r="W2220" s="12">
        <f t="shared" si="244"/>
        <v>47465177.97</v>
      </c>
      <c r="X2220" s="12">
        <f t="shared" si="245"/>
        <v>94690888.33</v>
      </c>
    </row>
    <row r="2221" spans="1:24">
      <c r="A2221" s="7" t="s">
        <v>4450</v>
      </c>
      <c r="B2221" s="7" t="s">
        <v>4451</v>
      </c>
      <c r="C2221" s="7">
        <v>2.64</v>
      </c>
      <c r="D2221" s="8">
        <v>-541614721.18</v>
      </c>
      <c r="E2221" s="8">
        <v>-2532684654.9</v>
      </c>
      <c r="F2221" s="8">
        <v>-1222561571.68</v>
      </c>
      <c r="G2221" s="8">
        <v>-18523419.85</v>
      </c>
      <c r="H2221" s="8">
        <v>234384758.58</v>
      </c>
      <c r="I2221" s="8">
        <v>140116322.29</v>
      </c>
      <c r="J2221" s="8">
        <v>111689694.72</v>
      </c>
      <c r="K2221" s="8">
        <v>62337522.78</v>
      </c>
      <c r="L2221" s="8">
        <v>360620622.3</v>
      </c>
      <c r="M2221" s="8">
        <v>397494708.5</v>
      </c>
      <c r="N2221" s="8">
        <v>88457938.67</v>
      </c>
      <c r="O2221" s="8">
        <v>160972358.54</v>
      </c>
      <c r="P2221" s="8">
        <v>118805868.65</v>
      </c>
      <c r="Q2221" s="8">
        <v>74898206.43</v>
      </c>
      <c r="R2221" s="12">
        <f t="shared" si="239"/>
        <v>-479277198.4</v>
      </c>
      <c r="S2221" s="12">
        <f t="shared" si="240"/>
        <v>-2172064032.6</v>
      </c>
      <c r="T2221" s="12">
        <f t="shared" si="241"/>
        <v>-825066863.18</v>
      </c>
      <c r="U2221" s="12">
        <f t="shared" si="242"/>
        <v>69934518.82</v>
      </c>
      <c r="V2221" s="12">
        <f t="shared" si="243"/>
        <v>395357117.12</v>
      </c>
      <c r="W2221" s="12">
        <f t="shared" si="244"/>
        <v>258922190.94</v>
      </c>
      <c r="X2221" s="12">
        <f t="shared" si="245"/>
        <v>186587901.15</v>
      </c>
    </row>
    <row r="2222" spans="1:24">
      <c r="A2222" s="7" t="s">
        <v>4452</v>
      </c>
      <c r="B2222" s="7" t="s">
        <v>4453</v>
      </c>
      <c r="C2222" s="7">
        <v>15.75</v>
      </c>
      <c r="D2222" s="8">
        <v>202138357.52</v>
      </c>
      <c r="E2222" s="8">
        <v>197357399.79</v>
      </c>
      <c r="F2222" s="8">
        <v>146807786.74</v>
      </c>
      <c r="G2222" s="8">
        <v>109497802.11</v>
      </c>
      <c r="H2222" s="8">
        <v>-174519675.27</v>
      </c>
      <c r="I2222" s="8">
        <v>149180685.1</v>
      </c>
      <c r="J2222" s="8">
        <v>111493638.47</v>
      </c>
      <c r="K2222" s="8">
        <v>7193582.6</v>
      </c>
      <c r="L2222" s="8">
        <v>6916018.94</v>
      </c>
      <c r="M2222" s="8">
        <v>6714219.19</v>
      </c>
      <c r="N2222" s="8">
        <v>4902999.79</v>
      </c>
      <c r="O2222" s="8">
        <v>3892491.74</v>
      </c>
      <c r="P2222" s="8">
        <v>5279800.4</v>
      </c>
      <c r="Q2222" s="8">
        <v>-419417.96</v>
      </c>
      <c r="R2222" s="12">
        <f t="shared" si="239"/>
        <v>209331940.12</v>
      </c>
      <c r="S2222" s="12">
        <f t="shared" si="240"/>
        <v>204273418.73</v>
      </c>
      <c r="T2222" s="12">
        <f t="shared" si="241"/>
        <v>153522005.93</v>
      </c>
      <c r="U2222" s="12">
        <f t="shared" si="242"/>
        <v>114400801.9</v>
      </c>
      <c r="V2222" s="12">
        <f t="shared" si="243"/>
        <v>-170627183.53</v>
      </c>
      <c r="W2222" s="12">
        <f t="shared" si="244"/>
        <v>154460485.5</v>
      </c>
      <c r="X2222" s="12">
        <f t="shared" si="245"/>
        <v>111074220.51</v>
      </c>
    </row>
    <row r="2223" spans="1:24">
      <c r="A2223" s="7" t="s">
        <v>4454</v>
      </c>
      <c r="B2223" s="7" t="s">
        <v>4455</v>
      </c>
      <c r="C2223" s="7">
        <v>30.56</v>
      </c>
      <c r="D2223" s="8">
        <v>310662479.52</v>
      </c>
      <c r="E2223" s="8">
        <v>396702717.2</v>
      </c>
      <c r="F2223" s="8">
        <v>217621511.4</v>
      </c>
      <c r="G2223" s="8">
        <v>192400260.14</v>
      </c>
      <c r="H2223" s="8">
        <v>172390859.25</v>
      </c>
      <c r="I2223" s="8">
        <v>140608857.08</v>
      </c>
      <c r="J2223" s="8">
        <v>111436150.78</v>
      </c>
      <c r="K2223" s="8">
        <v>-10567970.9</v>
      </c>
      <c r="L2223" s="8">
        <v>-4692527.8</v>
      </c>
      <c r="M2223" s="8">
        <v>-78622.5</v>
      </c>
      <c r="N2223" s="8">
        <v>-4912561.23</v>
      </c>
      <c r="O2223" s="8">
        <v>-3087650.61</v>
      </c>
      <c r="P2223" s="8">
        <v>8877430.6</v>
      </c>
      <c r="Q2223" s="8">
        <v>-14304709.11</v>
      </c>
      <c r="R2223" s="12">
        <f t="shared" si="239"/>
        <v>300094508.62</v>
      </c>
      <c r="S2223" s="12">
        <f t="shared" si="240"/>
        <v>392010189.4</v>
      </c>
      <c r="T2223" s="12">
        <f t="shared" si="241"/>
        <v>217542888.9</v>
      </c>
      <c r="U2223" s="12">
        <f t="shared" si="242"/>
        <v>187487698.91</v>
      </c>
      <c r="V2223" s="12">
        <f t="shared" si="243"/>
        <v>169303208.64</v>
      </c>
      <c r="W2223" s="12">
        <f t="shared" si="244"/>
        <v>149486287.68</v>
      </c>
      <c r="X2223" s="12">
        <f t="shared" si="245"/>
        <v>97131441.67</v>
      </c>
    </row>
    <row r="2224" spans="1:24">
      <c r="A2224" s="7" t="s">
        <v>4456</v>
      </c>
      <c r="B2224" s="7" t="s">
        <v>4457</v>
      </c>
      <c r="C2224" s="7">
        <v>40.19</v>
      </c>
      <c r="D2224" s="8">
        <v>229212107.94</v>
      </c>
      <c r="E2224" s="8">
        <v>820074320.72</v>
      </c>
      <c r="F2224" s="8">
        <v>263460696.25</v>
      </c>
      <c r="G2224" s="8">
        <v>361087599.47</v>
      </c>
      <c r="H2224" s="8">
        <v>616662112.51</v>
      </c>
      <c r="I2224" s="8">
        <v>315425772.55</v>
      </c>
      <c r="J2224" s="8">
        <v>111379254.91</v>
      </c>
      <c r="K2224" s="8">
        <v>21187074.27</v>
      </c>
      <c r="L2224" s="8">
        <v>28575795.14</v>
      </c>
      <c r="M2224" s="8">
        <v>41502562.41</v>
      </c>
      <c r="N2224" s="8">
        <v>38685399.21</v>
      </c>
      <c r="O2224" s="8">
        <v>24771009.01</v>
      </c>
      <c r="P2224" s="8">
        <v>1555748.17</v>
      </c>
      <c r="Q2224" s="8">
        <v>675790.69</v>
      </c>
      <c r="R2224" s="12">
        <f t="shared" si="239"/>
        <v>250399182.21</v>
      </c>
      <c r="S2224" s="12">
        <f t="shared" si="240"/>
        <v>848650115.86</v>
      </c>
      <c r="T2224" s="12">
        <f t="shared" si="241"/>
        <v>304963258.66</v>
      </c>
      <c r="U2224" s="12">
        <f t="shared" si="242"/>
        <v>399772998.68</v>
      </c>
      <c r="V2224" s="12">
        <f t="shared" si="243"/>
        <v>641433121.52</v>
      </c>
      <c r="W2224" s="12">
        <f t="shared" si="244"/>
        <v>316981520.72</v>
      </c>
      <c r="X2224" s="12">
        <f t="shared" si="245"/>
        <v>112055045.6</v>
      </c>
    </row>
    <row r="2225" spans="1:24">
      <c r="A2225" s="7" t="s">
        <v>4458</v>
      </c>
      <c r="B2225" s="7" t="s">
        <v>4459</v>
      </c>
      <c r="C2225" s="7">
        <v>6.98</v>
      </c>
      <c r="D2225" s="8">
        <v>204159307.01</v>
      </c>
      <c r="E2225" s="8">
        <v>-12345075.63</v>
      </c>
      <c r="F2225" s="8">
        <v>92900443.64</v>
      </c>
      <c r="G2225" s="8">
        <v>161104294.58</v>
      </c>
      <c r="H2225" s="8">
        <v>180824860.77</v>
      </c>
      <c r="I2225" s="8">
        <v>118375031.47</v>
      </c>
      <c r="J2225" s="8">
        <v>111314723.42</v>
      </c>
      <c r="K2225" s="8">
        <v>78030114.29</v>
      </c>
      <c r="L2225" s="8">
        <v>34563714.46</v>
      </c>
      <c r="M2225" s="8">
        <v>43286689.03</v>
      </c>
      <c r="N2225" s="8">
        <v>63550188.52</v>
      </c>
      <c r="O2225" s="8">
        <v>72329082.77</v>
      </c>
      <c r="P2225" s="8">
        <v>75817242.76</v>
      </c>
      <c r="Q2225" s="8">
        <v>25089961.52</v>
      </c>
      <c r="R2225" s="12">
        <f t="shared" si="239"/>
        <v>282189421.3</v>
      </c>
      <c r="S2225" s="12">
        <f t="shared" si="240"/>
        <v>22218638.83</v>
      </c>
      <c r="T2225" s="12">
        <f t="shared" si="241"/>
        <v>136187132.67</v>
      </c>
      <c r="U2225" s="12">
        <f t="shared" si="242"/>
        <v>224654483.1</v>
      </c>
      <c r="V2225" s="12">
        <f t="shared" si="243"/>
        <v>253153943.54</v>
      </c>
      <c r="W2225" s="12">
        <f t="shared" si="244"/>
        <v>194192274.23</v>
      </c>
      <c r="X2225" s="12">
        <f t="shared" si="245"/>
        <v>136404684.94</v>
      </c>
    </row>
    <row r="2226" spans="1:24">
      <c r="A2226" s="7" t="s">
        <v>4460</v>
      </c>
      <c r="B2226" s="7" t="s">
        <v>4461</v>
      </c>
      <c r="C2226" s="7">
        <v>12.92</v>
      </c>
      <c r="D2226" s="8">
        <v>-119955265.19</v>
      </c>
      <c r="E2226" s="8">
        <v>442751963.95</v>
      </c>
      <c r="F2226" s="8">
        <v>305624256.35</v>
      </c>
      <c r="G2226" s="8">
        <v>122948047.15</v>
      </c>
      <c r="H2226" s="8">
        <v>113624142.57</v>
      </c>
      <c r="I2226" s="8">
        <v>174905276.12</v>
      </c>
      <c r="J2226" s="8">
        <v>111309064.87</v>
      </c>
      <c r="K2226" s="8">
        <v>22390107.37</v>
      </c>
      <c r="L2226" s="8">
        <v>114525883.79</v>
      </c>
      <c r="M2226" s="8">
        <v>179418771.72</v>
      </c>
      <c r="N2226" s="8">
        <v>82461467.98</v>
      </c>
      <c r="O2226" s="8">
        <v>19094782.41</v>
      </c>
      <c r="P2226" s="8">
        <v>35871755.72</v>
      </c>
      <c r="Q2226" s="8">
        <v>11454906.76</v>
      </c>
      <c r="R2226" s="12">
        <f t="shared" si="239"/>
        <v>-97565157.82</v>
      </c>
      <c r="S2226" s="12">
        <f t="shared" si="240"/>
        <v>557277847.74</v>
      </c>
      <c r="T2226" s="12">
        <f t="shared" si="241"/>
        <v>485043028.07</v>
      </c>
      <c r="U2226" s="12">
        <f t="shared" si="242"/>
        <v>205409515.13</v>
      </c>
      <c r="V2226" s="12">
        <f t="shared" si="243"/>
        <v>132718924.98</v>
      </c>
      <c r="W2226" s="12">
        <f t="shared" si="244"/>
        <v>210777031.84</v>
      </c>
      <c r="X2226" s="12">
        <f t="shared" si="245"/>
        <v>122763971.63</v>
      </c>
    </row>
    <row r="2227" spans="1:24">
      <c r="A2227" s="7" t="s">
        <v>4462</v>
      </c>
      <c r="B2227" s="7" t="s">
        <v>4463</v>
      </c>
      <c r="C2227" s="7">
        <v>5.88</v>
      </c>
      <c r="D2227" s="8">
        <v>499215419.36</v>
      </c>
      <c r="E2227" s="8">
        <v>424753799.87</v>
      </c>
      <c r="F2227" s="8">
        <v>522455833.2</v>
      </c>
      <c r="G2227" s="8">
        <v>409663309.69</v>
      </c>
      <c r="H2227" s="8">
        <v>297339257.99</v>
      </c>
      <c r="I2227" s="8">
        <v>171434618.03</v>
      </c>
      <c r="J2227" s="8">
        <v>111295035.81</v>
      </c>
      <c r="K2227" s="8">
        <v>17871038.46</v>
      </c>
      <c r="L2227" s="8">
        <v>27495798.52</v>
      </c>
      <c r="M2227" s="8">
        <v>23627335.87</v>
      </c>
      <c r="N2227" s="8">
        <v>21062603.96</v>
      </c>
      <c r="O2227" s="8">
        <v>19503590.96</v>
      </c>
      <c r="P2227" s="8">
        <v>12503176.03</v>
      </c>
      <c r="Q2227" s="8">
        <v>2426931.19</v>
      </c>
      <c r="R2227" s="12">
        <f t="shared" si="239"/>
        <v>517086457.82</v>
      </c>
      <c r="S2227" s="12">
        <f t="shared" si="240"/>
        <v>452249598.39</v>
      </c>
      <c r="T2227" s="12">
        <f t="shared" si="241"/>
        <v>546083169.07</v>
      </c>
      <c r="U2227" s="12">
        <f t="shared" si="242"/>
        <v>430725913.65</v>
      </c>
      <c r="V2227" s="12">
        <f t="shared" si="243"/>
        <v>316842848.95</v>
      </c>
      <c r="W2227" s="12">
        <f t="shared" si="244"/>
        <v>183937794.06</v>
      </c>
      <c r="X2227" s="12">
        <f t="shared" si="245"/>
        <v>113721967</v>
      </c>
    </row>
    <row r="2228" spans="1:24">
      <c r="A2228" s="7" t="s">
        <v>4464</v>
      </c>
      <c r="B2228" s="7" t="s">
        <v>4465</v>
      </c>
      <c r="C2228" s="7">
        <v>4.8</v>
      </c>
      <c r="D2228" s="8">
        <v>-29014972.57</v>
      </c>
      <c r="E2228" s="8">
        <v>441320120.72</v>
      </c>
      <c r="F2228" s="8">
        <v>660887647.15</v>
      </c>
      <c r="G2228" s="8">
        <v>568163809.99</v>
      </c>
      <c r="H2228" s="8">
        <v>175118175.35</v>
      </c>
      <c r="I2228" s="8">
        <v>39939731.34</v>
      </c>
      <c r="J2228" s="8">
        <v>111268085.75</v>
      </c>
      <c r="K2228" s="8">
        <v>426693646.11</v>
      </c>
      <c r="L2228" s="8">
        <v>340424972.16</v>
      </c>
      <c r="M2228" s="8">
        <v>246609721.51</v>
      </c>
      <c r="N2228" s="8">
        <v>199961702.33</v>
      </c>
      <c r="O2228" s="8">
        <v>106057519.94</v>
      </c>
      <c r="P2228" s="8">
        <v>52534871.37</v>
      </c>
      <c r="Q2228" s="8">
        <v>28300357.75</v>
      </c>
      <c r="R2228" s="12">
        <f t="shared" si="239"/>
        <v>397678673.54</v>
      </c>
      <c r="S2228" s="12">
        <f t="shared" si="240"/>
        <v>781745092.88</v>
      </c>
      <c r="T2228" s="12">
        <f t="shared" si="241"/>
        <v>907497368.66</v>
      </c>
      <c r="U2228" s="12">
        <f t="shared" si="242"/>
        <v>768125512.32</v>
      </c>
      <c r="V2228" s="12">
        <f t="shared" si="243"/>
        <v>281175695.29</v>
      </c>
      <c r="W2228" s="12">
        <f t="shared" si="244"/>
        <v>92474602.71</v>
      </c>
      <c r="X2228" s="12">
        <f t="shared" si="245"/>
        <v>139568443.5</v>
      </c>
    </row>
    <row r="2229" spans="1:24">
      <c r="A2229" s="7" t="s">
        <v>4466</v>
      </c>
      <c r="B2229" s="7" t="s">
        <v>4467</v>
      </c>
      <c r="C2229" s="7">
        <v>8.92</v>
      </c>
      <c r="D2229" s="8">
        <v>1040072223.46</v>
      </c>
      <c r="E2229" s="8">
        <v>293146380.25</v>
      </c>
      <c r="F2229" s="8">
        <v>401036927.93</v>
      </c>
      <c r="G2229" s="8">
        <v>383970836.24</v>
      </c>
      <c r="H2229" s="8">
        <v>299508545.61</v>
      </c>
      <c r="I2229" s="8">
        <v>125387556.28</v>
      </c>
      <c r="J2229" s="8">
        <v>111161061.96</v>
      </c>
      <c r="K2229" s="8">
        <v>26786470.08</v>
      </c>
      <c r="L2229" s="8">
        <v>39267187.15</v>
      </c>
      <c r="M2229" s="8">
        <v>48611914.14</v>
      </c>
      <c r="N2229" s="8">
        <v>69340940.78</v>
      </c>
      <c r="O2229" s="8">
        <v>79610996.45</v>
      </c>
      <c r="P2229" s="8">
        <v>111640596.95</v>
      </c>
      <c r="Q2229" s="8">
        <v>124594101.27</v>
      </c>
      <c r="R2229" s="12">
        <f t="shared" si="239"/>
        <v>1066858693.54</v>
      </c>
      <c r="S2229" s="12">
        <f t="shared" si="240"/>
        <v>332413567.4</v>
      </c>
      <c r="T2229" s="12">
        <f t="shared" si="241"/>
        <v>449648842.07</v>
      </c>
      <c r="U2229" s="12">
        <f t="shared" si="242"/>
        <v>453311777.02</v>
      </c>
      <c r="V2229" s="12">
        <f t="shared" si="243"/>
        <v>379119542.06</v>
      </c>
      <c r="W2229" s="12">
        <f t="shared" si="244"/>
        <v>237028153.23</v>
      </c>
      <c r="X2229" s="12">
        <f t="shared" si="245"/>
        <v>235755163.23</v>
      </c>
    </row>
    <row r="2230" spans="1:24">
      <c r="A2230" s="7" t="s">
        <v>4468</v>
      </c>
      <c r="B2230" s="7" t="s">
        <v>4469</v>
      </c>
      <c r="C2230" s="7">
        <v>7.89</v>
      </c>
      <c r="D2230" s="8">
        <v>395546483.9</v>
      </c>
      <c r="E2230" s="8">
        <v>1620017985.89</v>
      </c>
      <c r="F2230" s="8">
        <v>411755118.1</v>
      </c>
      <c r="G2230" s="8">
        <v>153395531.52</v>
      </c>
      <c r="H2230" s="8">
        <v>158690221.76</v>
      </c>
      <c r="I2230" s="8">
        <v>289703531.5</v>
      </c>
      <c r="J2230" s="8">
        <v>111150994.12</v>
      </c>
      <c r="K2230" s="8">
        <v>103659416.03</v>
      </c>
      <c r="L2230" s="8">
        <v>157050352.34</v>
      </c>
      <c r="M2230" s="8">
        <v>166569787.99</v>
      </c>
      <c r="N2230" s="8">
        <v>187667682.17</v>
      </c>
      <c r="O2230" s="8">
        <v>205203795.32</v>
      </c>
      <c r="P2230" s="8">
        <v>223965385.47</v>
      </c>
      <c r="Q2230" s="8">
        <v>195170654.63</v>
      </c>
      <c r="R2230" s="12">
        <f t="shared" si="239"/>
        <v>499205899.93</v>
      </c>
      <c r="S2230" s="12">
        <f t="shared" si="240"/>
        <v>1777068338.23</v>
      </c>
      <c r="T2230" s="12">
        <f t="shared" si="241"/>
        <v>578324906.09</v>
      </c>
      <c r="U2230" s="12">
        <f t="shared" si="242"/>
        <v>341063213.69</v>
      </c>
      <c r="V2230" s="12">
        <f t="shared" si="243"/>
        <v>363894017.08</v>
      </c>
      <c r="W2230" s="12">
        <f t="shared" si="244"/>
        <v>513668916.97</v>
      </c>
      <c r="X2230" s="12">
        <f t="shared" si="245"/>
        <v>306321648.75</v>
      </c>
    </row>
    <row r="2231" spans="1:24">
      <c r="A2231" s="7" t="s">
        <v>4470</v>
      </c>
      <c r="B2231" s="7" t="s">
        <v>4471</v>
      </c>
      <c r="C2231" s="7">
        <v>6.25</v>
      </c>
      <c r="D2231" s="8">
        <v>47462195.7</v>
      </c>
      <c r="E2231" s="8">
        <v>32597150.07</v>
      </c>
      <c r="F2231" s="8">
        <v>26450779.01</v>
      </c>
      <c r="G2231" s="8">
        <v>22779204.12</v>
      </c>
      <c r="H2231" s="8">
        <v>24086725.34</v>
      </c>
      <c r="I2231" s="8">
        <v>-66885420.36</v>
      </c>
      <c r="J2231" s="8">
        <v>111081704.32</v>
      </c>
      <c r="K2231" s="8">
        <v>18067285.3</v>
      </c>
      <c r="L2231" s="8">
        <v>28518338.1</v>
      </c>
      <c r="M2231" s="8">
        <v>38927949.72</v>
      </c>
      <c r="N2231" s="8">
        <v>34415869.87</v>
      </c>
      <c r="O2231" s="8">
        <v>45581395.93</v>
      </c>
      <c r="P2231" s="8">
        <v>33772189.73</v>
      </c>
      <c r="Q2231" s="8">
        <v>12463604.98</v>
      </c>
      <c r="R2231" s="12">
        <f t="shared" si="239"/>
        <v>65529481</v>
      </c>
      <c r="S2231" s="12">
        <f t="shared" si="240"/>
        <v>61115488.17</v>
      </c>
      <c r="T2231" s="12">
        <f t="shared" si="241"/>
        <v>65378728.73</v>
      </c>
      <c r="U2231" s="12">
        <f t="shared" si="242"/>
        <v>57195073.99</v>
      </c>
      <c r="V2231" s="12">
        <f t="shared" si="243"/>
        <v>69668121.27</v>
      </c>
      <c r="W2231" s="12">
        <f t="shared" si="244"/>
        <v>-33113230.63</v>
      </c>
      <c r="X2231" s="12">
        <f t="shared" si="245"/>
        <v>123545309.3</v>
      </c>
    </row>
    <row r="2232" spans="1:24">
      <c r="A2232" s="7" t="s">
        <v>4472</v>
      </c>
      <c r="B2232" s="7" t="s">
        <v>4473</v>
      </c>
      <c r="C2232" s="7">
        <v>42.81</v>
      </c>
      <c r="D2232" s="8">
        <v>1718978994.04</v>
      </c>
      <c r="E2232" s="8">
        <v>896928415</v>
      </c>
      <c r="F2232" s="8">
        <v>528521790.08</v>
      </c>
      <c r="G2232" s="8">
        <v>471791510.96</v>
      </c>
      <c r="H2232" s="8">
        <v>1198053497.71</v>
      </c>
      <c r="I2232" s="8">
        <v>795833142.43</v>
      </c>
      <c r="J2232" s="8">
        <v>110987800</v>
      </c>
      <c r="K2232" s="8">
        <v>-11814520.26</v>
      </c>
      <c r="L2232" s="8">
        <v>-2014019.27</v>
      </c>
      <c r="M2232" s="8">
        <v>1540057.57</v>
      </c>
      <c r="N2232" s="8">
        <v>-6369253.96</v>
      </c>
      <c r="O2232" s="8">
        <v>-4798632.59</v>
      </c>
      <c r="P2232" s="8">
        <v>8725441.06</v>
      </c>
      <c r="Q2232" s="8">
        <v>766400</v>
      </c>
      <c r="R2232" s="12">
        <f t="shared" si="239"/>
        <v>1707164473.78</v>
      </c>
      <c r="S2232" s="12">
        <f t="shared" si="240"/>
        <v>894914395.73</v>
      </c>
      <c r="T2232" s="12">
        <f t="shared" si="241"/>
        <v>530061847.65</v>
      </c>
      <c r="U2232" s="12">
        <f t="shared" si="242"/>
        <v>465422257</v>
      </c>
      <c r="V2232" s="12">
        <f t="shared" si="243"/>
        <v>1193254865.12</v>
      </c>
      <c r="W2232" s="12">
        <f t="shared" si="244"/>
        <v>804558583.49</v>
      </c>
      <c r="X2232" s="12">
        <f t="shared" si="245"/>
        <v>111754200</v>
      </c>
    </row>
    <row r="2233" spans="1:24">
      <c r="A2233" s="7" t="s">
        <v>4474</v>
      </c>
      <c r="B2233" s="7" t="s">
        <v>4475</v>
      </c>
      <c r="C2233" s="7">
        <v>8.85</v>
      </c>
      <c r="D2233" s="8">
        <v>97285623.47</v>
      </c>
      <c r="E2233" s="8">
        <v>110495474.38</v>
      </c>
      <c r="F2233" s="8">
        <v>109948623.83</v>
      </c>
      <c r="G2233" s="8">
        <v>95598787.94</v>
      </c>
      <c r="H2233" s="8">
        <v>98023345.27</v>
      </c>
      <c r="I2233" s="8">
        <v>93281571.03</v>
      </c>
      <c r="J2233" s="8">
        <v>110882968.63</v>
      </c>
      <c r="K2233" s="8">
        <v>6371758.23</v>
      </c>
      <c r="L2233" s="8">
        <v>8407557.36</v>
      </c>
      <c r="M2233" s="8">
        <v>-2415072.78</v>
      </c>
      <c r="N2233" s="8">
        <v>-101769.72</v>
      </c>
      <c r="O2233" s="8">
        <v>4098928.88</v>
      </c>
      <c r="P2233" s="8">
        <v>2398919.81</v>
      </c>
      <c r="Q2233" s="8">
        <v>-779476.57</v>
      </c>
      <c r="R2233" s="12">
        <f t="shared" si="239"/>
        <v>103657381.7</v>
      </c>
      <c r="S2233" s="12">
        <f t="shared" si="240"/>
        <v>118903031.74</v>
      </c>
      <c r="T2233" s="12">
        <f t="shared" si="241"/>
        <v>107533551.05</v>
      </c>
      <c r="U2233" s="12">
        <f t="shared" si="242"/>
        <v>95497018.22</v>
      </c>
      <c r="V2233" s="12">
        <f t="shared" si="243"/>
        <v>102122274.15</v>
      </c>
      <c r="W2233" s="12">
        <f t="shared" si="244"/>
        <v>95680490.84</v>
      </c>
      <c r="X2233" s="12">
        <f t="shared" si="245"/>
        <v>110103492.06</v>
      </c>
    </row>
    <row r="2234" spans="1:24">
      <c r="A2234" s="7" t="s">
        <v>4476</v>
      </c>
      <c r="B2234" s="7" t="s">
        <v>4477</v>
      </c>
      <c r="C2234" s="7">
        <v>11.55</v>
      </c>
      <c r="D2234" s="8">
        <v>58777302.91</v>
      </c>
      <c r="E2234" s="8">
        <v>92452960.47</v>
      </c>
      <c r="F2234" s="8">
        <v>23682543.32</v>
      </c>
      <c r="G2234" s="8">
        <v>23679730.11</v>
      </c>
      <c r="H2234" s="8">
        <v>131607650.81</v>
      </c>
      <c r="I2234" s="8">
        <v>170888159.88</v>
      </c>
      <c r="J2234" s="8">
        <v>110793470.2</v>
      </c>
      <c r="K2234" s="8">
        <v>25048443.38</v>
      </c>
      <c r="L2234" s="8">
        <v>3866613.18</v>
      </c>
      <c r="M2234" s="8">
        <v>3766761.77</v>
      </c>
      <c r="N2234" s="8">
        <v>11182867.61</v>
      </c>
      <c r="O2234" s="8">
        <v>14315867.29</v>
      </c>
      <c r="P2234" s="8">
        <v>-1412914.66</v>
      </c>
      <c r="Q2234" s="8">
        <v>13925692.22</v>
      </c>
      <c r="R2234" s="12">
        <f t="shared" si="239"/>
        <v>83825746.29</v>
      </c>
      <c r="S2234" s="12">
        <f t="shared" si="240"/>
        <v>96319573.65</v>
      </c>
      <c r="T2234" s="12">
        <f t="shared" si="241"/>
        <v>27449305.09</v>
      </c>
      <c r="U2234" s="12">
        <f t="shared" si="242"/>
        <v>34862597.72</v>
      </c>
      <c r="V2234" s="12">
        <f t="shared" si="243"/>
        <v>145923518.1</v>
      </c>
      <c r="W2234" s="12">
        <f t="shared" si="244"/>
        <v>169475245.22</v>
      </c>
      <c r="X2234" s="12">
        <f t="shared" si="245"/>
        <v>124719162.42</v>
      </c>
    </row>
    <row r="2235" spans="1:24">
      <c r="A2235" s="7" t="s">
        <v>4478</v>
      </c>
      <c r="B2235" s="7" t="s">
        <v>4479</v>
      </c>
      <c r="C2235" s="7">
        <v>4.49</v>
      </c>
      <c r="D2235" s="8">
        <v>-4334832.72</v>
      </c>
      <c r="E2235" s="8">
        <v>249119882.44</v>
      </c>
      <c r="F2235" s="8">
        <v>207710303.08</v>
      </c>
      <c r="G2235" s="8">
        <v>187191837.76</v>
      </c>
      <c r="H2235" s="8">
        <v>165122272.92</v>
      </c>
      <c r="I2235" s="8">
        <v>129397033.73</v>
      </c>
      <c r="J2235" s="8">
        <v>110776006.68</v>
      </c>
      <c r="K2235" s="8">
        <v>208874.85</v>
      </c>
      <c r="L2235" s="8">
        <v>474273.83</v>
      </c>
      <c r="M2235" s="8">
        <v>477825.17</v>
      </c>
      <c r="N2235" s="8">
        <v>53934.05</v>
      </c>
      <c r="O2235" s="8">
        <v>-5725847.87</v>
      </c>
      <c r="P2235" s="8">
        <v>-5754893.32</v>
      </c>
      <c r="Q2235" s="8">
        <v>-19997503.72</v>
      </c>
      <c r="R2235" s="12">
        <f t="shared" si="239"/>
        <v>-4125957.87</v>
      </c>
      <c r="S2235" s="12">
        <f t="shared" si="240"/>
        <v>249594156.27</v>
      </c>
      <c r="T2235" s="12">
        <f t="shared" si="241"/>
        <v>208188128.25</v>
      </c>
      <c r="U2235" s="12">
        <f t="shared" si="242"/>
        <v>187245771.81</v>
      </c>
      <c r="V2235" s="12">
        <f t="shared" si="243"/>
        <v>159396425.05</v>
      </c>
      <c r="W2235" s="12">
        <f t="shared" si="244"/>
        <v>123642140.41</v>
      </c>
      <c r="X2235" s="12">
        <f t="shared" si="245"/>
        <v>90778502.96</v>
      </c>
    </row>
    <row r="2236" spans="1:24">
      <c r="A2236" s="7" t="s">
        <v>4480</v>
      </c>
      <c r="B2236" s="7" t="s">
        <v>4481</v>
      </c>
      <c r="C2236" s="7">
        <v>12.38</v>
      </c>
      <c r="D2236" s="8">
        <v>6026905.95</v>
      </c>
      <c r="E2236" s="8">
        <v>5861313</v>
      </c>
      <c r="F2236" s="8">
        <v>12244142.38</v>
      </c>
      <c r="G2236" s="8">
        <v>18516227.65</v>
      </c>
      <c r="H2236" s="8">
        <v>-40540768.06</v>
      </c>
      <c r="I2236" s="8">
        <v>13619393.44</v>
      </c>
      <c r="J2236" s="8">
        <v>110736201.11</v>
      </c>
      <c r="K2236" s="8">
        <v>-3060129.17</v>
      </c>
      <c r="L2236" s="8">
        <v>-1810720.62</v>
      </c>
      <c r="M2236" s="8">
        <v>-1537114.02</v>
      </c>
      <c r="N2236" s="8">
        <v>-1470882.27</v>
      </c>
      <c r="O2236" s="8">
        <v>-1539199.38</v>
      </c>
      <c r="P2236" s="8">
        <v>-1548334.14</v>
      </c>
      <c r="Q2236" s="8">
        <v>-878208.53</v>
      </c>
      <c r="R2236" s="12">
        <f t="shared" si="239"/>
        <v>2966776.78</v>
      </c>
      <c r="S2236" s="12">
        <f t="shared" si="240"/>
        <v>4050592.38</v>
      </c>
      <c r="T2236" s="12">
        <f t="shared" si="241"/>
        <v>10707028.36</v>
      </c>
      <c r="U2236" s="12">
        <f t="shared" si="242"/>
        <v>17045345.38</v>
      </c>
      <c r="V2236" s="12">
        <f t="shared" si="243"/>
        <v>-42079967.44</v>
      </c>
      <c r="W2236" s="12">
        <f t="shared" si="244"/>
        <v>12071059.3</v>
      </c>
      <c r="X2236" s="12">
        <f t="shared" si="245"/>
        <v>109857992.58</v>
      </c>
    </row>
    <row r="2237" spans="1:24">
      <c r="A2237" s="7" t="s">
        <v>4482</v>
      </c>
      <c r="B2237" s="7" t="s">
        <v>4483</v>
      </c>
      <c r="C2237" s="7">
        <v>5.09</v>
      </c>
      <c r="D2237" s="8">
        <v>102735278.6</v>
      </c>
      <c r="E2237" s="8">
        <v>209097033.47</v>
      </c>
      <c r="F2237" s="8">
        <v>82443669.7</v>
      </c>
      <c r="G2237" s="8">
        <v>46196705.11</v>
      </c>
      <c r="H2237" s="8">
        <v>68890481.18</v>
      </c>
      <c r="I2237" s="8">
        <v>99758580.66</v>
      </c>
      <c r="J2237" s="8">
        <v>110638806.5</v>
      </c>
      <c r="K2237" s="8">
        <v>68004599.21</v>
      </c>
      <c r="L2237" s="8">
        <v>64399733.48</v>
      </c>
      <c r="M2237" s="8">
        <v>37823524.82</v>
      </c>
      <c r="N2237" s="8">
        <v>70602309.51</v>
      </c>
      <c r="O2237" s="8">
        <v>55299770.01</v>
      </c>
      <c r="P2237" s="8">
        <v>7762062.2</v>
      </c>
      <c r="Q2237" s="8">
        <v>-1418075.04</v>
      </c>
      <c r="R2237" s="12">
        <f t="shared" si="239"/>
        <v>170739877.81</v>
      </c>
      <c r="S2237" s="12">
        <f t="shared" si="240"/>
        <v>273496766.95</v>
      </c>
      <c r="T2237" s="12">
        <f t="shared" si="241"/>
        <v>120267194.52</v>
      </c>
      <c r="U2237" s="12">
        <f t="shared" si="242"/>
        <v>116799014.62</v>
      </c>
      <c r="V2237" s="12">
        <f t="shared" si="243"/>
        <v>124190251.19</v>
      </c>
      <c r="W2237" s="12">
        <f t="shared" si="244"/>
        <v>107520642.86</v>
      </c>
      <c r="X2237" s="12">
        <f t="shared" si="245"/>
        <v>109220731.46</v>
      </c>
    </row>
    <row r="2238" spans="1:24">
      <c r="A2238" s="7" t="s">
        <v>4484</v>
      </c>
      <c r="B2238" s="7" t="s">
        <v>4485</v>
      </c>
      <c r="C2238" s="7">
        <v>10.79</v>
      </c>
      <c r="D2238" s="8">
        <v>177251125.64</v>
      </c>
      <c r="E2238" s="8">
        <v>167329977.21</v>
      </c>
      <c r="F2238" s="8">
        <v>99933445.89</v>
      </c>
      <c r="G2238" s="8">
        <v>174033130.85</v>
      </c>
      <c r="H2238" s="8">
        <v>135222102.94</v>
      </c>
      <c r="I2238" s="8">
        <v>110482028.24</v>
      </c>
      <c r="J2238" s="8">
        <v>110436181.9</v>
      </c>
      <c r="K2238" s="8">
        <v>-34337346.98</v>
      </c>
      <c r="L2238" s="8">
        <v>5320023.15</v>
      </c>
      <c r="M2238" s="8">
        <v>11895159.54</v>
      </c>
      <c r="N2238" s="8">
        <v>-4315247.84</v>
      </c>
      <c r="O2238" s="8">
        <v>-19451398.55</v>
      </c>
      <c r="P2238" s="8">
        <v>7713801.02</v>
      </c>
      <c r="Q2238" s="8">
        <v>-8783931.13</v>
      </c>
      <c r="R2238" s="12">
        <f t="shared" si="239"/>
        <v>142913778.66</v>
      </c>
      <c r="S2238" s="12">
        <f t="shared" si="240"/>
        <v>172650000.36</v>
      </c>
      <c r="T2238" s="12">
        <f t="shared" si="241"/>
        <v>111828605.43</v>
      </c>
      <c r="U2238" s="12">
        <f t="shared" si="242"/>
        <v>169717883.01</v>
      </c>
      <c r="V2238" s="12">
        <f t="shared" si="243"/>
        <v>115770704.39</v>
      </c>
      <c r="W2238" s="12">
        <f t="shared" si="244"/>
        <v>118195829.26</v>
      </c>
      <c r="X2238" s="12">
        <f t="shared" si="245"/>
        <v>101652250.77</v>
      </c>
    </row>
    <row r="2239" spans="1:24">
      <c r="A2239" s="7" t="s">
        <v>4486</v>
      </c>
      <c r="B2239" s="7" t="s">
        <v>4487</v>
      </c>
      <c r="C2239" s="7">
        <v>4.28</v>
      </c>
      <c r="D2239" s="8">
        <v>-135317842.55</v>
      </c>
      <c r="E2239" s="8">
        <v>-224162702.68</v>
      </c>
      <c r="F2239" s="8">
        <v>28398099.18</v>
      </c>
      <c r="G2239" s="8">
        <v>-1921564709.72</v>
      </c>
      <c r="H2239" s="8">
        <v>174556455.28</v>
      </c>
      <c r="I2239" s="8">
        <v>163444894.73</v>
      </c>
      <c r="J2239" s="8">
        <v>110374809.68</v>
      </c>
      <c r="K2239" s="8">
        <v>41212677.92</v>
      </c>
      <c r="L2239" s="8">
        <v>46835218.39</v>
      </c>
      <c r="M2239" s="8">
        <v>58890627.15</v>
      </c>
      <c r="N2239" s="8">
        <v>49109961.73</v>
      </c>
      <c r="O2239" s="8">
        <v>11553892.9</v>
      </c>
      <c r="P2239" s="8">
        <v>-5411721.32</v>
      </c>
      <c r="Q2239" s="8">
        <v>19842870.54</v>
      </c>
      <c r="R2239" s="12">
        <f t="shared" si="239"/>
        <v>-94105164.63</v>
      </c>
      <c r="S2239" s="12">
        <f t="shared" si="240"/>
        <v>-177327484.29</v>
      </c>
      <c r="T2239" s="12">
        <f t="shared" si="241"/>
        <v>87288726.33</v>
      </c>
      <c r="U2239" s="12">
        <f t="shared" si="242"/>
        <v>-1872454747.99</v>
      </c>
      <c r="V2239" s="12">
        <f t="shared" si="243"/>
        <v>186110348.18</v>
      </c>
      <c r="W2239" s="12">
        <f t="shared" si="244"/>
        <v>158033173.41</v>
      </c>
      <c r="X2239" s="12">
        <f t="shared" si="245"/>
        <v>130217680.22</v>
      </c>
    </row>
    <row r="2240" spans="1:24">
      <c r="A2240" s="7" t="s">
        <v>4488</v>
      </c>
      <c r="B2240" s="7" t="s">
        <v>4489</v>
      </c>
      <c r="C2240" s="7">
        <v>6.21</v>
      </c>
      <c r="D2240" s="8">
        <v>174936881.71</v>
      </c>
      <c r="E2240" s="8">
        <v>166929399.5</v>
      </c>
      <c r="F2240" s="8">
        <v>153987191.83</v>
      </c>
      <c r="G2240" s="8">
        <v>148668631.54</v>
      </c>
      <c r="H2240" s="8">
        <v>145206667.02</v>
      </c>
      <c r="I2240" s="8">
        <v>112723958.71</v>
      </c>
      <c r="J2240" s="8">
        <v>109934982.37</v>
      </c>
      <c r="K2240" s="8">
        <v>75004483.52</v>
      </c>
      <c r="L2240" s="8">
        <v>69451865.01</v>
      </c>
      <c r="M2240" s="8">
        <v>62584721.74</v>
      </c>
      <c r="N2240" s="8">
        <v>53925311.27</v>
      </c>
      <c r="O2240" s="8">
        <v>35993861.45</v>
      </c>
      <c r="P2240" s="8">
        <v>15606880.35</v>
      </c>
      <c r="Q2240" s="8">
        <v>33928275.94</v>
      </c>
      <c r="R2240" s="12">
        <f t="shared" si="239"/>
        <v>249941365.23</v>
      </c>
      <c r="S2240" s="12">
        <f t="shared" si="240"/>
        <v>236381264.51</v>
      </c>
      <c r="T2240" s="12">
        <f t="shared" si="241"/>
        <v>216571913.57</v>
      </c>
      <c r="U2240" s="12">
        <f t="shared" si="242"/>
        <v>202593942.81</v>
      </c>
      <c r="V2240" s="12">
        <f t="shared" si="243"/>
        <v>181200528.47</v>
      </c>
      <c r="W2240" s="12">
        <f t="shared" si="244"/>
        <v>128330839.06</v>
      </c>
      <c r="X2240" s="12">
        <f t="shared" si="245"/>
        <v>143863258.31</v>
      </c>
    </row>
    <row r="2241" spans="1:24">
      <c r="A2241" s="7" t="s">
        <v>4490</v>
      </c>
      <c r="B2241" s="7" t="s">
        <v>4491</v>
      </c>
      <c r="C2241" s="7">
        <v>21.79</v>
      </c>
      <c r="D2241" s="8">
        <v>893586356.5</v>
      </c>
      <c r="E2241" s="8">
        <v>705755727.34</v>
      </c>
      <c r="F2241" s="8">
        <v>516477512.82</v>
      </c>
      <c r="G2241" s="8">
        <v>667481335.46</v>
      </c>
      <c r="H2241" s="8">
        <v>481188137.87</v>
      </c>
      <c r="I2241" s="8">
        <v>161003892.9</v>
      </c>
      <c r="J2241" s="8">
        <v>109895644.73</v>
      </c>
      <c r="K2241" s="8">
        <v>-23790598.54</v>
      </c>
      <c r="L2241" s="8">
        <v>-14835369.42</v>
      </c>
      <c r="M2241" s="8">
        <v>-5850991.55</v>
      </c>
      <c r="N2241" s="8">
        <v>219409.3</v>
      </c>
      <c r="O2241" s="8">
        <v>276952.99</v>
      </c>
      <c r="P2241" s="8">
        <v>6805477.24</v>
      </c>
      <c r="Q2241" s="8">
        <v>2210831.78</v>
      </c>
      <c r="R2241" s="12">
        <f t="shared" si="239"/>
        <v>869795757.96</v>
      </c>
      <c r="S2241" s="12">
        <f t="shared" si="240"/>
        <v>690920357.92</v>
      </c>
      <c r="T2241" s="12">
        <f t="shared" si="241"/>
        <v>510626521.27</v>
      </c>
      <c r="U2241" s="12">
        <f t="shared" si="242"/>
        <v>667700744.76</v>
      </c>
      <c r="V2241" s="12">
        <f t="shared" si="243"/>
        <v>481465090.86</v>
      </c>
      <c r="W2241" s="12">
        <f t="shared" si="244"/>
        <v>167809370.14</v>
      </c>
      <c r="X2241" s="12">
        <f t="shared" si="245"/>
        <v>112106476.51</v>
      </c>
    </row>
    <row r="2242" spans="1:24">
      <c r="A2242" s="7" t="s">
        <v>4492</v>
      </c>
      <c r="B2242" s="7" t="s">
        <v>4493</v>
      </c>
      <c r="C2242" s="7">
        <v>17.56</v>
      </c>
      <c r="D2242" s="8">
        <v>376475419.89</v>
      </c>
      <c r="E2242" s="8">
        <v>135367107.42</v>
      </c>
      <c r="F2242" s="8">
        <v>37273251.65</v>
      </c>
      <c r="G2242" s="8">
        <v>-512349927.63</v>
      </c>
      <c r="H2242" s="8">
        <v>136751581.03</v>
      </c>
      <c r="I2242" s="8">
        <v>160769375.96</v>
      </c>
      <c r="J2242" s="8">
        <v>109712358.35</v>
      </c>
      <c r="K2242" s="8">
        <v>-29573915.62</v>
      </c>
      <c r="L2242" s="8">
        <v>47372182.75</v>
      </c>
      <c r="M2242" s="8">
        <v>53402605.03</v>
      </c>
      <c r="N2242" s="8">
        <v>28442202.22</v>
      </c>
      <c r="O2242" s="8">
        <v>21349142.85</v>
      </c>
      <c r="P2242" s="8">
        <v>38597138.5</v>
      </c>
      <c r="Q2242" s="8">
        <v>2380366.25</v>
      </c>
      <c r="R2242" s="12">
        <f t="shared" si="239"/>
        <v>346901504.27</v>
      </c>
      <c r="S2242" s="12">
        <f t="shared" si="240"/>
        <v>182739290.17</v>
      </c>
      <c r="T2242" s="12">
        <f t="shared" si="241"/>
        <v>90675856.68</v>
      </c>
      <c r="U2242" s="12">
        <f t="shared" si="242"/>
        <v>-483907725.41</v>
      </c>
      <c r="V2242" s="12">
        <f t="shared" si="243"/>
        <v>158100723.88</v>
      </c>
      <c r="W2242" s="12">
        <f t="shared" si="244"/>
        <v>199366514.46</v>
      </c>
      <c r="X2242" s="12">
        <f t="shared" si="245"/>
        <v>112092724.6</v>
      </c>
    </row>
    <row r="2243" spans="1:24">
      <c r="A2243" s="7" t="s">
        <v>4494</v>
      </c>
      <c r="B2243" s="7" t="s">
        <v>4495</v>
      </c>
      <c r="C2243" s="7">
        <v>10.8</v>
      </c>
      <c r="D2243" s="8">
        <v>37153419.66</v>
      </c>
      <c r="E2243" s="8">
        <v>172071757.82</v>
      </c>
      <c r="F2243" s="8">
        <v>186226616.14</v>
      </c>
      <c r="G2243" s="8">
        <v>165030376.95</v>
      </c>
      <c r="H2243" s="8">
        <v>131525444.11</v>
      </c>
      <c r="I2243" s="8">
        <v>109914412.63</v>
      </c>
      <c r="J2243" s="8">
        <v>109550495.75</v>
      </c>
      <c r="K2243" s="8">
        <v>4815550.49</v>
      </c>
      <c r="L2243" s="8">
        <v>-3556367.46</v>
      </c>
      <c r="M2243" s="8">
        <v>4628929.32</v>
      </c>
      <c r="N2243" s="8">
        <v>-10230027</v>
      </c>
      <c r="O2243" s="8">
        <v>-5583355.82</v>
      </c>
      <c r="P2243" s="8">
        <v>-2990793.03</v>
      </c>
      <c r="Q2243" s="8">
        <v>-553363.99</v>
      </c>
      <c r="R2243" s="12">
        <f t="shared" si="239"/>
        <v>41968970.15</v>
      </c>
      <c r="S2243" s="12">
        <f t="shared" si="240"/>
        <v>168515390.36</v>
      </c>
      <c r="T2243" s="12">
        <f t="shared" si="241"/>
        <v>190855545.46</v>
      </c>
      <c r="U2243" s="12">
        <f t="shared" si="242"/>
        <v>154800349.95</v>
      </c>
      <c r="V2243" s="12">
        <f t="shared" si="243"/>
        <v>125942088.29</v>
      </c>
      <c r="W2243" s="12">
        <f t="shared" si="244"/>
        <v>106923619.6</v>
      </c>
      <c r="X2243" s="12">
        <f t="shared" si="245"/>
        <v>108997131.76</v>
      </c>
    </row>
    <row r="2244" spans="1:24">
      <c r="A2244" s="7" t="s">
        <v>4496</v>
      </c>
      <c r="B2244" s="7" t="s">
        <v>4497</v>
      </c>
      <c r="C2244" s="7">
        <v>4.15</v>
      </c>
      <c r="D2244" s="8">
        <v>-1430174671.72</v>
      </c>
      <c r="E2244" s="8">
        <v>-1534314531.01</v>
      </c>
      <c r="F2244" s="8">
        <v>-310335304.35</v>
      </c>
      <c r="G2244" s="8">
        <v>128585079.68</v>
      </c>
      <c r="H2244" s="8">
        <v>148066976.7</v>
      </c>
      <c r="I2244" s="8">
        <v>219588171.7</v>
      </c>
      <c r="J2244" s="8">
        <v>109358519.99</v>
      </c>
      <c r="K2244" s="8">
        <v>580183640.04</v>
      </c>
      <c r="L2244" s="8">
        <v>760754887.22</v>
      </c>
      <c r="M2244" s="8">
        <v>367162391.36</v>
      </c>
      <c r="N2244" s="8">
        <v>311326224.37</v>
      </c>
      <c r="O2244" s="8">
        <v>309625198.7</v>
      </c>
      <c r="P2244" s="8">
        <v>274344820.12</v>
      </c>
      <c r="Q2244" s="8">
        <v>110723553.48</v>
      </c>
      <c r="R2244" s="12">
        <f t="shared" si="239"/>
        <v>-849991031.68</v>
      </c>
      <c r="S2244" s="12">
        <f t="shared" si="240"/>
        <v>-773559643.79</v>
      </c>
      <c r="T2244" s="12">
        <f t="shared" si="241"/>
        <v>56827087.01</v>
      </c>
      <c r="U2244" s="12">
        <f t="shared" si="242"/>
        <v>439911304.05</v>
      </c>
      <c r="V2244" s="12">
        <f t="shared" si="243"/>
        <v>457692175.4</v>
      </c>
      <c r="W2244" s="12">
        <f t="shared" si="244"/>
        <v>493932991.82</v>
      </c>
      <c r="X2244" s="12">
        <f t="shared" si="245"/>
        <v>220082073.47</v>
      </c>
    </row>
    <row r="2245" spans="1:24">
      <c r="A2245" s="7" t="s">
        <v>4498</v>
      </c>
      <c r="B2245" s="7" t="s">
        <v>4499</v>
      </c>
      <c r="C2245" s="7">
        <v>6.72</v>
      </c>
      <c r="D2245" s="8">
        <v>727356238.19</v>
      </c>
      <c r="E2245" s="8">
        <v>656155563.82</v>
      </c>
      <c r="F2245" s="8">
        <v>494474411.72</v>
      </c>
      <c r="G2245" s="8">
        <v>260827741.96</v>
      </c>
      <c r="H2245" s="8">
        <v>20448892.54</v>
      </c>
      <c r="I2245" s="8">
        <v>180375192.45</v>
      </c>
      <c r="J2245" s="8">
        <v>109259614.56</v>
      </c>
      <c r="K2245" s="8">
        <v>71253135.8</v>
      </c>
      <c r="L2245" s="8">
        <v>110729796.88</v>
      </c>
      <c r="M2245" s="8">
        <v>142379155.35</v>
      </c>
      <c r="N2245" s="8">
        <v>136406507.36</v>
      </c>
      <c r="O2245" s="8">
        <v>148121068.99</v>
      </c>
      <c r="P2245" s="8">
        <v>127195540.82</v>
      </c>
      <c r="Q2245" s="8">
        <v>95409125.43</v>
      </c>
      <c r="R2245" s="12">
        <f t="shared" ref="R2245:R2308" si="246">D2245+K2245</f>
        <v>798609373.99</v>
      </c>
      <c r="S2245" s="12">
        <f t="shared" ref="S2245:S2308" si="247">E2245+L2245</f>
        <v>766885360.7</v>
      </c>
      <c r="T2245" s="12">
        <f t="shared" ref="T2245:T2308" si="248">F2245+M2245</f>
        <v>636853567.07</v>
      </c>
      <c r="U2245" s="12">
        <f t="shared" ref="U2245:U2308" si="249">G2245+N2245</f>
        <v>397234249.32</v>
      </c>
      <c r="V2245" s="12">
        <f t="shared" ref="V2245:V2308" si="250">H2245+O2245</f>
        <v>168569961.53</v>
      </c>
      <c r="W2245" s="12">
        <f t="shared" ref="W2245:W2308" si="251">I2245+P2245</f>
        <v>307570733.27</v>
      </c>
      <c r="X2245" s="12">
        <f t="shared" ref="X2245:X2308" si="252">J2245+Q2245</f>
        <v>204668739.99</v>
      </c>
    </row>
    <row r="2246" spans="1:24">
      <c r="A2246" s="7" t="s">
        <v>4500</v>
      </c>
      <c r="B2246" s="7" t="s">
        <v>4501</v>
      </c>
      <c r="C2246" s="7">
        <v>5.42</v>
      </c>
      <c r="D2246" s="8">
        <v>362976373.97</v>
      </c>
      <c r="E2246" s="8">
        <v>347122499.91</v>
      </c>
      <c r="F2246" s="8">
        <v>843267973.73</v>
      </c>
      <c r="G2246" s="8">
        <v>-2302774872.09</v>
      </c>
      <c r="H2246" s="8">
        <v>-6185673.18</v>
      </c>
      <c r="I2246" s="8">
        <v>129225477.69</v>
      </c>
      <c r="J2246" s="8">
        <v>109090617.77</v>
      </c>
      <c r="K2246" s="8">
        <v>-113907.27</v>
      </c>
      <c r="L2246" s="8">
        <v>2186787.7</v>
      </c>
      <c r="M2246" s="8">
        <v>29421681.61</v>
      </c>
      <c r="N2246" s="8">
        <v>56373573.51</v>
      </c>
      <c r="O2246" s="8">
        <v>34483193.5</v>
      </c>
      <c r="P2246" s="8">
        <v>-561854.3</v>
      </c>
      <c r="Q2246" s="8">
        <v>-127452.28</v>
      </c>
      <c r="R2246" s="12">
        <f t="shared" si="246"/>
        <v>362862466.7</v>
      </c>
      <c r="S2246" s="12">
        <f t="shared" si="247"/>
        <v>349309287.61</v>
      </c>
      <c r="T2246" s="12">
        <f t="shared" si="248"/>
        <v>872689655.34</v>
      </c>
      <c r="U2246" s="12">
        <f t="shared" si="249"/>
        <v>-2246401298.58</v>
      </c>
      <c r="V2246" s="12">
        <f t="shared" si="250"/>
        <v>28297520.32</v>
      </c>
      <c r="W2246" s="12">
        <f t="shared" si="251"/>
        <v>128663623.39</v>
      </c>
      <c r="X2246" s="12">
        <f t="shared" si="252"/>
        <v>108963165.49</v>
      </c>
    </row>
    <row r="2247" spans="1:24">
      <c r="A2247" s="7" t="s">
        <v>4502</v>
      </c>
      <c r="B2247" s="7" t="s">
        <v>4503</v>
      </c>
      <c r="C2247" s="7">
        <v>81</v>
      </c>
      <c r="D2247" s="8">
        <v>454850227.41</v>
      </c>
      <c r="E2247" s="8">
        <v>329503762.4</v>
      </c>
      <c r="F2247" s="8">
        <v>518394728.3</v>
      </c>
      <c r="G2247" s="8">
        <v>332066504.03</v>
      </c>
      <c r="H2247" s="8">
        <v>238720761.65</v>
      </c>
      <c r="I2247" s="8">
        <v>199707475.28</v>
      </c>
      <c r="J2247" s="8">
        <v>109029132.37</v>
      </c>
      <c r="K2247" s="8">
        <v>-4040275.05</v>
      </c>
      <c r="L2247" s="8">
        <v>-16395128.6</v>
      </c>
      <c r="M2247" s="8">
        <v>-15169369.24</v>
      </c>
      <c r="N2247" s="8">
        <v>-863256.22</v>
      </c>
      <c r="O2247" s="8">
        <v>2516703.28</v>
      </c>
      <c r="P2247" s="8">
        <v>3589684.3</v>
      </c>
      <c r="Q2247" s="8">
        <v>22081.47</v>
      </c>
      <c r="R2247" s="12">
        <f t="shared" si="246"/>
        <v>450809952.36</v>
      </c>
      <c r="S2247" s="12">
        <f t="shared" si="247"/>
        <v>313108633.8</v>
      </c>
      <c r="T2247" s="12">
        <f t="shared" si="248"/>
        <v>503225359.06</v>
      </c>
      <c r="U2247" s="12">
        <f t="shared" si="249"/>
        <v>331203247.81</v>
      </c>
      <c r="V2247" s="12">
        <f t="shared" si="250"/>
        <v>241237464.93</v>
      </c>
      <c r="W2247" s="12">
        <f t="shared" si="251"/>
        <v>203297159.58</v>
      </c>
      <c r="X2247" s="12">
        <f t="shared" si="252"/>
        <v>109051213.84</v>
      </c>
    </row>
    <row r="2248" spans="1:24">
      <c r="A2248" s="7" t="s">
        <v>4504</v>
      </c>
      <c r="B2248" s="7" t="s">
        <v>4505</v>
      </c>
      <c r="C2248" s="7">
        <v>8.69</v>
      </c>
      <c r="D2248" s="8">
        <v>380616705.59</v>
      </c>
      <c r="E2248" s="8">
        <v>93782192.25</v>
      </c>
      <c r="F2248" s="8">
        <v>58056091.75</v>
      </c>
      <c r="G2248" s="8">
        <v>53653983.53</v>
      </c>
      <c r="H2248" s="8">
        <v>58645596.54</v>
      </c>
      <c r="I2248" s="8">
        <v>-380935362.84</v>
      </c>
      <c r="J2248" s="8">
        <v>108946880.1</v>
      </c>
      <c r="K2248" s="8">
        <v>14896212.44</v>
      </c>
      <c r="L2248" s="8">
        <v>16784937.05</v>
      </c>
      <c r="M2248" s="8">
        <v>19436324.82</v>
      </c>
      <c r="N2248" s="8">
        <v>15836826.67</v>
      </c>
      <c r="O2248" s="8">
        <v>23820475.94</v>
      </c>
      <c r="P2248" s="8">
        <v>24118059.72</v>
      </c>
      <c r="Q2248" s="8">
        <v>22046873.4</v>
      </c>
      <c r="R2248" s="12">
        <f t="shared" si="246"/>
        <v>395512918.03</v>
      </c>
      <c r="S2248" s="12">
        <f t="shared" si="247"/>
        <v>110567129.3</v>
      </c>
      <c r="T2248" s="12">
        <f t="shared" si="248"/>
        <v>77492416.57</v>
      </c>
      <c r="U2248" s="12">
        <f t="shared" si="249"/>
        <v>69490810.2</v>
      </c>
      <c r="V2248" s="12">
        <f t="shared" si="250"/>
        <v>82466072.48</v>
      </c>
      <c r="W2248" s="12">
        <f t="shared" si="251"/>
        <v>-356817303.12</v>
      </c>
      <c r="X2248" s="12">
        <f t="shared" si="252"/>
        <v>130993753.5</v>
      </c>
    </row>
    <row r="2249" spans="1:24">
      <c r="A2249" s="7" t="s">
        <v>4506</v>
      </c>
      <c r="B2249" s="7" t="s">
        <v>4507</v>
      </c>
      <c r="C2249" s="7">
        <v>7.37</v>
      </c>
      <c r="D2249" s="8">
        <v>-200481773.93</v>
      </c>
      <c r="E2249" s="8">
        <v>-156971139.67</v>
      </c>
      <c r="F2249" s="8">
        <v>21809588.9</v>
      </c>
      <c r="G2249" s="8">
        <v>-967183942.92</v>
      </c>
      <c r="H2249" s="8">
        <v>185314998.82</v>
      </c>
      <c r="I2249" s="8">
        <v>129673198.31</v>
      </c>
      <c r="J2249" s="8">
        <v>108874396.5</v>
      </c>
      <c r="K2249" s="8">
        <v>41347047.45</v>
      </c>
      <c r="L2249" s="8">
        <v>13007431.54</v>
      </c>
      <c r="M2249" s="8">
        <v>31207043.12</v>
      </c>
      <c r="N2249" s="8">
        <v>39739013.71</v>
      </c>
      <c r="O2249" s="8">
        <v>28687263.03</v>
      </c>
      <c r="P2249" s="8">
        <v>12897267.83</v>
      </c>
      <c r="Q2249" s="8">
        <v>493235.97</v>
      </c>
      <c r="R2249" s="12">
        <f t="shared" si="246"/>
        <v>-159134726.48</v>
      </c>
      <c r="S2249" s="12">
        <f t="shared" si="247"/>
        <v>-143963708.13</v>
      </c>
      <c r="T2249" s="12">
        <f t="shared" si="248"/>
        <v>53016632.02</v>
      </c>
      <c r="U2249" s="12">
        <f t="shared" si="249"/>
        <v>-927444929.21</v>
      </c>
      <c r="V2249" s="12">
        <f t="shared" si="250"/>
        <v>214002261.85</v>
      </c>
      <c r="W2249" s="12">
        <f t="shared" si="251"/>
        <v>142570466.14</v>
      </c>
      <c r="X2249" s="12">
        <f t="shared" si="252"/>
        <v>109367632.47</v>
      </c>
    </row>
    <row r="2250" spans="1:24">
      <c r="A2250" s="7" t="s">
        <v>4508</v>
      </c>
      <c r="B2250" s="7" t="s">
        <v>4509</v>
      </c>
      <c r="C2250" s="7">
        <v>20.21</v>
      </c>
      <c r="D2250" s="8">
        <v>532406005.4</v>
      </c>
      <c r="E2250" s="8">
        <v>522941599.28</v>
      </c>
      <c r="F2250" s="8">
        <v>288861452.95</v>
      </c>
      <c r="G2250" s="8">
        <v>193572092.06</v>
      </c>
      <c r="H2250" s="8">
        <v>137595626.3</v>
      </c>
      <c r="I2250" s="8">
        <v>175784743.82</v>
      </c>
      <c r="J2250" s="8">
        <v>108762229.58</v>
      </c>
      <c r="K2250" s="8">
        <v>-43922407.95</v>
      </c>
      <c r="L2250" s="8">
        <v>481532.33</v>
      </c>
      <c r="M2250" s="8">
        <v>7540297.48</v>
      </c>
      <c r="N2250" s="8">
        <v>19468483.32</v>
      </c>
      <c r="O2250" s="8">
        <v>36158048.64</v>
      </c>
      <c r="P2250" s="8">
        <v>20352473.85</v>
      </c>
      <c r="Q2250" s="8">
        <v>26515072.51</v>
      </c>
      <c r="R2250" s="12">
        <f t="shared" si="246"/>
        <v>488483597.45</v>
      </c>
      <c r="S2250" s="12">
        <f t="shared" si="247"/>
        <v>523423131.61</v>
      </c>
      <c r="T2250" s="12">
        <f t="shared" si="248"/>
        <v>296401750.43</v>
      </c>
      <c r="U2250" s="12">
        <f t="shared" si="249"/>
        <v>213040575.38</v>
      </c>
      <c r="V2250" s="12">
        <f t="shared" si="250"/>
        <v>173753674.94</v>
      </c>
      <c r="W2250" s="12">
        <f t="shared" si="251"/>
        <v>196137217.67</v>
      </c>
      <c r="X2250" s="12">
        <f t="shared" si="252"/>
        <v>135277302.09</v>
      </c>
    </row>
    <row r="2251" spans="1:24">
      <c r="A2251" s="7" t="s">
        <v>4510</v>
      </c>
      <c r="B2251" s="7" t="s">
        <v>4511</v>
      </c>
      <c r="C2251" s="7">
        <v>53.51</v>
      </c>
      <c r="D2251" s="8">
        <v>2538018329.25</v>
      </c>
      <c r="E2251" s="8">
        <v>1248892340.91</v>
      </c>
      <c r="F2251" s="8">
        <v>453038612.43</v>
      </c>
      <c r="G2251" s="8">
        <v>-198803129.3</v>
      </c>
      <c r="H2251" s="8">
        <v>367377946.14</v>
      </c>
      <c r="I2251" s="8">
        <v>295183014.33</v>
      </c>
      <c r="J2251" s="8">
        <v>108547644.63</v>
      </c>
      <c r="K2251" s="8">
        <v>-381277050.96</v>
      </c>
      <c r="L2251" s="8">
        <v>1797837.84</v>
      </c>
      <c r="M2251" s="8">
        <v>49082771.72</v>
      </c>
      <c r="N2251" s="8">
        <v>-2722251.46</v>
      </c>
      <c r="O2251" s="8">
        <v>3727540.02</v>
      </c>
      <c r="P2251" s="8">
        <v>27121954.94</v>
      </c>
      <c r="Q2251" s="8">
        <v>-2095726.73</v>
      </c>
      <c r="R2251" s="12">
        <f t="shared" si="246"/>
        <v>2156741278.29</v>
      </c>
      <c r="S2251" s="12">
        <f t="shared" si="247"/>
        <v>1250690178.75</v>
      </c>
      <c r="T2251" s="12">
        <f t="shared" si="248"/>
        <v>502121384.15</v>
      </c>
      <c r="U2251" s="12">
        <f t="shared" si="249"/>
        <v>-201525380.76</v>
      </c>
      <c r="V2251" s="12">
        <f t="shared" si="250"/>
        <v>371105486.16</v>
      </c>
      <c r="W2251" s="12">
        <f t="shared" si="251"/>
        <v>322304969.27</v>
      </c>
      <c r="X2251" s="12">
        <f t="shared" si="252"/>
        <v>106451917.9</v>
      </c>
    </row>
    <row r="2252" spans="1:24">
      <c r="A2252" s="7" t="s">
        <v>4512</v>
      </c>
      <c r="B2252" s="7" t="s">
        <v>4513</v>
      </c>
      <c r="C2252" s="7">
        <v>7.99</v>
      </c>
      <c r="D2252" s="8">
        <v>-193952269.47</v>
      </c>
      <c r="E2252" s="8">
        <v>21351723.29</v>
      </c>
      <c r="F2252" s="8">
        <v>35615890.52</v>
      </c>
      <c r="G2252" s="8">
        <v>159703991.84</v>
      </c>
      <c r="H2252" s="8">
        <v>133943587.37</v>
      </c>
      <c r="I2252" s="8">
        <v>162950039.31</v>
      </c>
      <c r="J2252" s="8">
        <v>108497010.92</v>
      </c>
      <c r="K2252" s="8">
        <v>40698207.54</v>
      </c>
      <c r="L2252" s="8">
        <v>21671892.46</v>
      </c>
      <c r="M2252" s="8">
        <v>39780029.43</v>
      </c>
      <c r="N2252" s="8">
        <v>41364764.21</v>
      </c>
      <c r="O2252" s="8">
        <v>21751343.79</v>
      </c>
      <c r="P2252" s="8">
        <v>25408657.96</v>
      </c>
      <c r="Q2252" s="8">
        <v>15616124.74</v>
      </c>
      <c r="R2252" s="12">
        <f t="shared" si="246"/>
        <v>-153254061.93</v>
      </c>
      <c r="S2252" s="12">
        <f t="shared" si="247"/>
        <v>43023615.75</v>
      </c>
      <c r="T2252" s="12">
        <f t="shared" si="248"/>
        <v>75395919.95</v>
      </c>
      <c r="U2252" s="12">
        <f t="shared" si="249"/>
        <v>201068756.05</v>
      </c>
      <c r="V2252" s="12">
        <f t="shared" si="250"/>
        <v>155694931.16</v>
      </c>
      <c r="W2252" s="12">
        <f t="shared" si="251"/>
        <v>188358697.27</v>
      </c>
      <c r="X2252" s="12">
        <f t="shared" si="252"/>
        <v>124113135.66</v>
      </c>
    </row>
    <row r="2253" spans="1:24">
      <c r="A2253" s="7" t="s">
        <v>4514</v>
      </c>
      <c r="B2253" s="7" t="s">
        <v>4515</v>
      </c>
      <c r="C2253" s="7">
        <v>9.7</v>
      </c>
      <c r="D2253" s="8">
        <v>47968264.81</v>
      </c>
      <c r="E2253" s="8">
        <v>-19633828.25</v>
      </c>
      <c r="F2253" s="8">
        <v>55928723.76</v>
      </c>
      <c r="G2253" s="8">
        <v>121342641.12</v>
      </c>
      <c r="H2253" s="8">
        <v>100266840.69</v>
      </c>
      <c r="I2253" s="8">
        <v>113199475.1</v>
      </c>
      <c r="J2253" s="8">
        <v>108437451.53</v>
      </c>
      <c r="K2253" s="8">
        <v>3012527.63</v>
      </c>
      <c r="L2253" s="8">
        <v>8614708.41</v>
      </c>
      <c r="M2253" s="8">
        <v>10243063.04</v>
      </c>
      <c r="N2253" s="8">
        <v>16301653.04</v>
      </c>
      <c r="O2253" s="8">
        <v>21136660.42</v>
      </c>
      <c r="P2253" s="8">
        <v>22455055.86</v>
      </c>
      <c r="Q2253" s="8">
        <v>14623019.79</v>
      </c>
      <c r="R2253" s="12">
        <f t="shared" si="246"/>
        <v>50980792.44</v>
      </c>
      <c r="S2253" s="12">
        <f t="shared" si="247"/>
        <v>-11019119.84</v>
      </c>
      <c r="T2253" s="12">
        <f t="shared" si="248"/>
        <v>66171786.8</v>
      </c>
      <c r="U2253" s="12">
        <f t="shared" si="249"/>
        <v>137644294.16</v>
      </c>
      <c r="V2253" s="12">
        <f t="shared" si="250"/>
        <v>121403501.11</v>
      </c>
      <c r="W2253" s="12">
        <f t="shared" si="251"/>
        <v>135654530.96</v>
      </c>
      <c r="X2253" s="12">
        <f t="shared" si="252"/>
        <v>123060471.32</v>
      </c>
    </row>
    <row r="2254" spans="1:24">
      <c r="A2254" s="7" t="s">
        <v>4516</v>
      </c>
      <c r="B2254" s="7" t="s">
        <v>4517</v>
      </c>
      <c r="C2254" s="7">
        <v>26.94</v>
      </c>
      <c r="D2254" s="8">
        <v>109728446.71</v>
      </c>
      <c r="E2254" s="8">
        <v>177431133.04</v>
      </c>
      <c r="F2254" s="8">
        <v>163730862.4</v>
      </c>
      <c r="G2254" s="8">
        <v>76646216.62</v>
      </c>
      <c r="H2254" s="8">
        <v>111862444.05</v>
      </c>
      <c r="I2254" s="8">
        <v>86746774.13</v>
      </c>
      <c r="J2254" s="8">
        <v>108419209.91</v>
      </c>
      <c r="K2254" s="8">
        <v>-25410877.24</v>
      </c>
      <c r="L2254" s="8">
        <v>1563261.58</v>
      </c>
      <c r="M2254" s="8">
        <v>43349188.91</v>
      </c>
      <c r="N2254" s="8">
        <v>2007445.15</v>
      </c>
      <c r="O2254" s="8">
        <v>-9329636.32</v>
      </c>
      <c r="P2254" s="8">
        <v>12013141.1</v>
      </c>
      <c r="Q2254" s="8">
        <v>-13851817.11</v>
      </c>
      <c r="R2254" s="12">
        <f t="shared" si="246"/>
        <v>84317569.47</v>
      </c>
      <c r="S2254" s="12">
        <f t="shared" si="247"/>
        <v>178994394.62</v>
      </c>
      <c r="T2254" s="12">
        <f t="shared" si="248"/>
        <v>207080051.31</v>
      </c>
      <c r="U2254" s="12">
        <f t="shared" si="249"/>
        <v>78653661.77</v>
      </c>
      <c r="V2254" s="12">
        <f t="shared" si="250"/>
        <v>102532807.73</v>
      </c>
      <c r="W2254" s="12">
        <f t="shared" si="251"/>
        <v>98759915.23</v>
      </c>
      <c r="X2254" s="12">
        <f t="shared" si="252"/>
        <v>94567392.8</v>
      </c>
    </row>
    <row r="2255" spans="1:24">
      <c r="A2255" s="7" t="s">
        <v>4518</v>
      </c>
      <c r="B2255" s="7" t="s">
        <v>4519</v>
      </c>
      <c r="C2255" s="7">
        <v>11.12</v>
      </c>
      <c r="D2255" s="8">
        <v>176299572.71</v>
      </c>
      <c r="E2255" s="8">
        <v>152016999.43</v>
      </c>
      <c r="F2255" s="8">
        <v>77040455.38</v>
      </c>
      <c r="G2255" s="8">
        <v>120063265.48</v>
      </c>
      <c r="H2255" s="8">
        <v>120024434.77</v>
      </c>
      <c r="I2255" s="8">
        <v>120477633.75</v>
      </c>
      <c r="J2255" s="8">
        <v>108334905.43</v>
      </c>
      <c r="K2255" s="8">
        <v>22695227.91</v>
      </c>
      <c r="L2255" s="8">
        <v>52261833.87</v>
      </c>
      <c r="M2255" s="8">
        <v>40763596.09</v>
      </c>
      <c r="N2255" s="8">
        <v>27025044.78</v>
      </c>
      <c r="O2255" s="8">
        <v>11163366.69</v>
      </c>
      <c r="P2255" s="8">
        <v>8858112.63</v>
      </c>
      <c r="Q2255" s="8">
        <v>6960486.52</v>
      </c>
      <c r="R2255" s="12">
        <f t="shared" si="246"/>
        <v>198994800.62</v>
      </c>
      <c r="S2255" s="12">
        <f t="shared" si="247"/>
        <v>204278833.3</v>
      </c>
      <c r="T2255" s="12">
        <f t="shared" si="248"/>
        <v>117804051.47</v>
      </c>
      <c r="U2255" s="12">
        <f t="shared" si="249"/>
        <v>147088310.26</v>
      </c>
      <c r="V2255" s="12">
        <f t="shared" si="250"/>
        <v>131187801.46</v>
      </c>
      <c r="W2255" s="12">
        <f t="shared" si="251"/>
        <v>129335746.38</v>
      </c>
      <c r="X2255" s="12">
        <f t="shared" si="252"/>
        <v>115295391.95</v>
      </c>
    </row>
    <row r="2256" spans="1:24">
      <c r="A2256" s="7" t="s">
        <v>4520</v>
      </c>
      <c r="B2256" s="7" t="s">
        <v>4521</v>
      </c>
      <c r="C2256" s="7">
        <v>32.34</v>
      </c>
      <c r="D2256" s="8">
        <v>-134110321.3</v>
      </c>
      <c r="E2256" s="8">
        <v>-32350147.76</v>
      </c>
      <c r="F2256" s="8">
        <v>48441759.81</v>
      </c>
      <c r="G2256" s="8">
        <v>66006630.21</v>
      </c>
      <c r="H2256" s="8">
        <v>87123461.56</v>
      </c>
      <c r="I2256" s="8">
        <v>100262551.15</v>
      </c>
      <c r="J2256" s="8">
        <v>108241183.79</v>
      </c>
      <c r="K2256" s="8">
        <v>14185706.13</v>
      </c>
      <c r="L2256" s="8">
        <v>3556888.28</v>
      </c>
      <c r="M2256" s="8">
        <v>4050256.84</v>
      </c>
      <c r="N2256" s="8">
        <v>597941.25</v>
      </c>
      <c r="O2256" s="8">
        <v>-1600151.99</v>
      </c>
      <c r="P2256" s="8">
        <v>5170899.08</v>
      </c>
      <c r="Q2256" s="8">
        <v>-52319.75</v>
      </c>
      <c r="R2256" s="12">
        <f t="shared" si="246"/>
        <v>-119924615.17</v>
      </c>
      <c r="S2256" s="12">
        <f t="shared" si="247"/>
        <v>-28793259.48</v>
      </c>
      <c r="T2256" s="12">
        <f t="shared" si="248"/>
        <v>52492016.65</v>
      </c>
      <c r="U2256" s="12">
        <f t="shared" si="249"/>
        <v>66604571.46</v>
      </c>
      <c r="V2256" s="12">
        <f t="shared" si="250"/>
        <v>85523309.57</v>
      </c>
      <c r="W2256" s="12">
        <f t="shared" si="251"/>
        <v>105433450.23</v>
      </c>
      <c r="X2256" s="12">
        <f t="shared" si="252"/>
        <v>108188864.04</v>
      </c>
    </row>
    <row r="2257" spans="1:24">
      <c r="A2257" s="7" t="s">
        <v>4522</v>
      </c>
      <c r="B2257" s="7" t="s">
        <v>4523</v>
      </c>
      <c r="C2257" s="7">
        <v>3.77</v>
      </c>
      <c r="D2257" s="8">
        <v>-672273434.49</v>
      </c>
      <c r="E2257" s="8">
        <v>-417042521.64</v>
      </c>
      <c r="F2257" s="8">
        <v>64596117.99</v>
      </c>
      <c r="G2257" s="8">
        <v>122941067.92</v>
      </c>
      <c r="H2257" s="8">
        <v>165649524.33</v>
      </c>
      <c r="I2257" s="8">
        <v>164603162.17</v>
      </c>
      <c r="J2257" s="8">
        <v>108172716.92</v>
      </c>
      <c r="K2257" s="8">
        <v>28212035.5</v>
      </c>
      <c r="L2257" s="8">
        <v>60933298.67</v>
      </c>
      <c r="M2257" s="8">
        <v>81624688.34</v>
      </c>
      <c r="N2257" s="8">
        <v>104654559.35</v>
      </c>
      <c r="O2257" s="8">
        <v>101570974.59</v>
      </c>
      <c r="P2257" s="8">
        <v>70158460.57</v>
      </c>
      <c r="Q2257" s="8">
        <v>55083953.03</v>
      </c>
      <c r="R2257" s="12">
        <f t="shared" si="246"/>
        <v>-644061398.99</v>
      </c>
      <c r="S2257" s="12">
        <f t="shared" si="247"/>
        <v>-356109222.97</v>
      </c>
      <c r="T2257" s="12">
        <f t="shared" si="248"/>
        <v>146220806.33</v>
      </c>
      <c r="U2257" s="12">
        <f t="shared" si="249"/>
        <v>227595627.27</v>
      </c>
      <c r="V2257" s="12">
        <f t="shared" si="250"/>
        <v>267220498.92</v>
      </c>
      <c r="W2257" s="12">
        <f t="shared" si="251"/>
        <v>234761622.74</v>
      </c>
      <c r="X2257" s="12">
        <f t="shared" si="252"/>
        <v>163256669.95</v>
      </c>
    </row>
    <row r="2258" spans="1:24">
      <c r="A2258" s="7" t="s">
        <v>4524</v>
      </c>
      <c r="B2258" s="7" t="s">
        <v>4525</v>
      </c>
      <c r="C2258" s="7">
        <v>11.44</v>
      </c>
      <c r="D2258" s="8">
        <v>-56446456.41</v>
      </c>
      <c r="E2258" s="8">
        <v>124059946.25</v>
      </c>
      <c r="F2258" s="8">
        <v>121977789.24</v>
      </c>
      <c r="G2258" s="8">
        <v>145333346.97</v>
      </c>
      <c r="H2258" s="8">
        <v>121395627.61</v>
      </c>
      <c r="I2258" s="8">
        <v>129484151.75</v>
      </c>
      <c r="J2258" s="8">
        <v>108094540.86</v>
      </c>
      <c r="K2258" s="8">
        <v>26641043.99</v>
      </c>
      <c r="L2258" s="8">
        <v>18522158.16</v>
      </c>
      <c r="M2258" s="8">
        <v>10200590.58</v>
      </c>
      <c r="N2258" s="8">
        <v>2382644.38</v>
      </c>
      <c r="O2258" s="8">
        <v>-386633.09</v>
      </c>
      <c r="P2258" s="8">
        <v>3764925.69</v>
      </c>
      <c r="Q2258" s="8">
        <v>2035068.11</v>
      </c>
      <c r="R2258" s="12">
        <f t="shared" si="246"/>
        <v>-29805412.42</v>
      </c>
      <c r="S2258" s="12">
        <f t="shared" si="247"/>
        <v>142582104.41</v>
      </c>
      <c r="T2258" s="12">
        <f t="shared" si="248"/>
        <v>132178379.82</v>
      </c>
      <c r="U2258" s="12">
        <f t="shared" si="249"/>
        <v>147715991.35</v>
      </c>
      <c r="V2258" s="12">
        <f t="shared" si="250"/>
        <v>121008994.52</v>
      </c>
      <c r="W2258" s="12">
        <f t="shared" si="251"/>
        <v>133249077.44</v>
      </c>
      <c r="X2258" s="12">
        <f t="shared" si="252"/>
        <v>110129608.97</v>
      </c>
    </row>
    <row r="2259" spans="1:24">
      <c r="A2259" s="7" t="s">
        <v>4526</v>
      </c>
      <c r="B2259" s="7" t="s">
        <v>4527</v>
      </c>
      <c r="C2259" s="7">
        <v>7.77</v>
      </c>
      <c r="D2259" s="8">
        <v>65564481.68</v>
      </c>
      <c r="E2259" s="8">
        <v>52402332.81</v>
      </c>
      <c r="F2259" s="8">
        <v>16796923.53</v>
      </c>
      <c r="G2259" s="8">
        <v>55090995.29</v>
      </c>
      <c r="H2259" s="8">
        <v>118919340.41</v>
      </c>
      <c r="I2259" s="8">
        <v>51699318.77</v>
      </c>
      <c r="J2259" s="8">
        <v>108053314.2</v>
      </c>
      <c r="K2259" s="8">
        <v>4442686.4</v>
      </c>
      <c r="L2259" s="8">
        <v>4484279.76</v>
      </c>
      <c r="M2259" s="8">
        <v>5169066.89</v>
      </c>
      <c r="N2259" s="8">
        <v>949340.34</v>
      </c>
      <c r="O2259" s="8">
        <v>2367149.97</v>
      </c>
      <c r="P2259" s="8">
        <v>5428685.69</v>
      </c>
      <c r="Q2259" s="8">
        <v>5548563.26</v>
      </c>
      <c r="R2259" s="12">
        <f t="shared" si="246"/>
        <v>70007168.08</v>
      </c>
      <c r="S2259" s="12">
        <f t="shared" si="247"/>
        <v>56886612.57</v>
      </c>
      <c r="T2259" s="12">
        <f t="shared" si="248"/>
        <v>21965990.42</v>
      </c>
      <c r="U2259" s="12">
        <f t="shared" si="249"/>
        <v>56040335.63</v>
      </c>
      <c r="V2259" s="12">
        <f t="shared" si="250"/>
        <v>121286490.38</v>
      </c>
      <c r="W2259" s="12">
        <f t="shared" si="251"/>
        <v>57128004.46</v>
      </c>
      <c r="X2259" s="12">
        <f t="shared" si="252"/>
        <v>113601877.46</v>
      </c>
    </row>
    <row r="2260" spans="1:24">
      <c r="A2260" s="7" t="s">
        <v>4528</v>
      </c>
      <c r="B2260" s="7" t="s">
        <v>4529</v>
      </c>
      <c r="C2260" s="7">
        <v>22.79</v>
      </c>
      <c r="D2260" s="8">
        <v>107266075.21</v>
      </c>
      <c r="E2260" s="8">
        <v>-159155527.31</v>
      </c>
      <c r="F2260" s="8">
        <v>157240004.83</v>
      </c>
      <c r="G2260" s="8">
        <v>191387119.37</v>
      </c>
      <c r="H2260" s="8">
        <v>194942925.4</v>
      </c>
      <c r="I2260" s="8">
        <v>140197743.56</v>
      </c>
      <c r="J2260" s="8">
        <v>107891530.22</v>
      </c>
      <c r="K2260" s="8">
        <v>-12863987.07</v>
      </c>
      <c r="L2260" s="8">
        <v>29892434.5</v>
      </c>
      <c r="M2260" s="8">
        <v>25463082.84</v>
      </c>
      <c r="N2260" s="8">
        <v>7033811.91</v>
      </c>
      <c r="O2260" s="8">
        <v>-1375375.84</v>
      </c>
      <c r="P2260" s="8">
        <v>5398925.67</v>
      </c>
      <c r="Q2260" s="8">
        <v>1463884.46</v>
      </c>
      <c r="R2260" s="12">
        <f t="shared" si="246"/>
        <v>94402088.14</v>
      </c>
      <c r="S2260" s="12">
        <f t="shared" si="247"/>
        <v>-129263092.81</v>
      </c>
      <c r="T2260" s="12">
        <f t="shared" si="248"/>
        <v>182703087.67</v>
      </c>
      <c r="U2260" s="12">
        <f t="shared" si="249"/>
        <v>198420931.28</v>
      </c>
      <c r="V2260" s="12">
        <f t="shared" si="250"/>
        <v>193567549.56</v>
      </c>
      <c r="W2260" s="12">
        <f t="shared" si="251"/>
        <v>145596669.23</v>
      </c>
      <c r="X2260" s="12">
        <f t="shared" si="252"/>
        <v>109355414.68</v>
      </c>
    </row>
    <row r="2261" spans="1:24">
      <c r="A2261" s="7" t="s">
        <v>4530</v>
      </c>
      <c r="B2261" s="7" t="s">
        <v>4531</v>
      </c>
      <c r="C2261" s="7">
        <v>7.42</v>
      </c>
      <c r="D2261" s="8">
        <v>-380549177.38</v>
      </c>
      <c r="E2261" s="8">
        <v>-355648554.81</v>
      </c>
      <c r="F2261" s="8">
        <v>221814526.43</v>
      </c>
      <c r="G2261" s="8">
        <v>208066068.04</v>
      </c>
      <c r="H2261" s="8">
        <v>141901624.42</v>
      </c>
      <c r="I2261" s="8">
        <v>117195657.15</v>
      </c>
      <c r="J2261" s="8">
        <v>107801235.77</v>
      </c>
      <c r="K2261" s="8">
        <v>80671624.26</v>
      </c>
      <c r="L2261" s="8">
        <v>77107132.08</v>
      </c>
      <c r="M2261" s="8">
        <v>64038187.24</v>
      </c>
      <c r="N2261" s="8">
        <v>74331553.4</v>
      </c>
      <c r="O2261" s="8">
        <v>74811397.87</v>
      </c>
      <c r="P2261" s="8">
        <v>40613491.71</v>
      </c>
      <c r="Q2261" s="8">
        <v>42430881.82</v>
      </c>
      <c r="R2261" s="12">
        <f t="shared" si="246"/>
        <v>-299877553.12</v>
      </c>
      <c r="S2261" s="12">
        <f t="shared" si="247"/>
        <v>-278541422.73</v>
      </c>
      <c r="T2261" s="12">
        <f t="shared" si="248"/>
        <v>285852713.67</v>
      </c>
      <c r="U2261" s="12">
        <f t="shared" si="249"/>
        <v>282397621.44</v>
      </c>
      <c r="V2261" s="12">
        <f t="shared" si="250"/>
        <v>216713022.29</v>
      </c>
      <c r="W2261" s="12">
        <f t="shared" si="251"/>
        <v>157809148.86</v>
      </c>
      <c r="X2261" s="12">
        <f t="shared" si="252"/>
        <v>150232117.59</v>
      </c>
    </row>
    <row r="2262" spans="1:24">
      <c r="A2262" s="7" t="s">
        <v>4532</v>
      </c>
      <c r="B2262" s="7" t="s">
        <v>4533</v>
      </c>
      <c r="C2262" s="7">
        <v>5.6</v>
      </c>
      <c r="D2262" s="8">
        <v>-25163916.74</v>
      </c>
      <c r="E2262" s="8">
        <v>58802563.44</v>
      </c>
      <c r="F2262" s="8">
        <v>-14792495.53</v>
      </c>
      <c r="G2262" s="8">
        <v>31515931.69</v>
      </c>
      <c r="H2262" s="8">
        <v>72612259.74</v>
      </c>
      <c r="I2262" s="8">
        <v>119117026.45</v>
      </c>
      <c r="J2262" s="8">
        <v>107779729.16</v>
      </c>
      <c r="K2262" s="8">
        <v>-12471966.54</v>
      </c>
      <c r="L2262" s="8">
        <v>-6873118.04</v>
      </c>
      <c r="M2262" s="8">
        <v>-564215.16</v>
      </c>
      <c r="N2262" s="8">
        <v>2107012.17</v>
      </c>
      <c r="O2262" s="8">
        <v>4646037.42</v>
      </c>
      <c r="P2262" s="8">
        <v>6754456.93</v>
      </c>
      <c r="Q2262" s="8">
        <v>6924116.27</v>
      </c>
      <c r="R2262" s="12">
        <f t="shared" si="246"/>
        <v>-37635883.28</v>
      </c>
      <c r="S2262" s="12">
        <f t="shared" si="247"/>
        <v>51929445.4</v>
      </c>
      <c r="T2262" s="12">
        <f t="shared" si="248"/>
        <v>-15356710.69</v>
      </c>
      <c r="U2262" s="12">
        <f t="shared" si="249"/>
        <v>33622943.86</v>
      </c>
      <c r="V2262" s="12">
        <f t="shared" si="250"/>
        <v>77258297.16</v>
      </c>
      <c r="W2262" s="12">
        <f t="shared" si="251"/>
        <v>125871483.38</v>
      </c>
      <c r="X2262" s="12">
        <f t="shared" si="252"/>
        <v>114703845.43</v>
      </c>
    </row>
    <row r="2263" spans="1:24">
      <c r="A2263" s="7" t="s">
        <v>4534</v>
      </c>
      <c r="B2263" s="7" t="s">
        <v>4535</v>
      </c>
      <c r="C2263" s="7">
        <v>4.61</v>
      </c>
      <c r="D2263" s="8">
        <v>41701943.33</v>
      </c>
      <c r="E2263" s="8">
        <v>64070974.93</v>
      </c>
      <c r="F2263" s="8">
        <v>44432793.67</v>
      </c>
      <c r="G2263" s="8">
        <v>75754725.13</v>
      </c>
      <c r="H2263" s="8">
        <v>43314662.7</v>
      </c>
      <c r="I2263" s="8">
        <v>224831335.9</v>
      </c>
      <c r="J2263" s="8">
        <v>107632847.93</v>
      </c>
      <c r="K2263" s="8">
        <v>3460363.85</v>
      </c>
      <c r="L2263" s="8">
        <v>-2524891.45</v>
      </c>
      <c r="M2263" s="8">
        <v>-6944443.8</v>
      </c>
      <c r="N2263" s="8">
        <v>-6975191.9</v>
      </c>
      <c r="O2263" s="8">
        <v>-6318819.19</v>
      </c>
      <c r="P2263" s="8">
        <v>6564025.01</v>
      </c>
      <c r="Q2263" s="8">
        <v>4987111.41</v>
      </c>
      <c r="R2263" s="12">
        <f t="shared" si="246"/>
        <v>45162307.18</v>
      </c>
      <c r="S2263" s="12">
        <f t="shared" si="247"/>
        <v>61546083.48</v>
      </c>
      <c r="T2263" s="12">
        <f t="shared" si="248"/>
        <v>37488349.87</v>
      </c>
      <c r="U2263" s="12">
        <f t="shared" si="249"/>
        <v>68779533.23</v>
      </c>
      <c r="V2263" s="12">
        <f t="shared" si="250"/>
        <v>36995843.51</v>
      </c>
      <c r="W2263" s="12">
        <f t="shared" si="251"/>
        <v>231395360.91</v>
      </c>
      <c r="X2263" s="12">
        <f t="shared" si="252"/>
        <v>112619959.34</v>
      </c>
    </row>
    <row r="2264" spans="1:24">
      <c r="A2264" s="7" t="s">
        <v>4536</v>
      </c>
      <c r="B2264" s="7" t="s">
        <v>4537</v>
      </c>
      <c r="C2264" s="7">
        <v>13.26</v>
      </c>
      <c r="D2264" s="8">
        <v>-126658565.48</v>
      </c>
      <c r="E2264" s="8">
        <v>-285896525.08</v>
      </c>
      <c r="F2264" s="8">
        <v>30274855.96</v>
      </c>
      <c r="G2264" s="8">
        <v>4400991.59</v>
      </c>
      <c r="H2264" s="8">
        <v>32625755.81</v>
      </c>
      <c r="I2264" s="8">
        <v>34466275.6</v>
      </c>
      <c r="J2264" s="8">
        <v>107573882.14</v>
      </c>
      <c r="K2264" s="8">
        <v>9122217.25</v>
      </c>
      <c r="L2264" s="8">
        <v>14964749.99</v>
      </c>
      <c r="M2264" s="8">
        <v>13537876.49</v>
      </c>
      <c r="N2264" s="8">
        <v>17032847.87</v>
      </c>
      <c r="O2264" s="8">
        <v>18986935.76</v>
      </c>
      <c r="P2264" s="8">
        <v>12374254.66</v>
      </c>
      <c r="Q2264" s="8">
        <v>6278162.88</v>
      </c>
      <c r="R2264" s="12">
        <f t="shared" si="246"/>
        <v>-117536348.23</v>
      </c>
      <c r="S2264" s="12">
        <f t="shared" si="247"/>
        <v>-270931775.09</v>
      </c>
      <c r="T2264" s="12">
        <f t="shared" si="248"/>
        <v>43812732.45</v>
      </c>
      <c r="U2264" s="12">
        <f t="shared" si="249"/>
        <v>21433839.46</v>
      </c>
      <c r="V2264" s="12">
        <f t="shared" si="250"/>
        <v>51612691.57</v>
      </c>
      <c r="W2264" s="12">
        <f t="shared" si="251"/>
        <v>46840530.26</v>
      </c>
      <c r="X2264" s="12">
        <f t="shared" si="252"/>
        <v>113852045.02</v>
      </c>
    </row>
    <row r="2265" spans="1:24">
      <c r="A2265" s="7" t="s">
        <v>4538</v>
      </c>
      <c r="B2265" s="7" t="s">
        <v>4539</v>
      </c>
      <c r="C2265" s="7">
        <v>6.11</v>
      </c>
      <c r="D2265" s="8">
        <v>242102679.08</v>
      </c>
      <c r="E2265" s="8">
        <v>243048072.93</v>
      </c>
      <c r="F2265" s="8">
        <v>269178969.2</v>
      </c>
      <c r="G2265" s="8">
        <v>240098950.02</v>
      </c>
      <c r="H2265" s="8">
        <v>123597526.56</v>
      </c>
      <c r="I2265" s="8">
        <v>128340132.49</v>
      </c>
      <c r="J2265" s="8">
        <v>107550034.22</v>
      </c>
      <c r="K2265" s="8">
        <v>-21206341.05</v>
      </c>
      <c r="L2265" s="8">
        <v>4153737.41</v>
      </c>
      <c r="M2265" s="8">
        <v>15878719.59</v>
      </c>
      <c r="N2265" s="8">
        <v>1706773.08</v>
      </c>
      <c r="O2265" s="8">
        <v>-338901.57</v>
      </c>
      <c r="P2265" s="8">
        <v>12426719.91</v>
      </c>
      <c r="Q2265" s="8">
        <v>-2445934.18</v>
      </c>
      <c r="R2265" s="12">
        <f t="shared" si="246"/>
        <v>220896338.03</v>
      </c>
      <c r="S2265" s="12">
        <f t="shared" si="247"/>
        <v>247201810.34</v>
      </c>
      <c r="T2265" s="12">
        <f t="shared" si="248"/>
        <v>285057688.79</v>
      </c>
      <c r="U2265" s="12">
        <f t="shared" si="249"/>
        <v>241805723.1</v>
      </c>
      <c r="V2265" s="12">
        <f t="shared" si="250"/>
        <v>123258624.99</v>
      </c>
      <c r="W2265" s="12">
        <f t="shared" si="251"/>
        <v>140766852.4</v>
      </c>
      <c r="X2265" s="12">
        <f t="shared" si="252"/>
        <v>105104100.04</v>
      </c>
    </row>
    <row r="2266" spans="1:24">
      <c r="A2266" s="7" t="s">
        <v>4540</v>
      </c>
      <c r="B2266" s="7" t="s">
        <v>4541</v>
      </c>
      <c r="C2266" s="7">
        <v>7.35</v>
      </c>
      <c r="D2266" s="8">
        <v>111727773.95</v>
      </c>
      <c r="E2266" s="8">
        <v>-467135290.23</v>
      </c>
      <c r="F2266" s="8">
        <v>82172413.79</v>
      </c>
      <c r="G2266" s="8">
        <v>30061581.95</v>
      </c>
      <c r="H2266" s="8">
        <v>425176949.21</v>
      </c>
      <c r="I2266" s="8">
        <v>221760734.97</v>
      </c>
      <c r="J2266" s="8">
        <v>107305002.23</v>
      </c>
      <c r="K2266" s="8">
        <v>95892702.21</v>
      </c>
      <c r="L2266" s="8">
        <v>81253276.67</v>
      </c>
      <c r="M2266" s="8">
        <v>59167436.4</v>
      </c>
      <c r="N2266" s="8">
        <v>35224514.2</v>
      </c>
      <c r="O2266" s="8">
        <v>21927797.69</v>
      </c>
      <c r="P2266" s="8">
        <v>14246348.11</v>
      </c>
      <c r="Q2266" s="8">
        <v>19092442.3</v>
      </c>
      <c r="R2266" s="12">
        <f t="shared" si="246"/>
        <v>207620476.16</v>
      </c>
      <c r="S2266" s="12">
        <f t="shared" si="247"/>
        <v>-385882013.56</v>
      </c>
      <c r="T2266" s="12">
        <f t="shared" si="248"/>
        <v>141339850.19</v>
      </c>
      <c r="U2266" s="12">
        <f t="shared" si="249"/>
        <v>65286096.15</v>
      </c>
      <c r="V2266" s="12">
        <f t="shared" si="250"/>
        <v>447104746.9</v>
      </c>
      <c r="W2266" s="12">
        <f t="shared" si="251"/>
        <v>236007083.08</v>
      </c>
      <c r="X2266" s="12">
        <f t="shared" si="252"/>
        <v>126397444.53</v>
      </c>
    </row>
    <row r="2267" spans="1:24">
      <c r="A2267" s="7" t="s">
        <v>4542</v>
      </c>
      <c r="B2267" s="7" t="s">
        <v>4543</v>
      </c>
      <c r="C2267" s="7">
        <v>21.5</v>
      </c>
      <c r="D2267" s="8">
        <v>858810473.36</v>
      </c>
      <c r="E2267" s="8">
        <v>389189728.86</v>
      </c>
      <c r="F2267" s="8">
        <v>114980298.7</v>
      </c>
      <c r="G2267" s="8">
        <v>126566425.07</v>
      </c>
      <c r="H2267" s="8">
        <v>133554103.6</v>
      </c>
      <c r="I2267" s="8">
        <v>189239614.23</v>
      </c>
      <c r="J2267" s="8">
        <v>107290597.56</v>
      </c>
      <c r="K2267" s="8">
        <v>-1363150.82</v>
      </c>
      <c r="L2267" s="8">
        <v>-142301.59</v>
      </c>
      <c r="M2267" s="8">
        <v>-2376229.48</v>
      </c>
      <c r="N2267" s="8">
        <v>-5216256.77</v>
      </c>
      <c r="O2267" s="8">
        <v>-3777951.41</v>
      </c>
      <c r="P2267" s="8">
        <v>1385452.97</v>
      </c>
      <c r="Q2267" s="8">
        <v>-1757966.97</v>
      </c>
      <c r="R2267" s="12">
        <f t="shared" si="246"/>
        <v>857447322.54</v>
      </c>
      <c r="S2267" s="12">
        <f t="shared" si="247"/>
        <v>389047427.27</v>
      </c>
      <c r="T2267" s="12">
        <f t="shared" si="248"/>
        <v>112604069.22</v>
      </c>
      <c r="U2267" s="12">
        <f t="shared" si="249"/>
        <v>121350168.3</v>
      </c>
      <c r="V2267" s="12">
        <f t="shared" si="250"/>
        <v>129776152.19</v>
      </c>
      <c r="W2267" s="12">
        <f t="shared" si="251"/>
        <v>190625067.2</v>
      </c>
      <c r="X2267" s="12">
        <f t="shared" si="252"/>
        <v>105532630.59</v>
      </c>
    </row>
    <row r="2268" spans="1:24">
      <c r="A2268" s="7" t="s">
        <v>4544</v>
      </c>
      <c r="B2268" s="7" t="s">
        <v>4545</v>
      </c>
      <c r="C2268" s="7">
        <v>22.12</v>
      </c>
      <c r="D2268" s="8">
        <v>35359668.14</v>
      </c>
      <c r="E2268" s="8">
        <v>17377965.57</v>
      </c>
      <c r="F2268" s="8">
        <v>7600424.79</v>
      </c>
      <c r="G2268" s="8">
        <v>22962607.62</v>
      </c>
      <c r="H2268" s="8">
        <v>75844793.64</v>
      </c>
      <c r="I2268" s="8">
        <v>117454602.7</v>
      </c>
      <c r="J2268" s="8">
        <v>107276603.35</v>
      </c>
      <c r="K2268" s="8">
        <v>27887574.08</v>
      </c>
      <c r="L2268" s="8">
        <v>22099601.92</v>
      </c>
      <c r="M2268" s="8">
        <v>10988655.47</v>
      </c>
      <c r="N2268" s="8">
        <v>7254938.54</v>
      </c>
      <c r="O2268" s="8">
        <v>6724437.05</v>
      </c>
      <c r="P2268" s="8">
        <v>19315161.54</v>
      </c>
      <c r="Q2268" s="8">
        <v>20055487.38</v>
      </c>
      <c r="R2268" s="12">
        <f t="shared" si="246"/>
        <v>63247242.22</v>
      </c>
      <c r="S2268" s="12">
        <f t="shared" si="247"/>
        <v>39477567.49</v>
      </c>
      <c r="T2268" s="12">
        <f t="shared" si="248"/>
        <v>18589080.26</v>
      </c>
      <c r="U2268" s="12">
        <f t="shared" si="249"/>
        <v>30217546.16</v>
      </c>
      <c r="V2268" s="12">
        <f t="shared" si="250"/>
        <v>82569230.69</v>
      </c>
      <c r="W2268" s="12">
        <f t="shared" si="251"/>
        <v>136769764.24</v>
      </c>
      <c r="X2268" s="12">
        <f t="shared" si="252"/>
        <v>127332090.73</v>
      </c>
    </row>
    <row r="2269" spans="1:24">
      <c r="A2269" s="7" t="s">
        <v>4546</v>
      </c>
      <c r="B2269" s="7" t="s">
        <v>4547</v>
      </c>
      <c r="C2269" s="7">
        <v>18.73</v>
      </c>
      <c r="D2269" s="8">
        <v>128409676.68</v>
      </c>
      <c r="E2269" s="8">
        <v>111136342.44</v>
      </c>
      <c r="F2269" s="8">
        <v>171208702.07</v>
      </c>
      <c r="G2269" s="8">
        <v>227045501.51</v>
      </c>
      <c r="H2269" s="8">
        <v>169566355.58</v>
      </c>
      <c r="I2269" s="8">
        <v>139214339.21</v>
      </c>
      <c r="J2269" s="8">
        <v>107135424.66</v>
      </c>
      <c r="K2269" s="8">
        <v>46804298.19</v>
      </c>
      <c r="L2269" s="8">
        <v>43187796.08</v>
      </c>
      <c r="M2269" s="8">
        <v>4271734.22</v>
      </c>
      <c r="N2269" s="8">
        <v>-8164956.77</v>
      </c>
      <c r="O2269" s="8">
        <v>4086116.5</v>
      </c>
      <c r="P2269" s="8">
        <v>5683898.64</v>
      </c>
      <c r="Q2269" s="8">
        <v>5700751.43</v>
      </c>
      <c r="R2269" s="12">
        <f t="shared" si="246"/>
        <v>175213974.87</v>
      </c>
      <c r="S2269" s="12">
        <f t="shared" si="247"/>
        <v>154324138.52</v>
      </c>
      <c r="T2269" s="12">
        <f t="shared" si="248"/>
        <v>175480436.29</v>
      </c>
      <c r="U2269" s="12">
        <f t="shared" si="249"/>
        <v>218880544.74</v>
      </c>
      <c r="V2269" s="12">
        <f t="shared" si="250"/>
        <v>173652472.08</v>
      </c>
      <c r="W2269" s="12">
        <f t="shared" si="251"/>
        <v>144898237.85</v>
      </c>
      <c r="X2269" s="12">
        <f t="shared" si="252"/>
        <v>112836176.09</v>
      </c>
    </row>
    <row r="2270" spans="1:24">
      <c r="A2270" s="7" t="s">
        <v>4548</v>
      </c>
      <c r="B2270" s="7" t="s">
        <v>4549</v>
      </c>
      <c r="C2270" s="7">
        <v>3.82</v>
      </c>
      <c r="D2270" s="8">
        <v>-1567204.06</v>
      </c>
      <c r="E2270" s="8">
        <v>6192564.24</v>
      </c>
      <c r="F2270" s="8">
        <v>16406345.48</v>
      </c>
      <c r="G2270" s="8">
        <v>26636263.2</v>
      </c>
      <c r="H2270" s="8">
        <v>76341248.81</v>
      </c>
      <c r="I2270" s="8">
        <v>79435773.4</v>
      </c>
      <c r="J2270" s="8">
        <v>106685873.64</v>
      </c>
      <c r="K2270" s="8">
        <v>-10083031.14</v>
      </c>
      <c r="L2270" s="8">
        <v>-10357310.53</v>
      </c>
      <c r="M2270" s="8">
        <v>3619810.33</v>
      </c>
      <c r="N2270" s="8">
        <v>12737415.73</v>
      </c>
      <c r="O2270" s="8">
        <v>1836982.69</v>
      </c>
      <c r="P2270" s="8">
        <v>-1223850.96</v>
      </c>
      <c r="Q2270" s="8">
        <v>-912301.66</v>
      </c>
      <c r="R2270" s="12">
        <f t="shared" si="246"/>
        <v>-11650235.2</v>
      </c>
      <c r="S2270" s="12">
        <f t="shared" si="247"/>
        <v>-4164746.29</v>
      </c>
      <c r="T2270" s="12">
        <f t="shared" si="248"/>
        <v>20026155.81</v>
      </c>
      <c r="U2270" s="12">
        <f t="shared" si="249"/>
        <v>39373678.93</v>
      </c>
      <c r="V2270" s="12">
        <f t="shared" si="250"/>
        <v>78178231.5</v>
      </c>
      <c r="W2270" s="12">
        <f t="shared" si="251"/>
        <v>78211922.44</v>
      </c>
      <c r="X2270" s="12">
        <f t="shared" si="252"/>
        <v>105773571.98</v>
      </c>
    </row>
    <row r="2271" spans="1:24">
      <c r="A2271" s="7" t="s">
        <v>4550</v>
      </c>
      <c r="B2271" s="7" t="s">
        <v>4551</v>
      </c>
      <c r="C2271" s="7">
        <v>38.78</v>
      </c>
      <c r="D2271" s="8">
        <v>192995342.56</v>
      </c>
      <c r="E2271" s="8">
        <v>243562610.82</v>
      </c>
      <c r="F2271" s="8">
        <v>200323416.28</v>
      </c>
      <c r="G2271" s="8">
        <v>132735264.53</v>
      </c>
      <c r="H2271" s="8">
        <v>98227277.23</v>
      </c>
      <c r="I2271" s="8">
        <v>100029326.23</v>
      </c>
      <c r="J2271" s="8">
        <v>106559716.99</v>
      </c>
      <c r="K2271" s="8">
        <v>-47501761.2</v>
      </c>
      <c r="L2271" s="8">
        <v>2002818.11</v>
      </c>
      <c r="M2271" s="8">
        <v>11716932.8</v>
      </c>
      <c r="N2271" s="8">
        <v>5700553.75</v>
      </c>
      <c r="O2271" s="8">
        <v>-4102510.53</v>
      </c>
      <c r="P2271" s="8">
        <v>4710629.1</v>
      </c>
      <c r="Q2271" s="8">
        <v>-39489.48</v>
      </c>
      <c r="R2271" s="12">
        <f t="shared" si="246"/>
        <v>145493581.36</v>
      </c>
      <c r="S2271" s="12">
        <f t="shared" si="247"/>
        <v>245565428.93</v>
      </c>
      <c r="T2271" s="12">
        <f t="shared" si="248"/>
        <v>212040349.08</v>
      </c>
      <c r="U2271" s="12">
        <f t="shared" si="249"/>
        <v>138435818.28</v>
      </c>
      <c r="V2271" s="12">
        <f t="shared" si="250"/>
        <v>94124766.7</v>
      </c>
      <c r="W2271" s="12">
        <f t="shared" si="251"/>
        <v>104739955.33</v>
      </c>
      <c r="X2271" s="12">
        <f t="shared" si="252"/>
        <v>106520227.51</v>
      </c>
    </row>
    <row r="2272" spans="1:24">
      <c r="A2272" s="7" t="s">
        <v>4552</v>
      </c>
      <c r="B2272" s="7" t="s">
        <v>4553</v>
      </c>
      <c r="C2272" s="7">
        <v>12.22</v>
      </c>
      <c r="D2272" s="8">
        <v>173140594.56</v>
      </c>
      <c r="E2272" s="8">
        <v>119829982.66</v>
      </c>
      <c r="F2272" s="8">
        <v>105002488.18</v>
      </c>
      <c r="G2272" s="8">
        <v>129103273.92</v>
      </c>
      <c r="H2272" s="8">
        <v>101364357.66</v>
      </c>
      <c r="I2272" s="8">
        <v>38277862.76</v>
      </c>
      <c r="J2272" s="8">
        <v>106539658.65</v>
      </c>
      <c r="K2272" s="8">
        <v>4830934.88</v>
      </c>
      <c r="L2272" s="8">
        <v>10451600.36</v>
      </c>
      <c r="M2272" s="8">
        <v>9673594.95</v>
      </c>
      <c r="N2272" s="8">
        <v>7525817.55</v>
      </c>
      <c r="O2272" s="8">
        <v>2489762.22</v>
      </c>
      <c r="P2272" s="8">
        <v>6788261.32</v>
      </c>
      <c r="Q2272" s="8">
        <v>-1706170.05</v>
      </c>
      <c r="R2272" s="12">
        <f t="shared" si="246"/>
        <v>177971529.44</v>
      </c>
      <c r="S2272" s="12">
        <f t="shared" si="247"/>
        <v>130281583.02</v>
      </c>
      <c r="T2272" s="12">
        <f t="shared" si="248"/>
        <v>114676083.13</v>
      </c>
      <c r="U2272" s="12">
        <f t="shared" si="249"/>
        <v>136629091.47</v>
      </c>
      <c r="V2272" s="12">
        <f t="shared" si="250"/>
        <v>103854119.88</v>
      </c>
      <c r="W2272" s="12">
        <f t="shared" si="251"/>
        <v>45066124.08</v>
      </c>
      <c r="X2272" s="12">
        <f t="shared" si="252"/>
        <v>104833488.6</v>
      </c>
    </row>
    <row r="2273" spans="1:24">
      <c r="A2273" s="7" t="s">
        <v>4554</v>
      </c>
      <c r="B2273" s="7" t="s">
        <v>4555</v>
      </c>
      <c r="C2273" s="7">
        <v>100.76</v>
      </c>
      <c r="D2273" s="8">
        <v>429879738.56</v>
      </c>
      <c r="E2273" s="8">
        <v>162091247.07</v>
      </c>
      <c r="F2273" s="8">
        <v>102068220.61</v>
      </c>
      <c r="G2273" s="8">
        <v>242120555.59</v>
      </c>
      <c r="H2273" s="8">
        <v>143487772.7</v>
      </c>
      <c r="I2273" s="8">
        <v>66961138.96</v>
      </c>
      <c r="J2273" s="8">
        <v>106518313.51</v>
      </c>
      <c r="K2273" s="8">
        <v>-56949030.69</v>
      </c>
      <c r="L2273" s="8">
        <v>-35477054.83</v>
      </c>
      <c r="M2273" s="8">
        <v>-30931962.16</v>
      </c>
      <c r="N2273" s="8">
        <v>-14269105.38</v>
      </c>
      <c r="O2273" s="8">
        <v>-10779518.25</v>
      </c>
      <c r="P2273" s="8">
        <v>13140813.93</v>
      </c>
      <c r="Q2273" s="8">
        <v>-7813261.65</v>
      </c>
      <c r="R2273" s="12">
        <f t="shared" si="246"/>
        <v>372930707.87</v>
      </c>
      <c r="S2273" s="12">
        <f t="shared" si="247"/>
        <v>126614192.24</v>
      </c>
      <c r="T2273" s="12">
        <f t="shared" si="248"/>
        <v>71136258.45</v>
      </c>
      <c r="U2273" s="12">
        <f t="shared" si="249"/>
        <v>227851450.21</v>
      </c>
      <c r="V2273" s="12">
        <f t="shared" si="250"/>
        <v>132708254.45</v>
      </c>
      <c r="W2273" s="12">
        <f t="shared" si="251"/>
        <v>80101952.89</v>
      </c>
      <c r="X2273" s="12">
        <f t="shared" si="252"/>
        <v>98705051.86</v>
      </c>
    </row>
    <row r="2274" spans="1:24">
      <c r="A2274" s="7" t="s">
        <v>4556</v>
      </c>
      <c r="B2274" s="7" t="s">
        <v>4557</v>
      </c>
      <c r="C2274" s="7">
        <v>45.86</v>
      </c>
      <c r="D2274" s="8">
        <v>543945506.13</v>
      </c>
      <c r="E2274" s="8">
        <v>256988594.23</v>
      </c>
      <c r="F2274" s="8">
        <v>425258661.34</v>
      </c>
      <c r="G2274" s="8">
        <v>334039578.56</v>
      </c>
      <c r="H2274" s="8">
        <v>330827322.44</v>
      </c>
      <c r="I2274" s="8">
        <v>209428758.55</v>
      </c>
      <c r="J2274" s="8">
        <v>106433016.86</v>
      </c>
      <c r="K2274" s="8">
        <v>-85545815.62</v>
      </c>
      <c r="L2274" s="8">
        <v>42483603.93</v>
      </c>
      <c r="M2274" s="8">
        <v>-10076458.65</v>
      </c>
      <c r="N2274" s="8">
        <v>-32163208.36</v>
      </c>
      <c r="O2274" s="8">
        <v>-30944393.13</v>
      </c>
      <c r="P2274" s="8">
        <v>6809319.15</v>
      </c>
      <c r="Q2274" s="8">
        <v>-5112892.85</v>
      </c>
      <c r="R2274" s="12">
        <f t="shared" si="246"/>
        <v>458399690.51</v>
      </c>
      <c r="S2274" s="12">
        <f t="shared" si="247"/>
        <v>299472198.16</v>
      </c>
      <c r="T2274" s="12">
        <f t="shared" si="248"/>
        <v>415182202.69</v>
      </c>
      <c r="U2274" s="12">
        <f t="shared" si="249"/>
        <v>301876370.2</v>
      </c>
      <c r="V2274" s="12">
        <f t="shared" si="250"/>
        <v>299882929.31</v>
      </c>
      <c r="W2274" s="12">
        <f t="shared" si="251"/>
        <v>216238077.7</v>
      </c>
      <c r="X2274" s="12">
        <f t="shared" si="252"/>
        <v>101320124.01</v>
      </c>
    </row>
    <row r="2275" spans="1:24">
      <c r="A2275" s="7" t="s">
        <v>4558</v>
      </c>
      <c r="B2275" s="7" t="s">
        <v>4559</v>
      </c>
      <c r="C2275" s="7">
        <v>10.49</v>
      </c>
      <c r="D2275" s="8">
        <v>235170865.64</v>
      </c>
      <c r="E2275" s="8">
        <v>352372992.35</v>
      </c>
      <c r="F2275" s="8">
        <v>277701804.63</v>
      </c>
      <c r="G2275" s="8">
        <v>192932597.18</v>
      </c>
      <c r="H2275" s="8">
        <v>156742514.11</v>
      </c>
      <c r="I2275" s="8">
        <v>135953867.56</v>
      </c>
      <c r="J2275" s="8">
        <v>106413238.13</v>
      </c>
      <c r="K2275" s="8">
        <v>40471563.33</v>
      </c>
      <c r="L2275" s="8">
        <v>31387052.36</v>
      </c>
      <c r="M2275" s="8">
        <v>8427735.76</v>
      </c>
      <c r="N2275" s="8">
        <v>8608198.8</v>
      </c>
      <c r="O2275" s="8">
        <v>8664124.99</v>
      </c>
      <c r="P2275" s="8">
        <v>14234393.01</v>
      </c>
      <c r="Q2275" s="8">
        <v>18126433.98</v>
      </c>
      <c r="R2275" s="12">
        <f t="shared" si="246"/>
        <v>275642428.97</v>
      </c>
      <c r="S2275" s="12">
        <f t="shared" si="247"/>
        <v>383760044.71</v>
      </c>
      <c r="T2275" s="12">
        <f t="shared" si="248"/>
        <v>286129540.39</v>
      </c>
      <c r="U2275" s="12">
        <f t="shared" si="249"/>
        <v>201540795.98</v>
      </c>
      <c r="V2275" s="12">
        <f t="shared" si="250"/>
        <v>165406639.1</v>
      </c>
      <c r="W2275" s="12">
        <f t="shared" si="251"/>
        <v>150188260.57</v>
      </c>
      <c r="X2275" s="12">
        <f t="shared" si="252"/>
        <v>124539672.11</v>
      </c>
    </row>
    <row r="2276" spans="1:24">
      <c r="A2276" s="7" t="s">
        <v>4560</v>
      </c>
      <c r="B2276" s="7" t="s">
        <v>4561</v>
      </c>
      <c r="C2276" s="7">
        <v>8.19</v>
      </c>
      <c r="D2276" s="8">
        <v>114281981.83</v>
      </c>
      <c r="E2276" s="8">
        <v>133595835.5</v>
      </c>
      <c r="F2276" s="8">
        <v>104802097.56</v>
      </c>
      <c r="G2276" s="8">
        <v>74972317.51</v>
      </c>
      <c r="H2276" s="8">
        <v>50539834.11</v>
      </c>
      <c r="I2276" s="8">
        <v>-130137785.58</v>
      </c>
      <c r="J2276" s="8">
        <v>106410425.3</v>
      </c>
      <c r="K2276" s="8">
        <v>-2001524.37</v>
      </c>
      <c r="L2276" s="8">
        <v>-5007652.14</v>
      </c>
      <c r="M2276" s="8">
        <v>-4310793.49</v>
      </c>
      <c r="N2276" s="8">
        <v>2920130.22</v>
      </c>
      <c r="O2276" s="8">
        <v>13614129.37</v>
      </c>
      <c r="P2276" s="8">
        <v>15641036.26</v>
      </c>
      <c r="Q2276" s="8">
        <v>7669024.2</v>
      </c>
      <c r="R2276" s="12">
        <f t="shared" si="246"/>
        <v>112280457.46</v>
      </c>
      <c r="S2276" s="12">
        <f t="shared" si="247"/>
        <v>128588183.36</v>
      </c>
      <c r="T2276" s="12">
        <f t="shared" si="248"/>
        <v>100491304.07</v>
      </c>
      <c r="U2276" s="12">
        <f t="shared" si="249"/>
        <v>77892447.73</v>
      </c>
      <c r="V2276" s="12">
        <f t="shared" si="250"/>
        <v>64153963.48</v>
      </c>
      <c r="W2276" s="12">
        <f t="shared" si="251"/>
        <v>-114496749.32</v>
      </c>
      <c r="X2276" s="12">
        <f t="shared" si="252"/>
        <v>114079449.5</v>
      </c>
    </row>
    <row r="2277" spans="1:24">
      <c r="A2277" s="7" t="s">
        <v>4562</v>
      </c>
      <c r="B2277" s="7" t="s">
        <v>4563</v>
      </c>
      <c r="C2277" s="7">
        <v>34.86</v>
      </c>
      <c r="D2277" s="8">
        <v>180644565.03</v>
      </c>
      <c r="E2277" s="8">
        <v>157168251.09</v>
      </c>
      <c r="F2277" s="8">
        <v>139445913.01</v>
      </c>
      <c r="G2277" s="8">
        <v>116055464.98</v>
      </c>
      <c r="H2277" s="8">
        <v>120928046.96</v>
      </c>
      <c r="I2277" s="8">
        <v>104803360.29</v>
      </c>
      <c r="J2277" s="8">
        <v>106379932.98</v>
      </c>
      <c r="K2277" s="8">
        <v>15331050.41</v>
      </c>
      <c r="L2277" s="8">
        <v>11163730.54</v>
      </c>
      <c r="M2277" s="8">
        <v>13853604.17</v>
      </c>
      <c r="N2277" s="8">
        <v>14475737.56</v>
      </c>
      <c r="O2277" s="8">
        <v>19164518.88</v>
      </c>
      <c r="P2277" s="8">
        <v>16320236.03</v>
      </c>
      <c r="Q2277" s="8">
        <v>12666100.7</v>
      </c>
      <c r="R2277" s="12">
        <f t="shared" si="246"/>
        <v>195975615.44</v>
      </c>
      <c r="S2277" s="12">
        <f t="shared" si="247"/>
        <v>168331981.63</v>
      </c>
      <c r="T2277" s="12">
        <f t="shared" si="248"/>
        <v>153299517.18</v>
      </c>
      <c r="U2277" s="12">
        <f t="shared" si="249"/>
        <v>130531202.54</v>
      </c>
      <c r="V2277" s="12">
        <f t="shared" si="250"/>
        <v>140092565.84</v>
      </c>
      <c r="W2277" s="12">
        <f t="shared" si="251"/>
        <v>121123596.32</v>
      </c>
      <c r="X2277" s="12">
        <f t="shared" si="252"/>
        <v>119046033.68</v>
      </c>
    </row>
    <row r="2278" spans="1:24">
      <c r="A2278" s="7" t="s">
        <v>4564</v>
      </c>
      <c r="B2278" s="7" t="s">
        <v>4565</v>
      </c>
      <c r="C2278" s="7">
        <v>13.43</v>
      </c>
      <c r="D2278" s="8">
        <v>306324460.22</v>
      </c>
      <c r="E2278" s="8">
        <v>296604645.6</v>
      </c>
      <c r="F2278" s="8">
        <v>189523553.27</v>
      </c>
      <c r="G2278" s="8">
        <v>115844920.9</v>
      </c>
      <c r="H2278" s="8">
        <v>83468055.35</v>
      </c>
      <c r="I2278" s="8">
        <v>78874735.8</v>
      </c>
      <c r="J2278" s="8">
        <v>106191353.16</v>
      </c>
      <c r="K2278" s="8">
        <v>28731450.25</v>
      </c>
      <c r="L2278" s="8">
        <v>25010090.51</v>
      </c>
      <c r="M2278" s="8">
        <v>34697170.67</v>
      </c>
      <c r="N2278" s="8">
        <v>8363847.18</v>
      </c>
      <c r="O2278" s="8">
        <v>23532277.23</v>
      </c>
      <c r="P2278" s="8">
        <v>20797838.56</v>
      </c>
      <c r="Q2278" s="8">
        <v>2852122.07</v>
      </c>
      <c r="R2278" s="12">
        <f t="shared" si="246"/>
        <v>335055910.47</v>
      </c>
      <c r="S2278" s="12">
        <f t="shared" si="247"/>
        <v>321614736.11</v>
      </c>
      <c r="T2278" s="12">
        <f t="shared" si="248"/>
        <v>224220723.94</v>
      </c>
      <c r="U2278" s="12">
        <f t="shared" si="249"/>
        <v>124208768.08</v>
      </c>
      <c r="V2278" s="12">
        <f t="shared" si="250"/>
        <v>107000332.58</v>
      </c>
      <c r="W2278" s="12">
        <f t="shared" si="251"/>
        <v>99672574.36</v>
      </c>
      <c r="X2278" s="12">
        <f t="shared" si="252"/>
        <v>109043475.23</v>
      </c>
    </row>
    <row r="2279" spans="1:24">
      <c r="A2279" s="7" t="s">
        <v>4566</v>
      </c>
      <c r="B2279" s="7" t="s">
        <v>4567</v>
      </c>
      <c r="C2279" s="7">
        <v>14.08</v>
      </c>
      <c r="D2279" s="8">
        <v>210919225.89</v>
      </c>
      <c r="E2279" s="8">
        <v>186349093.77</v>
      </c>
      <c r="F2279" s="8">
        <v>92903073.3</v>
      </c>
      <c r="G2279" s="8">
        <v>147882394.16</v>
      </c>
      <c r="H2279" s="8">
        <v>159804469.48</v>
      </c>
      <c r="I2279" s="8">
        <v>118738221.57</v>
      </c>
      <c r="J2279" s="8">
        <v>106155434.89</v>
      </c>
      <c r="K2279" s="8">
        <v>200709.79</v>
      </c>
      <c r="L2279" s="8">
        <v>8886091.2</v>
      </c>
      <c r="M2279" s="8">
        <v>24567206.82</v>
      </c>
      <c r="N2279" s="8">
        <v>23910336.28</v>
      </c>
      <c r="O2279" s="8">
        <v>29854800.46</v>
      </c>
      <c r="P2279" s="8">
        <v>21318786.15</v>
      </c>
      <c r="Q2279" s="8">
        <v>15035224.71</v>
      </c>
      <c r="R2279" s="12">
        <f t="shared" si="246"/>
        <v>211119935.68</v>
      </c>
      <c r="S2279" s="12">
        <f t="shared" si="247"/>
        <v>195235184.97</v>
      </c>
      <c r="T2279" s="12">
        <f t="shared" si="248"/>
        <v>117470280.12</v>
      </c>
      <c r="U2279" s="12">
        <f t="shared" si="249"/>
        <v>171792730.44</v>
      </c>
      <c r="V2279" s="12">
        <f t="shared" si="250"/>
        <v>189659269.94</v>
      </c>
      <c r="W2279" s="12">
        <f t="shared" si="251"/>
        <v>140057007.72</v>
      </c>
      <c r="X2279" s="12">
        <f t="shared" si="252"/>
        <v>121190659.6</v>
      </c>
    </row>
    <row r="2280" spans="1:24">
      <c r="A2280" s="7" t="s">
        <v>4568</v>
      </c>
      <c r="B2280" s="7" t="s">
        <v>4569</v>
      </c>
      <c r="C2280" s="7">
        <v>6.98</v>
      </c>
      <c r="D2280" s="8">
        <v>51837520.31</v>
      </c>
      <c r="E2280" s="8">
        <v>48483981.81</v>
      </c>
      <c r="F2280" s="8">
        <v>57342531.61</v>
      </c>
      <c r="G2280" s="8">
        <v>46642408.34</v>
      </c>
      <c r="H2280" s="8">
        <v>56652534.93</v>
      </c>
      <c r="I2280" s="8">
        <v>89923529.47</v>
      </c>
      <c r="J2280" s="8">
        <v>106135418.93</v>
      </c>
      <c r="K2280" s="8">
        <v>-12947300.72</v>
      </c>
      <c r="L2280" s="8">
        <v>-3857744.18</v>
      </c>
      <c r="M2280" s="8">
        <v>-9333368.27</v>
      </c>
      <c r="N2280" s="8">
        <v>-5419565.19</v>
      </c>
      <c r="O2280" s="8">
        <v>-1807267.34</v>
      </c>
      <c r="P2280" s="8">
        <v>-1449558.07</v>
      </c>
      <c r="Q2280" s="8">
        <v>-2503114.02</v>
      </c>
      <c r="R2280" s="12">
        <f t="shared" si="246"/>
        <v>38890219.59</v>
      </c>
      <c r="S2280" s="12">
        <f t="shared" si="247"/>
        <v>44626237.63</v>
      </c>
      <c r="T2280" s="12">
        <f t="shared" si="248"/>
        <v>48009163.34</v>
      </c>
      <c r="U2280" s="12">
        <f t="shared" si="249"/>
        <v>41222843.15</v>
      </c>
      <c r="V2280" s="12">
        <f t="shared" si="250"/>
        <v>54845267.59</v>
      </c>
      <c r="W2280" s="12">
        <f t="shared" si="251"/>
        <v>88473971.4</v>
      </c>
      <c r="X2280" s="12">
        <f t="shared" si="252"/>
        <v>103632304.91</v>
      </c>
    </row>
    <row r="2281" spans="1:24">
      <c r="A2281" s="7" t="s">
        <v>4570</v>
      </c>
      <c r="B2281" s="7" t="s">
        <v>4571</v>
      </c>
      <c r="C2281" s="7">
        <v>11.35</v>
      </c>
      <c r="D2281" s="8">
        <v>88415778.06</v>
      </c>
      <c r="E2281" s="8">
        <v>70744647.19</v>
      </c>
      <c r="F2281" s="8">
        <v>72496975.03</v>
      </c>
      <c r="G2281" s="8">
        <v>90964470.82</v>
      </c>
      <c r="H2281" s="8">
        <v>101567088.78</v>
      </c>
      <c r="I2281" s="8">
        <v>107075887.19</v>
      </c>
      <c r="J2281" s="8">
        <v>106125053.76</v>
      </c>
      <c r="K2281" s="8">
        <v>-15061917.56</v>
      </c>
      <c r="L2281" s="8">
        <v>-755243.79</v>
      </c>
      <c r="M2281" s="8">
        <v>-536944.3</v>
      </c>
      <c r="N2281" s="8">
        <v>-688919.6</v>
      </c>
      <c r="O2281" s="8">
        <v>-961862.85</v>
      </c>
      <c r="P2281" s="8">
        <v>4258895.47</v>
      </c>
      <c r="Q2281" s="8">
        <v>3529044.39</v>
      </c>
      <c r="R2281" s="12">
        <f t="shared" si="246"/>
        <v>73353860.5</v>
      </c>
      <c r="S2281" s="12">
        <f t="shared" si="247"/>
        <v>69989403.4</v>
      </c>
      <c r="T2281" s="12">
        <f t="shared" si="248"/>
        <v>71960030.73</v>
      </c>
      <c r="U2281" s="12">
        <f t="shared" si="249"/>
        <v>90275551.22</v>
      </c>
      <c r="V2281" s="12">
        <f t="shared" si="250"/>
        <v>100605225.93</v>
      </c>
      <c r="W2281" s="12">
        <f t="shared" si="251"/>
        <v>111334782.66</v>
      </c>
      <c r="X2281" s="12">
        <f t="shared" si="252"/>
        <v>109654098.15</v>
      </c>
    </row>
    <row r="2282" spans="1:24">
      <c r="A2282" s="7" t="s">
        <v>4572</v>
      </c>
      <c r="B2282" s="7" t="s">
        <v>4573</v>
      </c>
      <c r="C2282" s="7">
        <v>8.23</v>
      </c>
      <c r="D2282" s="8">
        <v>78124541.7</v>
      </c>
      <c r="E2282" s="8">
        <v>75078932.61</v>
      </c>
      <c r="F2282" s="8">
        <v>140384218.51</v>
      </c>
      <c r="G2282" s="8">
        <v>121740151.15</v>
      </c>
      <c r="H2282" s="8">
        <v>122391398.28</v>
      </c>
      <c r="I2282" s="8">
        <v>84489484.5</v>
      </c>
      <c r="J2282" s="8">
        <v>106068291.68</v>
      </c>
      <c r="K2282" s="8">
        <v>-12049825.04</v>
      </c>
      <c r="L2282" s="8">
        <v>26264858.26</v>
      </c>
      <c r="M2282" s="8">
        <v>40165211.94</v>
      </c>
      <c r="N2282" s="8">
        <v>4328760.94</v>
      </c>
      <c r="O2282" s="8">
        <v>-11122765.79</v>
      </c>
      <c r="P2282" s="8">
        <v>9352498.67</v>
      </c>
      <c r="Q2282" s="8">
        <v>-12237210.48</v>
      </c>
      <c r="R2282" s="12">
        <f t="shared" si="246"/>
        <v>66074716.66</v>
      </c>
      <c r="S2282" s="12">
        <f t="shared" si="247"/>
        <v>101343790.87</v>
      </c>
      <c r="T2282" s="12">
        <f t="shared" si="248"/>
        <v>180549430.45</v>
      </c>
      <c r="U2282" s="12">
        <f t="shared" si="249"/>
        <v>126068912.09</v>
      </c>
      <c r="V2282" s="12">
        <f t="shared" si="250"/>
        <v>111268632.49</v>
      </c>
      <c r="W2282" s="12">
        <f t="shared" si="251"/>
        <v>93841983.17</v>
      </c>
      <c r="X2282" s="12">
        <f t="shared" si="252"/>
        <v>93831081.2</v>
      </c>
    </row>
    <row r="2283" spans="1:24">
      <c r="A2283" s="7" t="s">
        <v>4574</v>
      </c>
      <c r="B2283" s="7" t="s">
        <v>4575</v>
      </c>
      <c r="C2283" s="7">
        <v>5.52</v>
      </c>
      <c r="D2283" s="8">
        <v>96467417.82</v>
      </c>
      <c r="E2283" s="8">
        <v>-1786470186</v>
      </c>
      <c r="F2283" s="8">
        <v>199316171.69</v>
      </c>
      <c r="G2283" s="8">
        <v>224569733.22</v>
      </c>
      <c r="H2283" s="8">
        <v>197645324.31</v>
      </c>
      <c r="I2283" s="8">
        <v>169300150.68</v>
      </c>
      <c r="J2283" s="8">
        <v>105875361.75</v>
      </c>
      <c r="K2283" s="8">
        <v>56836078.37</v>
      </c>
      <c r="L2283" s="8">
        <v>52629073.85</v>
      </c>
      <c r="M2283" s="8">
        <v>44698639.92</v>
      </c>
      <c r="N2283" s="8">
        <v>45085560.4</v>
      </c>
      <c r="O2283" s="8">
        <v>31985018.16</v>
      </c>
      <c r="P2283" s="8">
        <v>20768271.53</v>
      </c>
      <c r="Q2283" s="8">
        <v>18340979.58</v>
      </c>
      <c r="R2283" s="12">
        <f t="shared" si="246"/>
        <v>153303496.19</v>
      </c>
      <c r="S2283" s="12">
        <f t="shared" si="247"/>
        <v>-1733841112.15</v>
      </c>
      <c r="T2283" s="12">
        <f t="shared" si="248"/>
        <v>244014811.61</v>
      </c>
      <c r="U2283" s="12">
        <f t="shared" si="249"/>
        <v>269655293.62</v>
      </c>
      <c r="V2283" s="12">
        <f t="shared" si="250"/>
        <v>229630342.47</v>
      </c>
      <c r="W2283" s="12">
        <f t="shared" si="251"/>
        <v>190068422.21</v>
      </c>
      <c r="X2283" s="12">
        <f t="shared" si="252"/>
        <v>124216341.33</v>
      </c>
    </row>
    <row r="2284" spans="1:24">
      <c r="A2284" s="7" t="s">
        <v>4576</v>
      </c>
      <c r="B2284" s="7" t="s">
        <v>4577</v>
      </c>
      <c r="C2284" s="7">
        <v>7.88</v>
      </c>
      <c r="D2284" s="8">
        <v>13702720.41</v>
      </c>
      <c r="E2284" s="8">
        <v>23048091.81</v>
      </c>
      <c r="F2284" s="8">
        <v>357982568.64</v>
      </c>
      <c r="G2284" s="8">
        <v>97882113.96</v>
      </c>
      <c r="H2284" s="8">
        <v>49993248.9</v>
      </c>
      <c r="I2284" s="8">
        <v>106722233.38</v>
      </c>
      <c r="J2284" s="8">
        <v>105864374.65</v>
      </c>
      <c r="K2284" s="8">
        <v>14599176.35</v>
      </c>
      <c r="L2284" s="8">
        <v>43611565.69</v>
      </c>
      <c r="M2284" s="8">
        <v>54431232.92</v>
      </c>
      <c r="N2284" s="8">
        <v>12909688.83</v>
      </c>
      <c r="O2284" s="8">
        <v>1463724.82</v>
      </c>
      <c r="P2284" s="8">
        <v>17933130.42</v>
      </c>
      <c r="Q2284" s="8">
        <v>4221004.74</v>
      </c>
      <c r="R2284" s="12">
        <f t="shared" si="246"/>
        <v>28301896.76</v>
      </c>
      <c r="S2284" s="12">
        <f t="shared" si="247"/>
        <v>66659657.5</v>
      </c>
      <c r="T2284" s="12">
        <f t="shared" si="248"/>
        <v>412413801.56</v>
      </c>
      <c r="U2284" s="12">
        <f t="shared" si="249"/>
        <v>110791802.79</v>
      </c>
      <c r="V2284" s="12">
        <f t="shared" si="250"/>
        <v>51456973.72</v>
      </c>
      <c r="W2284" s="12">
        <f t="shared" si="251"/>
        <v>124655363.8</v>
      </c>
      <c r="X2284" s="12">
        <f t="shared" si="252"/>
        <v>110085379.39</v>
      </c>
    </row>
    <row r="2285" spans="1:24">
      <c r="A2285" s="7" t="s">
        <v>4578</v>
      </c>
      <c r="B2285" s="7" t="s">
        <v>4579</v>
      </c>
      <c r="C2285" s="7">
        <v>3.57</v>
      </c>
      <c r="D2285" s="8">
        <v>223973151.86</v>
      </c>
      <c r="E2285" s="8">
        <v>104344559.21</v>
      </c>
      <c r="F2285" s="8">
        <v>74411451.95</v>
      </c>
      <c r="G2285" s="8">
        <v>-5425489910.17</v>
      </c>
      <c r="H2285" s="8">
        <v>313459563.68</v>
      </c>
      <c r="I2285" s="8">
        <v>175934258.1</v>
      </c>
      <c r="J2285" s="8">
        <v>105852353.99</v>
      </c>
      <c r="K2285" s="8">
        <v>-2739115.59</v>
      </c>
      <c r="L2285" s="8">
        <v>140799480.26</v>
      </c>
      <c r="M2285" s="8">
        <v>1888314885.63</v>
      </c>
      <c r="N2285" s="8">
        <v>1215142646.99</v>
      </c>
      <c r="O2285" s="8">
        <v>1241771048.91</v>
      </c>
      <c r="P2285" s="8">
        <v>647876754.46</v>
      </c>
      <c r="Q2285" s="8">
        <v>370234983.01</v>
      </c>
      <c r="R2285" s="12">
        <f t="shared" si="246"/>
        <v>221234036.27</v>
      </c>
      <c r="S2285" s="12">
        <f t="shared" si="247"/>
        <v>245144039.47</v>
      </c>
      <c r="T2285" s="12">
        <f t="shared" si="248"/>
        <v>1962726337.58</v>
      </c>
      <c r="U2285" s="12">
        <f t="shared" si="249"/>
        <v>-4210347263.18</v>
      </c>
      <c r="V2285" s="12">
        <f t="shared" si="250"/>
        <v>1555230612.59</v>
      </c>
      <c r="W2285" s="12">
        <f t="shared" si="251"/>
        <v>823811012.56</v>
      </c>
      <c r="X2285" s="12">
        <f t="shared" si="252"/>
        <v>476087337</v>
      </c>
    </row>
    <row r="2286" spans="1:24">
      <c r="A2286" s="7" t="s">
        <v>4580</v>
      </c>
      <c r="B2286" s="7" t="s">
        <v>4581</v>
      </c>
      <c r="C2286" s="7">
        <v>6.48</v>
      </c>
      <c r="D2286" s="8">
        <v>2820301358.16</v>
      </c>
      <c r="E2286" s="8">
        <v>3563254457.75</v>
      </c>
      <c r="F2286" s="8">
        <v>323210385.67</v>
      </c>
      <c r="G2286" s="8">
        <v>680726885.08</v>
      </c>
      <c r="H2286" s="8">
        <v>1162148043.33</v>
      </c>
      <c r="I2286" s="8">
        <v>947482168.71</v>
      </c>
      <c r="J2286" s="8">
        <v>105822178.85</v>
      </c>
      <c r="K2286" s="8">
        <v>332389433.35</v>
      </c>
      <c r="L2286" s="8">
        <v>412821903.7</v>
      </c>
      <c r="M2286" s="8">
        <v>382138073.04</v>
      </c>
      <c r="N2286" s="8">
        <v>318678232.83</v>
      </c>
      <c r="O2286" s="8">
        <v>265615447.9</v>
      </c>
      <c r="P2286" s="8">
        <v>304250702.54</v>
      </c>
      <c r="Q2286" s="8">
        <v>234587002.67</v>
      </c>
      <c r="R2286" s="12">
        <f t="shared" si="246"/>
        <v>3152690791.51</v>
      </c>
      <c r="S2286" s="12">
        <f t="shared" si="247"/>
        <v>3976076361.45</v>
      </c>
      <c r="T2286" s="12">
        <f t="shared" si="248"/>
        <v>705348458.71</v>
      </c>
      <c r="U2286" s="12">
        <f t="shared" si="249"/>
        <v>999405117.91</v>
      </c>
      <c r="V2286" s="12">
        <f t="shared" si="250"/>
        <v>1427763491.23</v>
      </c>
      <c r="W2286" s="12">
        <f t="shared" si="251"/>
        <v>1251732871.25</v>
      </c>
      <c r="X2286" s="12">
        <f t="shared" si="252"/>
        <v>340409181.52</v>
      </c>
    </row>
    <row r="2287" spans="1:24">
      <c r="A2287" s="7" t="s">
        <v>4582</v>
      </c>
      <c r="B2287" s="7" t="s">
        <v>4583</v>
      </c>
      <c r="C2287" s="7">
        <v>10.47</v>
      </c>
      <c r="D2287" s="8">
        <v>194835686.6</v>
      </c>
      <c r="E2287" s="8">
        <v>191014737.26</v>
      </c>
      <c r="F2287" s="8">
        <v>272879626.22</v>
      </c>
      <c r="G2287" s="8">
        <v>333860008.07</v>
      </c>
      <c r="H2287" s="8">
        <v>248728394.85</v>
      </c>
      <c r="I2287" s="8">
        <v>135371732.58</v>
      </c>
      <c r="J2287" s="8">
        <v>105718653.77</v>
      </c>
      <c r="K2287" s="8">
        <v>-90307358.73</v>
      </c>
      <c r="L2287" s="8">
        <v>1298558.08</v>
      </c>
      <c r="M2287" s="8">
        <v>8380056.35</v>
      </c>
      <c r="N2287" s="8">
        <v>-15267002.46</v>
      </c>
      <c r="O2287" s="8">
        <v>-11394130.58</v>
      </c>
      <c r="P2287" s="8">
        <v>3573531.02</v>
      </c>
      <c r="Q2287" s="8">
        <v>1270716.05</v>
      </c>
      <c r="R2287" s="12">
        <f t="shared" si="246"/>
        <v>104528327.87</v>
      </c>
      <c r="S2287" s="12">
        <f t="shared" si="247"/>
        <v>192313295.34</v>
      </c>
      <c r="T2287" s="12">
        <f t="shared" si="248"/>
        <v>281259682.57</v>
      </c>
      <c r="U2287" s="12">
        <f t="shared" si="249"/>
        <v>318593005.61</v>
      </c>
      <c r="V2287" s="12">
        <f t="shared" si="250"/>
        <v>237334264.27</v>
      </c>
      <c r="W2287" s="12">
        <f t="shared" si="251"/>
        <v>138945263.6</v>
      </c>
      <c r="X2287" s="12">
        <f t="shared" si="252"/>
        <v>106989369.82</v>
      </c>
    </row>
    <row r="2288" spans="1:24">
      <c r="A2288" s="7" t="s">
        <v>4584</v>
      </c>
      <c r="B2288" s="7" t="s">
        <v>4585</v>
      </c>
      <c r="C2288" s="7">
        <v>9.51</v>
      </c>
      <c r="D2288" s="8">
        <v>124008799.81</v>
      </c>
      <c r="E2288" s="8">
        <v>147454109.81</v>
      </c>
      <c r="F2288" s="8">
        <v>105610725.42</v>
      </c>
      <c r="G2288" s="8">
        <v>124308250.43</v>
      </c>
      <c r="H2288" s="8">
        <v>101909922.83</v>
      </c>
      <c r="I2288" s="8">
        <v>68708959.83</v>
      </c>
      <c r="J2288" s="8">
        <v>105658710.76</v>
      </c>
      <c r="K2288" s="8">
        <v>-12082692</v>
      </c>
      <c r="L2288" s="8">
        <v>-15829419.62</v>
      </c>
      <c r="M2288" s="8">
        <v>-1796708.67</v>
      </c>
      <c r="N2288" s="8">
        <v>5342651.5</v>
      </c>
      <c r="O2288" s="8">
        <v>5389091.66</v>
      </c>
      <c r="P2288" s="8">
        <v>8477572.02</v>
      </c>
      <c r="Q2288" s="8">
        <v>14937892.8</v>
      </c>
      <c r="R2288" s="12">
        <f t="shared" si="246"/>
        <v>111926107.81</v>
      </c>
      <c r="S2288" s="12">
        <f t="shared" si="247"/>
        <v>131624690.19</v>
      </c>
      <c r="T2288" s="12">
        <f t="shared" si="248"/>
        <v>103814016.75</v>
      </c>
      <c r="U2288" s="12">
        <f t="shared" si="249"/>
        <v>129650901.93</v>
      </c>
      <c r="V2288" s="12">
        <f t="shared" si="250"/>
        <v>107299014.49</v>
      </c>
      <c r="W2288" s="12">
        <f t="shared" si="251"/>
        <v>77186531.85</v>
      </c>
      <c r="X2288" s="12">
        <f t="shared" si="252"/>
        <v>120596603.56</v>
      </c>
    </row>
    <row r="2289" spans="1:24">
      <c r="A2289" s="7" t="s">
        <v>4586</v>
      </c>
      <c r="B2289" s="7" t="s">
        <v>4587</v>
      </c>
      <c r="C2289" s="7">
        <v>14.77</v>
      </c>
      <c r="D2289" s="8">
        <v>-250191585.22</v>
      </c>
      <c r="E2289" s="8">
        <v>-4042820.7</v>
      </c>
      <c r="F2289" s="8">
        <v>-55716299.97</v>
      </c>
      <c r="G2289" s="8">
        <v>48966019.74</v>
      </c>
      <c r="H2289" s="8">
        <v>100467025.77</v>
      </c>
      <c r="I2289" s="8">
        <v>90560649.53</v>
      </c>
      <c r="J2289" s="8">
        <v>105604913.61</v>
      </c>
      <c r="K2289" s="8">
        <v>-11355167.81</v>
      </c>
      <c r="L2289" s="8">
        <v>-10058237.16</v>
      </c>
      <c r="M2289" s="8">
        <v>-9582051.88</v>
      </c>
      <c r="N2289" s="8">
        <v>-11154298.89</v>
      </c>
      <c r="O2289" s="8">
        <v>-12129697.56</v>
      </c>
      <c r="P2289" s="8">
        <v>-1456052.98</v>
      </c>
      <c r="Q2289" s="8">
        <v>3564776.79</v>
      </c>
      <c r="R2289" s="12">
        <f t="shared" si="246"/>
        <v>-261546753.03</v>
      </c>
      <c r="S2289" s="12">
        <f t="shared" si="247"/>
        <v>-14101057.86</v>
      </c>
      <c r="T2289" s="12">
        <f t="shared" si="248"/>
        <v>-65298351.85</v>
      </c>
      <c r="U2289" s="12">
        <f t="shared" si="249"/>
        <v>37811720.85</v>
      </c>
      <c r="V2289" s="12">
        <f t="shared" si="250"/>
        <v>88337328.21</v>
      </c>
      <c r="W2289" s="12">
        <f t="shared" si="251"/>
        <v>89104596.55</v>
      </c>
      <c r="X2289" s="12">
        <f t="shared" si="252"/>
        <v>109169690.4</v>
      </c>
    </row>
    <row r="2290" spans="1:24">
      <c r="A2290" s="7" t="s">
        <v>4588</v>
      </c>
      <c r="B2290" s="7" t="s">
        <v>4589</v>
      </c>
      <c r="C2290" s="7">
        <v>11.83</v>
      </c>
      <c r="D2290" s="8">
        <v>-62583138.32</v>
      </c>
      <c r="E2290" s="8">
        <v>4337188.73</v>
      </c>
      <c r="F2290" s="8">
        <v>102985032.85</v>
      </c>
      <c r="G2290" s="8">
        <v>82543380.45</v>
      </c>
      <c r="H2290" s="8">
        <v>60970575.23</v>
      </c>
      <c r="I2290" s="8">
        <v>102600780.11</v>
      </c>
      <c r="J2290" s="8">
        <v>105563550.48</v>
      </c>
      <c r="K2290" s="8">
        <v>2006139.7</v>
      </c>
      <c r="L2290" s="8">
        <v>3440372.02</v>
      </c>
      <c r="M2290" s="8">
        <v>5414511.6</v>
      </c>
      <c r="N2290" s="8">
        <v>2066557.59</v>
      </c>
      <c r="O2290" s="8">
        <v>-599769.61</v>
      </c>
      <c r="P2290" s="8">
        <v>3718064.59</v>
      </c>
      <c r="Q2290" s="8">
        <v>6045625.12</v>
      </c>
      <c r="R2290" s="12">
        <f t="shared" si="246"/>
        <v>-60576998.62</v>
      </c>
      <c r="S2290" s="12">
        <f t="shared" si="247"/>
        <v>7777560.75</v>
      </c>
      <c r="T2290" s="12">
        <f t="shared" si="248"/>
        <v>108399544.45</v>
      </c>
      <c r="U2290" s="12">
        <f t="shared" si="249"/>
        <v>84609938.04</v>
      </c>
      <c r="V2290" s="12">
        <f t="shared" si="250"/>
        <v>60370805.62</v>
      </c>
      <c r="W2290" s="12">
        <f t="shared" si="251"/>
        <v>106318844.7</v>
      </c>
      <c r="X2290" s="12">
        <f t="shared" si="252"/>
        <v>111609175.6</v>
      </c>
    </row>
    <row r="2291" spans="1:24">
      <c r="A2291" s="7" t="s">
        <v>4590</v>
      </c>
      <c r="B2291" s="7" t="s">
        <v>4591</v>
      </c>
      <c r="C2291" s="7">
        <v>8.71</v>
      </c>
      <c r="D2291" s="8">
        <v>142862499.45</v>
      </c>
      <c r="E2291" s="8">
        <v>151876813.35</v>
      </c>
      <c r="F2291" s="8">
        <v>199250505.72</v>
      </c>
      <c r="G2291" s="8">
        <v>208659504.13</v>
      </c>
      <c r="H2291" s="8">
        <v>151629015.87</v>
      </c>
      <c r="I2291" s="8">
        <v>133799677.69</v>
      </c>
      <c r="J2291" s="8">
        <v>105514230.5</v>
      </c>
      <c r="K2291" s="8">
        <v>-1306480.21</v>
      </c>
      <c r="L2291" s="8">
        <v>1441877.82</v>
      </c>
      <c r="M2291" s="8">
        <v>3463182.99</v>
      </c>
      <c r="N2291" s="8">
        <v>5637531.96</v>
      </c>
      <c r="O2291" s="8">
        <v>12799488.3</v>
      </c>
      <c r="P2291" s="8">
        <v>13522677.51</v>
      </c>
      <c r="Q2291" s="8">
        <v>17405342.23</v>
      </c>
      <c r="R2291" s="12">
        <f t="shared" si="246"/>
        <v>141556019.24</v>
      </c>
      <c r="S2291" s="12">
        <f t="shared" si="247"/>
        <v>153318691.17</v>
      </c>
      <c r="T2291" s="12">
        <f t="shared" si="248"/>
        <v>202713688.71</v>
      </c>
      <c r="U2291" s="12">
        <f t="shared" si="249"/>
        <v>214297036.09</v>
      </c>
      <c r="V2291" s="12">
        <f t="shared" si="250"/>
        <v>164428504.17</v>
      </c>
      <c r="W2291" s="12">
        <f t="shared" si="251"/>
        <v>147322355.2</v>
      </c>
      <c r="X2291" s="12">
        <f t="shared" si="252"/>
        <v>122919572.73</v>
      </c>
    </row>
    <row r="2292" spans="1:24">
      <c r="A2292" s="7" t="s">
        <v>4592</v>
      </c>
      <c r="B2292" s="7" t="s">
        <v>4593</v>
      </c>
      <c r="C2292" s="7">
        <v>5.85</v>
      </c>
      <c r="D2292" s="8">
        <v>13072682.83</v>
      </c>
      <c r="E2292" s="8">
        <v>-90583.68</v>
      </c>
      <c r="F2292" s="8">
        <v>6432148.13</v>
      </c>
      <c r="G2292" s="8">
        <v>194765790.04</v>
      </c>
      <c r="H2292" s="8">
        <v>180873825.48</v>
      </c>
      <c r="I2292" s="8">
        <v>135012165.12</v>
      </c>
      <c r="J2292" s="8">
        <v>105510987.21</v>
      </c>
      <c r="K2292" s="8">
        <v>-4773735.18</v>
      </c>
      <c r="L2292" s="8">
        <v>-113416.18</v>
      </c>
      <c r="M2292" s="8">
        <v>729023.16</v>
      </c>
      <c r="N2292" s="8">
        <v>303479.39</v>
      </c>
      <c r="O2292" s="8">
        <v>-717159.63</v>
      </c>
      <c r="P2292" s="8">
        <v>1822955.26</v>
      </c>
      <c r="Q2292" s="8">
        <v>-210962.17</v>
      </c>
      <c r="R2292" s="12">
        <f t="shared" si="246"/>
        <v>8298947.65</v>
      </c>
      <c r="S2292" s="12">
        <f t="shared" si="247"/>
        <v>-203999.86</v>
      </c>
      <c r="T2292" s="12">
        <f t="shared" si="248"/>
        <v>7161171.29</v>
      </c>
      <c r="U2292" s="12">
        <f t="shared" si="249"/>
        <v>195069269.43</v>
      </c>
      <c r="V2292" s="12">
        <f t="shared" si="250"/>
        <v>180156665.85</v>
      </c>
      <c r="W2292" s="12">
        <f t="shared" si="251"/>
        <v>136835120.38</v>
      </c>
      <c r="X2292" s="12">
        <f t="shared" si="252"/>
        <v>105300025.04</v>
      </c>
    </row>
    <row r="2293" spans="1:24">
      <c r="A2293" s="7" t="s">
        <v>4594</v>
      </c>
      <c r="B2293" s="7" t="s">
        <v>4595</v>
      </c>
      <c r="C2293" s="7">
        <v>16.11</v>
      </c>
      <c r="D2293" s="8">
        <v>276285467.15</v>
      </c>
      <c r="E2293" s="8">
        <v>299346746.38</v>
      </c>
      <c r="F2293" s="8">
        <v>229837702.51</v>
      </c>
      <c r="G2293" s="8">
        <v>150889335.13</v>
      </c>
      <c r="H2293" s="8">
        <v>72235799.36</v>
      </c>
      <c r="I2293" s="8">
        <v>59364009.29</v>
      </c>
      <c r="J2293" s="8">
        <v>105428555.94</v>
      </c>
      <c r="K2293" s="8">
        <v>-4207028.92</v>
      </c>
      <c r="L2293" s="8">
        <v>-871565.2</v>
      </c>
      <c r="M2293" s="8">
        <v>6807074.64</v>
      </c>
      <c r="N2293" s="8">
        <v>198333.8</v>
      </c>
      <c r="O2293" s="8">
        <v>1020769</v>
      </c>
      <c r="P2293" s="8">
        <v>-411459.19</v>
      </c>
      <c r="Q2293" s="8">
        <v>409606.71</v>
      </c>
      <c r="R2293" s="12">
        <f t="shared" si="246"/>
        <v>272078438.23</v>
      </c>
      <c r="S2293" s="12">
        <f t="shared" si="247"/>
        <v>298475181.18</v>
      </c>
      <c r="T2293" s="12">
        <f t="shared" si="248"/>
        <v>236644777.15</v>
      </c>
      <c r="U2293" s="12">
        <f t="shared" si="249"/>
        <v>151087668.93</v>
      </c>
      <c r="V2293" s="12">
        <f t="shared" si="250"/>
        <v>73256568.36</v>
      </c>
      <c r="W2293" s="12">
        <f t="shared" si="251"/>
        <v>58952550.1</v>
      </c>
      <c r="X2293" s="12">
        <f t="shared" si="252"/>
        <v>105838162.65</v>
      </c>
    </row>
    <row r="2294" spans="1:24">
      <c r="A2294" s="7" t="s">
        <v>4596</v>
      </c>
      <c r="B2294" s="7" t="s">
        <v>4597</v>
      </c>
      <c r="C2294" s="7">
        <v>38.55</v>
      </c>
      <c r="D2294" s="8">
        <v>581834601.02</v>
      </c>
      <c r="E2294" s="8">
        <v>476364429.91</v>
      </c>
      <c r="F2294" s="8">
        <v>336027835.22</v>
      </c>
      <c r="G2294" s="8">
        <v>291615971.72</v>
      </c>
      <c r="H2294" s="8">
        <v>224242457.22</v>
      </c>
      <c r="I2294" s="8">
        <v>143874837.49</v>
      </c>
      <c r="J2294" s="8">
        <v>105412650.26</v>
      </c>
      <c r="K2294" s="8">
        <v>49227199.33</v>
      </c>
      <c r="L2294" s="8">
        <v>46966677.41</v>
      </c>
      <c r="M2294" s="8">
        <v>30061488.8</v>
      </c>
      <c r="N2294" s="8">
        <v>20002615.6</v>
      </c>
      <c r="O2294" s="8">
        <v>14936292.78</v>
      </c>
      <c r="P2294" s="8">
        <v>13211774.49</v>
      </c>
      <c r="Q2294" s="8">
        <v>-2287593.33</v>
      </c>
      <c r="R2294" s="12">
        <f t="shared" si="246"/>
        <v>631061800.35</v>
      </c>
      <c r="S2294" s="12">
        <f t="shared" si="247"/>
        <v>523331107.32</v>
      </c>
      <c r="T2294" s="12">
        <f t="shared" si="248"/>
        <v>366089324.02</v>
      </c>
      <c r="U2294" s="12">
        <f t="shared" si="249"/>
        <v>311618587.32</v>
      </c>
      <c r="V2294" s="12">
        <f t="shared" si="250"/>
        <v>239178750</v>
      </c>
      <c r="W2294" s="12">
        <f t="shared" si="251"/>
        <v>157086611.98</v>
      </c>
      <c r="X2294" s="12">
        <f t="shared" si="252"/>
        <v>103125056.93</v>
      </c>
    </row>
    <row r="2295" spans="1:24">
      <c r="A2295" s="7" t="s">
        <v>4598</v>
      </c>
      <c r="B2295" s="7" t="s">
        <v>4599</v>
      </c>
      <c r="C2295" s="7">
        <v>22.9</v>
      </c>
      <c r="D2295" s="8">
        <v>196324752.21</v>
      </c>
      <c r="E2295" s="8">
        <v>147099314.45</v>
      </c>
      <c r="F2295" s="8">
        <v>53278147.31</v>
      </c>
      <c r="G2295" s="8">
        <v>196859582.95</v>
      </c>
      <c r="H2295" s="8">
        <v>177155781.43</v>
      </c>
      <c r="I2295" s="8">
        <v>119612996.34</v>
      </c>
      <c r="J2295" s="8">
        <v>105396095.68</v>
      </c>
      <c r="K2295" s="8">
        <v>21387635.29</v>
      </c>
      <c r="L2295" s="8">
        <v>24003977.19</v>
      </c>
      <c r="M2295" s="8">
        <v>41463840.88</v>
      </c>
      <c r="N2295" s="8">
        <v>45179827.24</v>
      </c>
      <c r="O2295" s="8">
        <v>39692072.6</v>
      </c>
      <c r="P2295" s="8">
        <v>17521074.75</v>
      </c>
      <c r="Q2295" s="8">
        <v>16933600.59</v>
      </c>
      <c r="R2295" s="12">
        <f t="shared" si="246"/>
        <v>217712387.5</v>
      </c>
      <c r="S2295" s="12">
        <f t="shared" si="247"/>
        <v>171103291.64</v>
      </c>
      <c r="T2295" s="12">
        <f t="shared" si="248"/>
        <v>94741988.19</v>
      </c>
      <c r="U2295" s="12">
        <f t="shared" si="249"/>
        <v>242039410.19</v>
      </c>
      <c r="V2295" s="12">
        <f t="shared" si="250"/>
        <v>216847854.03</v>
      </c>
      <c r="W2295" s="12">
        <f t="shared" si="251"/>
        <v>137134071.09</v>
      </c>
      <c r="X2295" s="12">
        <f t="shared" si="252"/>
        <v>122329696.27</v>
      </c>
    </row>
    <row r="2296" spans="1:24">
      <c r="A2296" s="7" t="s">
        <v>4600</v>
      </c>
      <c r="B2296" s="7" t="s">
        <v>4601</v>
      </c>
      <c r="C2296" s="7">
        <v>26.39</v>
      </c>
      <c r="D2296" s="8">
        <v>26437220.99</v>
      </c>
      <c r="E2296" s="8">
        <v>86192979.72</v>
      </c>
      <c r="F2296" s="8">
        <v>86754853.14</v>
      </c>
      <c r="G2296" s="8">
        <v>188785961.27</v>
      </c>
      <c r="H2296" s="8">
        <v>157530045.47</v>
      </c>
      <c r="I2296" s="8">
        <v>130146898.92</v>
      </c>
      <c r="J2296" s="8">
        <v>105391438.02</v>
      </c>
      <c r="K2296" s="8">
        <v>-1401222.85</v>
      </c>
      <c r="L2296" s="8">
        <v>-49893.98</v>
      </c>
      <c r="M2296" s="8">
        <v>15697962.38</v>
      </c>
      <c r="N2296" s="8">
        <v>-6959210.67</v>
      </c>
      <c r="O2296" s="8">
        <v>6115178.41</v>
      </c>
      <c r="P2296" s="8">
        <v>17623506.47</v>
      </c>
      <c r="Q2296" s="8">
        <v>28486421.01</v>
      </c>
      <c r="R2296" s="12">
        <f t="shared" si="246"/>
        <v>25035998.14</v>
      </c>
      <c r="S2296" s="12">
        <f t="shared" si="247"/>
        <v>86143085.74</v>
      </c>
      <c r="T2296" s="12">
        <f t="shared" si="248"/>
        <v>102452815.52</v>
      </c>
      <c r="U2296" s="12">
        <f t="shared" si="249"/>
        <v>181826750.6</v>
      </c>
      <c r="V2296" s="12">
        <f t="shared" si="250"/>
        <v>163645223.88</v>
      </c>
      <c r="W2296" s="12">
        <f t="shared" si="251"/>
        <v>147770405.39</v>
      </c>
      <c r="X2296" s="12">
        <f t="shared" si="252"/>
        <v>133877859.03</v>
      </c>
    </row>
    <row r="2297" spans="1:24">
      <c r="A2297" s="7" t="s">
        <v>4602</v>
      </c>
      <c r="B2297" s="7" t="s">
        <v>4603</v>
      </c>
      <c r="C2297" s="7">
        <v>18.77</v>
      </c>
      <c r="D2297" s="8">
        <v>305592990.69</v>
      </c>
      <c r="E2297" s="8">
        <v>189001100.84</v>
      </c>
      <c r="F2297" s="8">
        <v>282171914.12</v>
      </c>
      <c r="G2297" s="8">
        <v>284379720.7</v>
      </c>
      <c r="H2297" s="8">
        <v>109173962.13</v>
      </c>
      <c r="I2297" s="8">
        <v>76170053.72</v>
      </c>
      <c r="J2297" s="8">
        <v>105181983.61</v>
      </c>
      <c r="K2297" s="8">
        <v>86180642.93</v>
      </c>
      <c r="L2297" s="8">
        <v>87653557.21</v>
      </c>
      <c r="M2297" s="8">
        <v>32883021.97</v>
      </c>
      <c r="N2297" s="8">
        <v>20892632.25</v>
      </c>
      <c r="O2297" s="8">
        <v>6374436.66</v>
      </c>
      <c r="P2297" s="8">
        <v>6700651.25</v>
      </c>
      <c r="Q2297" s="8">
        <v>-3416795.57</v>
      </c>
      <c r="R2297" s="12">
        <f t="shared" si="246"/>
        <v>391773633.62</v>
      </c>
      <c r="S2297" s="12">
        <f t="shared" si="247"/>
        <v>276654658.05</v>
      </c>
      <c r="T2297" s="12">
        <f t="shared" si="248"/>
        <v>315054936.09</v>
      </c>
      <c r="U2297" s="12">
        <f t="shared" si="249"/>
        <v>305272352.95</v>
      </c>
      <c r="V2297" s="12">
        <f t="shared" si="250"/>
        <v>115548398.79</v>
      </c>
      <c r="W2297" s="12">
        <f t="shared" si="251"/>
        <v>82870704.97</v>
      </c>
      <c r="X2297" s="12">
        <f t="shared" si="252"/>
        <v>101765188.04</v>
      </c>
    </row>
    <row r="2298" spans="1:24">
      <c r="A2298" s="7" t="s">
        <v>4604</v>
      </c>
      <c r="B2298" s="7" t="s">
        <v>4605</v>
      </c>
      <c r="C2298" s="7">
        <v>98.25</v>
      </c>
      <c r="D2298" s="8">
        <v>244148048.72</v>
      </c>
      <c r="E2298" s="8">
        <v>172364651.37</v>
      </c>
      <c r="F2298" s="8">
        <v>249920966.77</v>
      </c>
      <c r="G2298" s="8">
        <v>309189537.29</v>
      </c>
      <c r="H2298" s="8">
        <v>344087238.87</v>
      </c>
      <c r="I2298" s="8">
        <v>192253227.6</v>
      </c>
      <c r="J2298" s="8">
        <v>105180067.25</v>
      </c>
      <c r="K2298" s="8">
        <v>29647838.1</v>
      </c>
      <c r="L2298" s="8">
        <v>48034004.4</v>
      </c>
      <c r="M2298" s="8">
        <v>71269313.03</v>
      </c>
      <c r="N2298" s="8">
        <v>38018514.42</v>
      </c>
      <c r="O2298" s="8">
        <v>15854700.77</v>
      </c>
      <c r="P2298" s="8">
        <v>888200.51</v>
      </c>
      <c r="Q2298" s="8">
        <v>2850037.02</v>
      </c>
      <c r="R2298" s="12">
        <f t="shared" si="246"/>
        <v>273795886.82</v>
      </c>
      <c r="S2298" s="12">
        <f t="shared" si="247"/>
        <v>220398655.77</v>
      </c>
      <c r="T2298" s="12">
        <f t="shared" si="248"/>
        <v>321190279.8</v>
      </c>
      <c r="U2298" s="12">
        <f t="shared" si="249"/>
        <v>347208051.71</v>
      </c>
      <c r="V2298" s="12">
        <f t="shared" si="250"/>
        <v>359941939.64</v>
      </c>
      <c r="W2298" s="12">
        <f t="shared" si="251"/>
        <v>193141428.11</v>
      </c>
      <c r="X2298" s="12">
        <f t="shared" si="252"/>
        <v>108030104.27</v>
      </c>
    </row>
    <row r="2299" spans="1:24">
      <c r="A2299" s="7" t="s">
        <v>4606</v>
      </c>
      <c r="B2299" s="7" t="s">
        <v>4607</v>
      </c>
      <c r="C2299" s="7">
        <v>20.15</v>
      </c>
      <c r="D2299" s="8">
        <v>384161165.54</v>
      </c>
      <c r="E2299" s="8">
        <v>180292005.41</v>
      </c>
      <c r="F2299" s="8">
        <v>204916804</v>
      </c>
      <c r="G2299" s="8">
        <v>187246588.13</v>
      </c>
      <c r="H2299" s="8">
        <v>106758747.06</v>
      </c>
      <c r="I2299" s="8">
        <v>64371075.01</v>
      </c>
      <c r="J2299" s="8">
        <v>105171955.35</v>
      </c>
      <c r="K2299" s="8">
        <v>6874672.23</v>
      </c>
      <c r="L2299" s="8">
        <v>22282119.66</v>
      </c>
      <c r="M2299" s="8">
        <v>35236691.71</v>
      </c>
      <c r="N2299" s="8">
        <v>19555164.84</v>
      </c>
      <c r="O2299" s="8">
        <v>11051290.68</v>
      </c>
      <c r="P2299" s="8">
        <v>9526048.2</v>
      </c>
      <c r="Q2299" s="8">
        <v>-5256272.01</v>
      </c>
      <c r="R2299" s="12">
        <f t="shared" si="246"/>
        <v>391035837.77</v>
      </c>
      <c r="S2299" s="12">
        <f t="shared" si="247"/>
        <v>202574125.07</v>
      </c>
      <c r="T2299" s="12">
        <f t="shared" si="248"/>
        <v>240153495.71</v>
      </c>
      <c r="U2299" s="12">
        <f t="shared" si="249"/>
        <v>206801752.97</v>
      </c>
      <c r="V2299" s="12">
        <f t="shared" si="250"/>
        <v>117810037.74</v>
      </c>
      <c r="W2299" s="12">
        <f t="shared" si="251"/>
        <v>73897123.21</v>
      </c>
      <c r="X2299" s="12">
        <f t="shared" si="252"/>
        <v>99915683.34</v>
      </c>
    </row>
    <row r="2300" spans="1:24">
      <c r="A2300" s="7" t="s">
        <v>4608</v>
      </c>
      <c r="B2300" s="7" t="s">
        <v>4609</v>
      </c>
      <c r="C2300" s="7">
        <v>15.44</v>
      </c>
      <c r="D2300" s="8">
        <v>526711618.63</v>
      </c>
      <c r="E2300" s="8">
        <v>441181881.28</v>
      </c>
      <c r="F2300" s="8">
        <v>412967261.55</v>
      </c>
      <c r="G2300" s="8">
        <v>303715998.55</v>
      </c>
      <c r="H2300" s="8">
        <v>210620723.47</v>
      </c>
      <c r="I2300" s="8">
        <v>155260417.07</v>
      </c>
      <c r="J2300" s="8">
        <v>105134368.45</v>
      </c>
      <c r="K2300" s="8">
        <v>167556968.24</v>
      </c>
      <c r="L2300" s="8">
        <v>263130228.62</v>
      </c>
      <c r="M2300" s="8">
        <v>190547699.54</v>
      </c>
      <c r="N2300" s="8">
        <v>142145210.53</v>
      </c>
      <c r="O2300" s="8">
        <v>139578373.49</v>
      </c>
      <c r="P2300" s="8">
        <v>81802892.21</v>
      </c>
      <c r="Q2300" s="8">
        <v>46129923.68</v>
      </c>
      <c r="R2300" s="12">
        <f t="shared" si="246"/>
        <v>694268586.87</v>
      </c>
      <c r="S2300" s="12">
        <f t="shared" si="247"/>
        <v>704312109.9</v>
      </c>
      <c r="T2300" s="12">
        <f t="shared" si="248"/>
        <v>603514961.09</v>
      </c>
      <c r="U2300" s="12">
        <f t="shared" si="249"/>
        <v>445861209.08</v>
      </c>
      <c r="V2300" s="12">
        <f t="shared" si="250"/>
        <v>350199096.96</v>
      </c>
      <c r="W2300" s="12">
        <f t="shared" si="251"/>
        <v>237063309.28</v>
      </c>
      <c r="X2300" s="12">
        <f t="shared" si="252"/>
        <v>151264292.13</v>
      </c>
    </row>
    <row r="2301" spans="1:24">
      <c r="A2301" s="7" t="s">
        <v>4610</v>
      </c>
      <c r="B2301" s="7" t="s">
        <v>4611</v>
      </c>
      <c r="C2301" s="7">
        <v>127.18</v>
      </c>
      <c r="D2301" s="8">
        <v>332847819.95</v>
      </c>
      <c r="E2301" s="8">
        <v>167144185.33</v>
      </c>
      <c r="F2301" s="8">
        <v>273711856.03</v>
      </c>
      <c r="G2301" s="8">
        <v>139043921</v>
      </c>
      <c r="H2301" s="8">
        <v>75358481.08</v>
      </c>
      <c r="I2301" s="8">
        <v>91109555.11</v>
      </c>
      <c r="J2301" s="8">
        <v>105052917.39</v>
      </c>
      <c r="K2301" s="8">
        <v>8821650.6</v>
      </c>
      <c r="L2301" s="8">
        <v>20956666.43</v>
      </c>
      <c r="M2301" s="8">
        <v>5929695.46</v>
      </c>
      <c r="N2301" s="8">
        <v>13384845.93</v>
      </c>
      <c r="O2301" s="8">
        <v>6977879.77</v>
      </c>
      <c r="P2301" s="8">
        <v>1408251.38</v>
      </c>
      <c r="Q2301" s="8">
        <v>1321144.67</v>
      </c>
      <c r="R2301" s="12">
        <f t="shared" si="246"/>
        <v>341669470.55</v>
      </c>
      <c r="S2301" s="12">
        <f t="shared" si="247"/>
        <v>188100851.76</v>
      </c>
      <c r="T2301" s="12">
        <f t="shared" si="248"/>
        <v>279641551.49</v>
      </c>
      <c r="U2301" s="12">
        <f t="shared" si="249"/>
        <v>152428766.93</v>
      </c>
      <c r="V2301" s="12">
        <f t="shared" si="250"/>
        <v>82336360.85</v>
      </c>
      <c r="W2301" s="12">
        <f t="shared" si="251"/>
        <v>92517806.49</v>
      </c>
      <c r="X2301" s="12">
        <f t="shared" si="252"/>
        <v>106374062.06</v>
      </c>
    </row>
    <row r="2302" spans="1:24">
      <c r="A2302" s="7" t="s">
        <v>4612</v>
      </c>
      <c r="B2302" s="7" t="s">
        <v>4613</v>
      </c>
      <c r="C2302" s="7">
        <v>9.08</v>
      </c>
      <c r="D2302" s="8">
        <v>205338345.65</v>
      </c>
      <c r="E2302" s="8">
        <v>177542044.07</v>
      </c>
      <c r="F2302" s="8">
        <v>122240732.51</v>
      </c>
      <c r="G2302" s="8">
        <v>51575109.29</v>
      </c>
      <c r="H2302" s="8">
        <v>-28601657.43</v>
      </c>
      <c r="I2302" s="8">
        <v>71082174.4</v>
      </c>
      <c r="J2302" s="8">
        <v>105035618.46</v>
      </c>
      <c r="K2302" s="8">
        <v>-4599806.54</v>
      </c>
      <c r="L2302" s="8">
        <v>3389101.49</v>
      </c>
      <c r="M2302" s="8">
        <v>11129391.36</v>
      </c>
      <c r="N2302" s="8">
        <v>6644907.94</v>
      </c>
      <c r="O2302" s="8">
        <v>6550347.02</v>
      </c>
      <c r="P2302" s="8">
        <v>15849860.88</v>
      </c>
      <c r="Q2302" s="8">
        <v>5913431.06</v>
      </c>
      <c r="R2302" s="12">
        <f t="shared" si="246"/>
        <v>200738539.11</v>
      </c>
      <c r="S2302" s="12">
        <f t="shared" si="247"/>
        <v>180931145.56</v>
      </c>
      <c r="T2302" s="12">
        <f t="shared" si="248"/>
        <v>133370123.87</v>
      </c>
      <c r="U2302" s="12">
        <f t="shared" si="249"/>
        <v>58220017.23</v>
      </c>
      <c r="V2302" s="12">
        <f t="shared" si="250"/>
        <v>-22051310.41</v>
      </c>
      <c r="W2302" s="12">
        <f t="shared" si="251"/>
        <v>86932035.28</v>
      </c>
      <c r="X2302" s="12">
        <f t="shared" si="252"/>
        <v>110949049.52</v>
      </c>
    </row>
    <row r="2303" spans="1:24">
      <c r="A2303" s="7" t="s">
        <v>4614</v>
      </c>
      <c r="B2303" s="7" t="s">
        <v>4615</v>
      </c>
      <c r="C2303" s="7">
        <v>5.39</v>
      </c>
      <c r="D2303" s="8">
        <v>27291600.7</v>
      </c>
      <c r="E2303" s="8">
        <v>-703346023.95</v>
      </c>
      <c r="F2303" s="8">
        <v>140107950.59</v>
      </c>
      <c r="G2303" s="8">
        <v>20864110.35</v>
      </c>
      <c r="H2303" s="8">
        <v>-1031835841.9</v>
      </c>
      <c r="I2303" s="8">
        <v>53452262.63</v>
      </c>
      <c r="J2303" s="8">
        <v>104983449.16</v>
      </c>
      <c r="K2303" s="8">
        <v>-7339472.11</v>
      </c>
      <c r="L2303" s="8">
        <v>9080694.75</v>
      </c>
      <c r="M2303" s="8">
        <v>18883040.45</v>
      </c>
      <c r="N2303" s="8">
        <v>6903853.29</v>
      </c>
      <c r="O2303" s="8">
        <v>13815526.46</v>
      </c>
      <c r="P2303" s="8">
        <v>15648421.46</v>
      </c>
      <c r="Q2303" s="8">
        <v>14750840.12</v>
      </c>
      <c r="R2303" s="12">
        <f t="shared" si="246"/>
        <v>19952128.59</v>
      </c>
      <c r="S2303" s="12">
        <f t="shared" si="247"/>
        <v>-694265329.2</v>
      </c>
      <c r="T2303" s="12">
        <f t="shared" si="248"/>
        <v>158990991.04</v>
      </c>
      <c r="U2303" s="12">
        <f t="shared" si="249"/>
        <v>27767963.64</v>
      </c>
      <c r="V2303" s="12">
        <f t="shared" si="250"/>
        <v>-1018020315.44</v>
      </c>
      <c r="W2303" s="12">
        <f t="shared" si="251"/>
        <v>69100684.09</v>
      </c>
      <c r="X2303" s="12">
        <f t="shared" si="252"/>
        <v>119734289.28</v>
      </c>
    </row>
    <row r="2304" spans="1:24">
      <c r="A2304" s="7" t="s">
        <v>4616</v>
      </c>
      <c r="B2304" s="7" t="s">
        <v>4617</v>
      </c>
      <c r="C2304" s="7">
        <v>35.93</v>
      </c>
      <c r="D2304" s="8">
        <v>424890222.32</v>
      </c>
      <c r="E2304" s="8">
        <v>358357469.59</v>
      </c>
      <c r="F2304" s="8">
        <v>280102965.49</v>
      </c>
      <c r="G2304" s="8">
        <v>223602060.41</v>
      </c>
      <c r="H2304" s="8">
        <v>136893217.5</v>
      </c>
      <c r="I2304" s="8">
        <v>53208088.79</v>
      </c>
      <c r="J2304" s="8">
        <v>104962852.12</v>
      </c>
      <c r="K2304" s="8">
        <v>25614302.06</v>
      </c>
      <c r="L2304" s="8">
        <v>11758420.06</v>
      </c>
      <c r="M2304" s="8">
        <v>7013567.54</v>
      </c>
      <c r="N2304" s="8">
        <v>7519641.23</v>
      </c>
      <c r="O2304" s="8">
        <v>194096.77</v>
      </c>
      <c r="P2304" s="8">
        <v>-15110.52</v>
      </c>
      <c r="Q2304" s="8">
        <v>763069.98</v>
      </c>
      <c r="R2304" s="12">
        <f t="shared" si="246"/>
        <v>450504524.38</v>
      </c>
      <c r="S2304" s="12">
        <f t="shared" si="247"/>
        <v>370115889.65</v>
      </c>
      <c r="T2304" s="12">
        <f t="shared" si="248"/>
        <v>287116533.03</v>
      </c>
      <c r="U2304" s="12">
        <f t="shared" si="249"/>
        <v>231121701.64</v>
      </c>
      <c r="V2304" s="12">
        <f t="shared" si="250"/>
        <v>137087314.27</v>
      </c>
      <c r="W2304" s="12">
        <f t="shared" si="251"/>
        <v>53192978.27</v>
      </c>
      <c r="X2304" s="12">
        <f t="shared" si="252"/>
        <v>105725922.1</v>
      </c>
    </row>
    <row r="2305" spans="1:24">
      <c r="A2305" s="7" t="s">
        <v>4618</v>
      </c>
      <c r="B2305" s="7" t="s">
        <v>4619</v>
      </c>
      <c r="C2305" s="7">
        <v>9.33</v>
      </c>
      <c r="D2305" s="8">
        <v>-74396877.46</v>
      </c>
      <c r="E2305" s="8">
        <v>-64229969.48</v>
      </c>
      <c r="F2305" s="8">
        <v>-68895298.22</v>
      </c>
      <c r="G2305" s="8">
        <v>102689408.95</v>
      </c>
      <c r="H2305" s="8">
        <v>91486860.59</v>
      </c>
      <c r="I2305" s="8">
        <v>97114126.08</v>
      </c>
      <c r="J2305" s="8">
        <v>104826770.87</v>
      </c>
      <c r="K2305" s="8">
        <v>3829199.93</v>
      </c>
      <c r="L2305" s="8">
        <v>3640781.7</v>
      </c>
      <c r="M2305" s="8">
        <v>4624687.55</v>
      </c>
      <c r="N2305" s="8">
        <v>2184220.52</v>
      </c>
      <c r="O2305" s="8">
        <v>1133085.89</v>
      </c>
      <c r="P2305" s="8">
        <v>-2466242.2</v>
      </c>
      <c r="Q2305" s="8">
        <v>-2303619.88</v>
      </c>
      <c r="R2305" s="12">
        <f t="shared" si="246"/>
        <v>-70567677.53</v>
      </c>
      <c r="S2305" s="12">
        <f t="shared" si="247"/>
        <v>-60589187.78</v>
      </c>
      <c r="T2305" s="12">
        <f t="shared" si="248"/>
        <v>-64270610.67</v>
      </c>
      <c r="U2305" s="12">
        <f t="shared" si="249"/>
        <v>104873629.47</v>
      </c>
      <c r="V2305" s="12">
        <f t="shared" si="250"/>
        <v>92619946.48</v>
      </c>
      <c r="W2305" s="12">
        <f t="shared" si="251"/>
        <v>94647883.88</v>
      </c>
      <c r="X2305" s="12">
        <f t="shared" si="252"/>
        <v>102523150.99</v>
      </c>
    </row>
    <row r="2306" spans="1:24">
      <c r="A2306" s="7" t="s">
        <v>4620</v>
      </c>
      <c r="B2306" s="7" t="s">
        <v>4621</v>
      </c>
      <c r="C2306" s="7">
        <v>18.63</v>
      </c>
      <c r="D2306" s="8">
        <v>1160914238.39</v>
      </c>
      <c r="E2306" s="8">
        <v>506458133.31</v>
      </c>
      <c r="F2306" s="8">
        <v>273312481.03</v>
      </c>
      <c r="G2306" s="8">
        <v>188144672.83</v>
      </c>
      <c r="H2306" s="8">
        <v>112285848.83</v>
      </c>
      <c r="I2306" s="8">
        <v>109073019.26</v>
      </c>
      <c r="J2306" s="8">
        <v>104800991.37</v>
      </c>
      <c r="K2306" s="8">
        <v>141988837.12</v>
      </c>
      <c r="L2306" s="8">
        <v>45086931.48</v>
      </c>
      <c r="M2306" s="8">
        <v>7685555.23</v>
      </c>
      <c r="N2306" s="8">
        <v>14895425.51</v>
      </c>
      <c r="O2306" s="8">
        <v>19686790.8</v>
      </c>
      <c r="P2306" s="8">
        <v>10369326.71</v>
      </c>
      <c r="Q2306" s="8">
        <v>11436465.96</v>
      </c>
      <c r="R2306" s="12">
        <f t="shared" si="246"/>
        <v>1302903075.51</v>
      </c>
      <c r="S2306" s="12">
        <f t="shared" si="247"/>
        <v>551545064.79</v>
      </c>
      <c r="T2306" s="12">
        <f t="shared" si="248"/>
        <v>280998036.26</v>
      </c>
      <c r="U2306" s="12">
        <f t="shared" si="249"/>
        <v>203040098.34</v>
      </c>
      <c r="V2306" s="12">
        <f t="shared" si="250"/>
        <v>131972639.63</v>
      </c>
      <c r="W2306" s="12">
        <f t="shared" si="251"/>
        <v>119442345.97</v>
      </c>
      <c r="X2306" s="12">
        <f t="shared" si="252"/>
        <v>116237457.33</v>
      </c>
    </row>
    <row r="2307" spans="1:24">
      <c r="A2307" s="7" t="s">
        <v>4622</v>
      </c>
      <c r="B2307" s="7" t="s">
        <v>4623</v>
      </c>
      <c r="C2307" s="7">
        <v>5.16</v>
      </c>
      <c r="D2307" s="8">
        <v>114272852.54</v>
      </c>
      <c r="E2307" s="8">
        <v>145493201.56</v>
      </c>
      <c r="F2307" s="8">
        <v>66304163.24</v>
      </c>
      <c r="G2307" s="8">
        <v>177282761.08</v>
      </c>
      <c r="H2307" s="8">
        <v>377310733.32</v>
      </c>
      <c r="I2307" s="8">
        <v>21625935.18</v>
      </c>
      <c r="J2307" s="8">
        <v>104790830.57</v>
      </c>
      <c r="K2307" s="8">
        <v>11078157.38</v>
      </c>
      <c r="L2307" s="8">
        <v>21059872.17</v>
      </c>
      <c r="M2307" s="8">
        <v>29746841.08</v>
      </c>
      <c r="N2307" s="8">
        <v>15703865.24</v>
      </c>
      <c r="O2307" s="8">
        <v>8225576.77</v>
      </c>
      <c r="P2307" s="8">
        <v>15740637.09</v>
      </c>
      <c r="Q2307" s="8">
        <v>-5852781.97</v>
      </c>
      <c r="R2307" s="12">
        <f t="shared" si="246"/>
        <v>125351009.92</v>
      </c>
      <c r="S2307" s="12">
        <f t="shared" si="247"/>
        <v>166553073.73</v>
      </c>
      <c r="T2307" s="12">
        <f t="shared" si="248"/>
        <v>96051004.32</v>
      </c>
      <c r="U2307" s="12">
        <f t="shared" si="249"/>
        <v>192986626.32</v>
      </c>
      <c r="V2307" s="12">
        <f t="shared" si="250"/>
        <v>385536310.09</v>
      </c>
      <c r="W2307" s="12">
        <f t="shared" si="251"/>
        <v>37366572.27</v>
      </c>
      <c r="X2307" s="12">
        <f t="shared" si="252"/>
        <v>98938048.6</v>
      </c>
    </row>
    <row r="2308" spans="1:24">
      <c r="A2308" s="7" t="s">
        <v>4624</v>
      </c>
      <c r="B2308" s="7" t="s">
        <v>4625</v>
      </c>
      <c r="C2308" s="7">
        <v>2.96</v>
      </c>
      <c r="D2308" s="8">
        <v>-914114640.04</v>
      </c>
      <c r="E2308" s="8">
        <v>-716354708.22</v>
      </c>
      <c r="F2308" s="8">
        <v>-9929569712.61</v>
      </c>
      <c r="G2308" s="8">
        <v>-11781146135.59</v>
      </c>
      <c r="H2308" s="8">
        <v>663960004.9</v>
      </c>
      <c r="I2308" s="8">
        <v>1492809084.29</v>
      </c>
      <c r="J2308" s="8">
        <v>104727517.96</v>
      </c>
      <c r="K2308" s="8">
        <v>72595303.59</v>
      </c>
      <c r="L2308" s="8">
        <v>13310758.14</v>
      </c>
      <c r="M2308" s="8">
        <v>316615425.31</v>
      </c>
      <c r="N2308" s="8">
        <v>242761835.14</v>
      </c>
      <c r="O2308" s="8">
        <v>204221253.63</v>
      </c>
      <c r="P2308" s="8">
        <v>108629074.66</v>
      </c>
      <c r="Q2308" s="8">
        <v>12997909.42</v>
      </c>
      <c r="R2308" s="12">
        <f t="shared" si="246"/>
        <v>-841519336.45</v>
      </c>
      <c r="S2308" s="12">
        <f t="shared" si="247"/>
        <v>-703043950.08</v>
      </c>
      <c r="T2308" s="12">
        <f t="shared" si="248"/>
        <v>-9612954287.3</v>
      </c>
      <c r="U2308" s="12">
        <f t="shared" si="249"/>
        <v>-11538384300.45</v>
      </c>
      <c r="V2308" s="12">
        <f t="shared" si="250"/>
        <v>868181258.53</v>
      </c>
      <c r="W2308" s="12">
        <f t="shared" si="251"/>
        <v>1601438158.95</v>
      </c>
      <c r="X2308" s="12">
        <f t="shared" si="252"/>
        <v>117725427.38</v>
      </c>
    </row>
    <row r="2309" spans="1:24">
      <c r="A2309" s="7" t="s">
        <v>4626</v>
      </c>
      <c r="B2309" s="7" t="s">
        <v>4627</v>
      </c>
      <c r="C2309" s="7">
        <v>84.16</v>
      </c>
      <c r="D2309" s="8">
        <v>590915019.77</v>
      </c>
      <c r="E2309" s="8">
        <v>705231492.61</v>
      </c>
      <c r="F2309" s="8">
        <v>471241350.83</v>
      </c>
      <c r="G2309" s="8">
        <v>377430721.87</v>
      </c>
      <c r="H2309" s="8">
        <v>270574639.49</v>
      </c>
      <c r="I2309" s="8">
        <v>80177331.24</v>
      </c>
      <c r="J2309" s="8">
        <v>104651046.45</v>
      </c>
      <c r="K2309" s="8">
        <v>-39092893.61</v>
      </c>
      <c r="L2309" s="8">
        <v>-10948196.57</v>
      </c>
      <c r="M2309" s="8">
        <v>768529.9</v>
      </c>
      <c r="N2309" s="8">
        <v>826741.45</v>
      </c>
      <c r="O2309" s="8">
        <v>616079.66</v>
      </c>
      <c r="P2309" s="8">
        <v>6189133.54</v>
      </c>
      <c r="Q2309" s="8">
        <v>-920837.22</v>
      </c>
      <c r="R2309" s="12">
        <f t="shared" ref="R2309:R2372" si="253">D2309+K2309</f>
        <v>551822126.16</v>
      </c>
      <c r="S2309" s="12">
        <f t="shared" ref="S2309:S2372" si="254">E2309+L2309</f>
        <v>694283296.04</v>
      </c>
      <c r="T2309" s="12">
        <f t="shared" ref="T2309:T2372" si="255">F2309+M2309</f>
        <v>472009880.73</v>
      </c>
      <c r="U2309" s="12">
        <f t="shared" ref="U2309:U2372" si="256">G2309+N2309</f>
        <v>378257463.32</v>
      </c>
      <c r="V2309" s="12">
        <f t="shared" ref="V2309:V2372" si="257">H2309+O2309</f>
        <v>271190719.15</v>
      </c>
      <c r="W2309" s="12">
        <f t="shared" ref="W2309:W2372" si="258">I2309+P2309</f>
        <v>86366464.78</v>
      </c>
      <c r="X2309" s="12">
        <f t="shared" ref="X2309:X2372" si="259">J2309+Q2309</f>
        <v>103730209.23</v>
      </c>
    </row>
    <row r="2310" spans="1:24">
      <c r="A2310" s="7" t="s">
        <v>4628</v>
      </c>
      <c r="B2310" s="7" t="s">
        <v>4629</v>
      </c>
      <c r="C2310" s="7">
        <v>21.92</v>
      </c>
      <c r="D2310" s="8">
        <v>155513433.68</v>
      </c>
      <c r="E2310" s="8">
        <v>159432915.17</v>
      </c>
      <c r="F2310" s="8">
        <v>196435578.57</v>
      </c>
      <c r="G2310" s="8">
        <v>118233770.22</v>
      </c>
      <c r="H2310" s="8">
        <v>67895157.38</v>
      </c>
      <c r="I2310" s="8">
        <v>110924650.45</v>
      </c>
      <c r="J2310" s="8">
        <v>104600403.99</v>
      </c>
      <c r="K2310" s="8">
        <v>14931678.36</v>
      </c>
      <c r="L2310" s="8">
        <v>24139946.82</v>
      </c>
      <c r="M2310" s="8">
        <v>36555275.08</v>
      </c>
      <c r="N2310" s="8">
        <v>14072749.5</v>
      </c>
      <c r="O2310" s="8">
        <v>-2457612.55</v>
      </c>
      <c r="P2310" s="8">
        <v>11660693.03</v>
      </c>
      <c r="Q2310" s="8">
        <v>-664323.65</v>
      </c>
      <c r="R2310" s="12">
        <f t="shared" si="253"/>
        <v>170445112.04</v>
      </c>
      <c r="S2310" s="12">
        <f t="shared" si="254"/>
        <v>183572861.99</v>
      </c>
      <c r="T2310" s="12">
        <f t="shared" si="255"/>
        <v>232990853.65</v>
      </c>
      <c r="U2310" s="12">
        <f t="shared" si="256"/>
        <v>132306519.72</v>
      </c>
      <c r="V2310" s="12">
        <f t="shared" si="257"/>
        <v>65437544.83</v>
      </c>
      <c r="W2310" s="12">
        <f t="shared" si="258"/>
        <v>122585343.48</v>
      </c>
      <c r="X2310" s="12">
        <f t="shared" si="259"/>
        <v>103936080.34</v>
      </c>
    </row>
    <row r="2311" spans="1:24">
      <c r="A2311" s="7" t="s">
        <v>4630</v>
      </c>
      <c r="B2311" s="7" t="s">
        <v>4631</v>
      </c>
      <c r="C2311" s="7">
        <v>13.19</v>
      </c>
      <c r="D2311" s="8">
        <v>733097904.96</v>
      </c>
      <c r="E2311" s="8">
        <v>725037529.13</v>
      </c>
      <c r="F2311" s="8">
        <v>336966543.7</v>
      </c>
      <c r="G2311" s="8">
        <v>249752892.52</v>
      </c>
      <c r="H2311" s="8">
        <v>268746818.53</v>
      </c>
      <c r="I2311" s="8">
        <v>221387163.25</v>
      </c>
      <c r="J2311" s="8">
        <v>104500047.73</v>
      </c>
      <c r="K2311" s="8">
        <v>34200274.08</v>
      </c>
      <c r="L2311" s="8">
        <v>114093370.31</v>
      </c>
      <c r="M2311" s="8">
        <v>125147849.57</v>
      </c>
      <c r="N2311" s="8">
        <v>88809791.75</v>
      </c>
      <c r="O2311" s="8">
        <v>80556102.01</v>
      </c>
      <c r="P2311" s="8">
        <v>87687716.45</v>
      </c>
      <c r="Q2311" s="8">
        <v>69350253.98</v>
      </c>
      <c r="R2311" s="12">
        <f t="shared" si="253"/>
        <v>767298179.04</v>
      </c>
      <c r="S2311" s="12">
        <f t="shared" si="254"/>
        <v>839130899.44</v>
      </c>
      <c r="T2311" s="12">
        <f t="shared" si="255"/>
        <v>462114393.27</v>
      </c>
      <c r="U2311" s="12">
        <f t="shared" si="256"/>
        <v>338562684.27</v>
      </c>
      <c r="V2311" s="12">
        <f t="shared" si="257"/>
        <v>349302920.54</v>
      </c>
      <c r="W2311" s="12">
        <f t="shared" si="258"/>
        <v>309074879.7</v>
      </c>
      <c r="X2311" s="12">
        <f t="shared" si="259"/>
        <v>173850301.71</v>
      </c>
    </row>
    <row r="2312" spans="1:24">
      <c r="A2312" s="7" t="s">
        <v>4632</v>
      </c>
      <c r="B2312" s="7" t="s">
        <v>4633</v>
      </c>
      <c r="C2312" s="7">
        <v>18.21</v>
      </c>
      <c r="D2312" s="8">
        <v>75566837.41</v>
      </c>
      <c r="E2312" s="8">
        <v>52922333.24</v>
      </c>
      <c r="F2312" s="8">
        <v>48818901.46</v>
      </c>
      <c r="G2312" s="8">
        <v>70191506.56</v>
      </c>
      <c r="H2312" s="8">
        <v>105753912.11</v>
      </c>
      <c r="I2312" s="8">
        <v>102012463.32</v>
      </c>
      <c r="J2312" s="8">
        <v>104453228.71</v>
      </c>
      <c r="K2312" s="8">
        <v>14070084.18</v>
      </c>
      <c r="L2312" s="8">
        <v>21384175.81</v>
      </c>
      <c r="M2312" s="8">
        <v>12999830.92</v>
      </c>
      <c r="N2312" s="8">
        <v>11265888.66</v>
      </c>
      <c r="O2312" s="8">
        <v>17623483.06</v>
      </c>
      <c r="P2312" s="8">
        <v>19454749.8</v>
      </c>
      <c r="Q2312" s="8">
        <v>16229913.3</v>
      </c>
      <c r="R2312" s="12">
        <f t="shared" si="253"/>
        <v>89636921.59</v>
      </c>
      <c r="S2312" s="12">
        <f t="shared" si="254"/>
        <v>74306509.05</v>
      </c>
      <c r="T2312" s="12">
        <f t="shared" si="255"/>
        <v>61818732.38</v>
      </c>
      <c r="U2312" s="12">
        <f t="shared" si="256"/>
        <v>81457395.22</v>
      </c>
      <c r="V2312" s="12">
        <f t="shared" si="257"/>
        <v>123377395.17</v>
      </c>
      <c r="W2312" s="12">
        <f t="shared" si="258"/>
        <v>121467213.12</v>
      </c>
      <c r="X2312" s="12">
        <f t="shared" si="259"/>
        <v>120683142.01</v>
      </c>
    </row>
    <row r="2313" spans="1:24">
      <c r="A2313" s="7" t="s">
        <v>4634</v>
      </c>
      <c r="B2313" s="7" t="s">
        <v>4635</v>
      </c>
      <c r="C2313" s="7">
        <v>5.1</v>
      </c>
      <c r="D2313" s="8">
        <v>-6652416.73</v>
      </c>
      <c r="E2313" s="8">
        <v>5213078.3</v>
      </c>
      <c r="F2313" s="8">
        <v>-274097962.52</v>
      </c>
      <c r="G2313" s="8">
        <v>-523516836.47</v>
      </c>
      <c r="H2313" s="8">
        <v>261030123.09</v>
      </c>
      <c r="I2313" s="8">
        <v>163083323.09</v>
      </c>
      <c r="J2313" s="8">
        <v>104436802.04</v>
      </c>
      <c r="K2313" s="8">
        <v>102041494.3</v>
      </c>
      <c r="L2313" s="8">
        <v>110855535.23</v>
      </c>
      <c r="M2313" s="8">
        <v>147716220.01</v>
      </c>
      <c r="N2313" s="8">
        <v>139593587.42</v>
      </c>
      <c r="O2313" s="8">
        <v>94257154.18</v>
      </c>
      <c r="P2313" s="8">
        <v>107289151</v>
      </c>
      <c r="Q2313" s="8">
        <v>-5130737.79</v>
      </c>
      <c r="R2313" s="12">
        <f t="shared" si="253"/>
        <v>95389077.57</v>
      </c>
      <c r="S2313" s="12">
        <f t="shared" si="254"/>
        <v>116068613.53</v>
      </c>
      <c r="T2313" s="12">
        <f t="shared" si="255"/>
        <v>-126381742.51</v>
      </c>
      <c r="U2313" s="12">
        <f t="shared" si="256"/>
        <v>-383923249.05</v>
      </c>
      <c r="V2313" s="12">
        <f t="shared" si="257"/>
        <v>355287277.27</v>
      </c>
      <c r="W2313" s="12">
        <f t="shared" si="258"/>
        <v>270372474.09</v>
      </c>
      <c r="X2313" s="12">
        <f t="shared" si="259"/>
        <v>99306064.25</v>
      </c>
    </row>
    <row r="2314" spans="1:24">
      <c r="A2314" s="7" t="s">
        <v>4636</v>
      </c>
      <c r="B2314" s="7" t="s">
        <v>4637</v>
      </c>
      <c r="C2314" s="7">
        <v>16.33</v>
      </c>
      <c r="D2314" s="8">
        <v>82605652.8</v>
      </c>
      <c r="E2314" s="8">
        <v>95027566.05</v>
      </c>
      <c r="F2314" s="8">
        <v>89001483.89</v>
      </c>
      <c r="G2314" s="8">
        <v>93049279.84</v>
      </c>
      <c r="H2314" s="8">
        <v>144328803.84</v>
      </c>
      <c r="I2314" s="8">
        <v>133355388.22</v>
      </c>
      <c r="J2314" s="8">
        <v>104392964.97</v>
      </c>
      <c r="K2314" s="8">
        <v>-4985735.2</v>
      </c>
      <c r="L2314" s="8">
        <v>-41884.81</v>
      </c>
      <c r="M2314" s="8">
        <v>-740387.14</v>
      </c>
      <c r="N2314" s="8">
        <v>-1763410.19</v>
      </c>
      <c r="O2314" s="8">
        <v>-3844108.23</v>
      </c>
      <c r="P2314" s="8">
        <v>-4031203.8</v>
      </c>
      <c r="Q2314" s="8">
        <v>-828470.1</v>
      </c>
      <c r="R2314" s="12">
        <f t="shared" si="253"/>
        <v>77619917.6</v>
      </c>
      <c r="S2314" s="12">
        <f t="shared" si="254"/>
        <v>94985681.24</v>
      </c>
      <c r="T2314" s="12">
        <f t="shared" si="255"/>
        <v>88261096.75</v>
      </c>
      <c r="U2314" s="12">
        <f t="shared" si="256"/>
        <v>91285869.65</v>
      </c>
      <c r="V2314" s="12">
        <f t="shared" si="257"/>
        <v>140484695.61</v>
      </c>
      <c r="W2314" s="12">
        <f t="shared" si="258"/>
        <v>129324184.42</v>
      </c>
      <c r="X2314" s="12">
        <f t="shared" si="259"/>
        <v>103564494.87</v>
      </c>
    </row>
    <row r="2315" spans="1:24">
      <c r="A2315" s="7" t="s">
        <v>4638</v>
      </c>
      <c r="B2315" s="7" t="s">
        <v>4639</v>
      </c>
      <c r="C2315" s="7">
        <v>10.7</v>
      </c>
      <c r="D2315" s="8">
        <v>172536226.16</v>
      </c>
      <c r="E2315" s="8">
        <v>81776957.19</v>
      </c>
      <c r="F2315" s="8">
        <v>46033998.54</v>
      </c>
      <c r="G2315" s="8">
        <v>40007833.96</v>
      </c>
      <c r="H2315" s="8">
        <v>30157807.72</v>
      </c>
      <c r="I2315" s="8">
        <v>-380059624.69</v>
      </c>
      <c r="J2315" s="8">
        <v>104188809.34</v>
      </c>
      <c r="K2315" s="8">
        <v>-16329203.5</v>
      </c>
      <c r="L2315" s="8">
        <v>7507561.93</v>
      </c>
      <c r="M2315" s="8">
        <v>14333244.5</v>
      </c>
      <c r="N2315" s="8">
        <v>13531077.97</v>
      </c>
      <c r="O2315" s="8">
        <v>5789385.73</v>
      </c>
      <c r="P2315" s="8">
        <v>44904786.34</v>
      </c>
      <c r="Q2315" s="8">
        <v>33962578.01</v>
      </c>
      <c r="R2315" s="12">
        <f t="shared" si="253"/>
        <v>156207022.66</v>
      </c>
      <c r="S2315" s="12">
        <f t="shared" si="254"/>
        <v>89284519.12</v>
      </c>
      <c r="T2315" s="12">
        <f t="shared" si="255"/>
        <v>60367243.04</v>
      </c>
      <c r="U2315" s="12">
        <f t="shared" si="256"/>
        <v>53538911.93</v>
      </c>
      <c r="V2315" s="12">
        <f t="shared" si="257"/>
        <v>35947193.45</v>
      </c>
      <c r="W2315" s="12">
        <f t="shared" si="258"/>
        <v>-335154838.35</v>
      </c>
      <c r="X2315" s="12">
        <f t="shared" si="259"/>
        <v>138151387.35</v>
      </c>
    </row>
    <row r="2316" spans="1:24">
      <c r="A2316" s="7" t="s">
        <v>4640</v>
      </c>
      <c r="B2316" s="7" t="s">
        <v>4641</v>
      </c>
      <c r="C2316" s="7">
        <v>5.86</v>
      </c>
      <c r="D2316" s="8">
        <v>284919878</v>
      </c>
      <c r="E2316" s="8">
        <v>354443348.21</v>
      </c>
      <c r="F2316" s="8">
        <v>507756200.25</v>
      </c>
      <c r="G2316" s="8">
        <v>401209972.68</v>
      </c>
      <c r="H2316" s="8">
        <v>491954965.71</v>
      </c>
      <c r="I2316" s="8">
        <v>-118883458.05</v>
      </c>
      <c r="J2316" s="8">
        <v>104139466.53</v>
      </c>
      <c r="K2316" s="8">
        <v>-165205473.35</v>
      </c>
      <c r="L2316" s="8">
        <v>-84906199.78</v>
      </c>
      <c r="M2316" s="8">
        <v>-65752646.43</v>
      </c>
      <c r="N2316" s="8">
        <v>-44027275.1</v>
      </c>
      <c r="O2316" s="8">
        <v>-29035095.33</v>
      </c>
      <c r="P2316" s="8">
        <v>-11417413.18</v>
      </c>
      <c r="Q2316" s="8">
        <v>1148414.59</v>
      </c>
      <c r="R2316" s="12">
        <f t="shared" si="253"/>
        <v>119714404.65</v>
      </c>
      <c r="S2316" s="12">
        <f t="shared" si="254"/>
        <v>269537148.43</v>
      </c>
      <c r="T2316" s="12">
        <f t="shared" si="255"/>
        <v>442003553.82</v>
      </c>
      <c r="U2316" s="12">
        <f t="shared" si="256"/>
        <v>357182697.58</v>
      </c>
      <c r="V2316" s="12">
        <f t="shared" si="257"/>
        <v>462919870.38</v>
      </c>
      <c r="W2316" s="12">
        <f t="shared" si="258"/>
        <v>-130300871.23</v>
      </c>
      <c r="X2316" s="12">
        <f t="shared" si="259"/>
        <v>105287881.12</v>
      </c>
    </row>
    <row r="2317" spans="1:24">
      <c r="A2317" s="7" t="s">
        <v>4642</v>
      </c>
      <c r="B2317" s="7" t="s">
        <v>4643</v>
      </c>
      <c r="C2317" s="7">
        <v>4.14</v>
      </c>
      <c r="D2317" s="8">
        <v>-227435056.34</v>
      </c>
      <c r="E2317" s="8">
        <v>130329966.69</v>
      </c>
      <c r="F2317" s="8">
        <v>160950990.2</v>
      </c>
      <c r="G2317" s="8">
        <v>123584670.42</v>
      </c>
      <c r="H2317" s="8">
        <v>120302880.77</v>
      </c>
      <c r="I2317" s="8">
        <v>55142261.15</v>
      </c>
      <c r="J2317" s="8">
        <v>104032242.84</v>
      </c>
      <c r="K2317" s="8">
        <v>129329502.98</v>
      </c>
      <c r="L2317" s="8">
        <v>124508202.48</v>
      </c>
      <c r="M2317" s="8">
        <v>141930709.44</v>
      </c>
      <c r="N2317" s="8">
        <v>128234328.19</v>
      </c>
      <c r="O2317" s="8">
        <v>106616570.01</v>
      </c>
      <c r="P2317" s="8">
        <v>66165789.71</v>
      </c>
      <c r="Q2317" s="8">
        <v>57656412.52</v>
      </c>
      <c r="R2317" s="12">
        <f t="shared" si="253"/>
        <v>-98105553.36</v>
      </c>
      <c r="S2317" s="12">
        <f t="shared" si="254"/>
        <v>254838169.17</v>
      </c>
      <c r="T2317" s="12">
        <f t="shared" si="255"/>
        <v>302881699.64</v>
      </c>
      <c r="U2317" s="12">
        <f t="shared" si="256"/>
        <v>251818998.61</v>
      </c>
      <c r="V2317" s="12">
        <f t="shared" si="257"/>
        <v>226919450.78</v>
      </c>
      <c r="W2317" s="12">
        <f t="shared" si="258"/>
        <v>121308050.86</v>
      </c>
      <c r="X2317" s="12">
        <f t="shared" si="259"/>
        <v>161688655.36</v>
      </c>
    </row>
    <row r="2318" spans="1:24">
      <c r="A2318" s="7" t="s">
        <v>4644</v>
      </c>
      <c r="B2318" s="7" t="s">
        <v>4645</v>
      </c>
      <c r="C2318" s="7">
        <v>25.15</v>
      </c>
      <c r="D2318" s="8">
        <v>56860548.18</v>
      </c>
      <c r="E2318" s="8">
        <v>83407794.51</v>
      </c>
      <c r="F2318" s="8">
        <v>47866127.75</v>
      </c>
      <c r="G2318" s="8">
        <v>4336923.88</v>
      </c>
      <c r="H2318" s="8">
        <v>40043825.01</v>
      </c>
      <c r="I2318" s="8">
        <v>92083433.19</v>
      </c>
      <c r="J2318" s="8">
        <v>103981584.19</v>
      </c>
      <c r="K2318" s="8">
        <v>-1769010.82</v>
      </c>
      <c r="L2318" s="8">
        <v>-3838658.64</v>
      </c>
      <c r="M2318" s="8">
        <v>-670955.15</v>
      </c>
      <c r="N2318" s="8">
        <v>-211429.49</v>
      </c>
      <c r="O2318" s="8">
        <v>-1292809.49</v>
      </c>
      <c r="P2318" s="8">
        <v>-1571633.17</v>
      </c>
      <c r="Q2318" s="8">
        <v>-1433247.08</v>
      </c>
      <c r="R2318" s="12">
        <f t="shared" si="253"/>
        <v>55091537.36</v>
      </c>
      <c r="S2318" s="12">
        <f t="shared" si="254"/>
        <v>79569135.87</v>
      </c>
      <c r="T2318" s="12">
        <f t="shared" si="255"/>
        <v>47195172.6</v>
      </c>
      <c r="U2318" s="12">
        <f t="shared" si="256"/>
        <v>4125494.39</v>
      </c>
      <c r="V2318" s="12">
        <f t="shared" si="257"/>
        <v>38751015.52</v>
      </c>
      <c r="W2318" s="12">
        <f t="shared" si="258"/>
        <v>90511800.02</v>
      </c>
      <c r="X2318" s="12">
        <f t="shared" si="259"/>
        <v>102548337.11</v>
      </c>
    </row>
    <row r="2319" spans="1:24">
      <c r="A2319" s="7" t="s">
        <v>4646</v>
      </c>
      <c r="B2319" s="7" t="s">
        <v>4647</v>
      </c>
      <c r="C2319" s="7">
        <v>10.94</v>
      </c>
      <c r="D2319" s="8">
        <v>541364079.48</v>
      </c>
      <c r="E2319" s="8">
        <v>513212315.5</v>
      </c>
      <c r="F2319" s="8">
        <v>365442635</v>
      </c>
      <c r="G2319" s="8">
        <v>292857884.28</v>
      </c>
      <c r="H2319" s="8">
        <v>224768660.41</v>
      </c>
      <c r="I2319" s="8">
        <v>160043687.52</v>
      </c>
      <c r="J2319" s="8">
        <v>103977492.93</v>
      </c>
      <c r="K2319" s="8">
        <v>-21238009.62</v>
      </c>
      <c r="L2319" s="8">
        <v>1867421.7</v>
      </c>
      <c r="M2319" s="8">
        <v>3351348.41</v>
      </c>
      <c r="N2319" s="8">
        <v>-760152.31</v>
      </c>
      <c r="O2319" s="8">
        <v>4495161.19</v>
      </c>
      <c r="P2319" s="8">
        <v>28978487.45</v>
      </c>
      <c r="Q2319" s="8">
        <v>29361447.44</v>
      </c>
      <c r="R2319" s="12">
        <f t="shared" si="253"/>
        <v>520126069.86</v>
      </c>
      <c r="S2319" s="12">
        <f t="shared" si="254"/>
        <v>515079737.2</v>
      </c>
      <c r="T2319" s="12">
        <f t="shared" si="255"/>
        <v>368793983.41</v>
      </c>
      <c r="U2319" s="12">
        <f t="shared" si="256"/>
        <v>292097731.97</v>
      </c>
      <c r="V2319" s="12">
        <f t="shared" si="257"/>
        <v>229263821.6</v>
      </c>
      <c r="W2319" s="12">
        <f t="shared" si="258"/>
        <v>189022174.97</v>
      </c>
      <c r="X2319" s="12">
        <f t="shared" si="259"/>
        <v>133338940.37</v>
      </c>
    </row>
    <row r="2320" spans="1:24">
      <c r="A2320" s="7" t="s">
        <v>4648</v>
      </c>
      <c r="B2320" s="7" t="s">
        <v>4649</v>
      </c>
      <c r="C2320" s="7">
        <v>2.85</v>
      </c>
      <c r="D2320" s="8">
        <v>128522269.15</v>
      </c>
      <c r="E2320" s="8">
        <v>1016701081.24</v>
      </c>
      <c r="F2320" s="8">
        <v>730616819.75</v>
      </c>
      <c r="G2320" s="8">
        <v>746348085.67</v>
      </c>
      <c r="H2320" s="8">
        <v>-130557715.9</v>
      </c>
      <c r="I2320" s="8">
        <v>341534048.17</v>
      </c>
      <c r="J2320" s="8">
        <v>103824085.07</v>
      </c>
      <c r="K2320" s="8">
        <v>18850138.36</v>
      </c>
      <c r="L2320" s="8">
        <v>-2987529.82</v>
      </c>
      <c r="M2320" s="8">
        <v>8899324.8</v>
      </c>
      <c r="N2320" s="8">
        <v>111714582.34</v>
      </c>
      <c r="O2320" s="8">
        <v>161973368.19</v>
      </c>
      <c r="P2320" s="8">
        <v>60819135.41</v>
      </c>
      <c r="Q2320" s="8">
        <v>81976368.5</v>
      </c>
      <c r="R2320" s="12">
        <f t="shared" si="253"/>
        <v>147372407.51</v>
      </c>
      <c r="S2320" s="12">
        <f t="shared" si="254"/>
        <v>1013713551.42</v>
      </c>
      <c r="T2320" s="12">
        <f t="shared" si="255"/>
        <v>739516144.55</v>
      </c>
      <c r="U2320" s="12">
        <f t="shared" si="256"/>
        <v>858062668.01</v>
      </c>
      <c r="V2320" s="12">
        <f t="shared" si="257"/>
        <v>31415652.29</v>
      </c>
      <c r="W2320" s="12">
        <f t="shared" si="258"/>
        <v>402353183.58</v>
      </c>
      <c r="X2320" s="12">
        <f t="shared" si="259"/>
        <v>185800453.57</v>
      </c>
    </row>
    <row r="2321" spans="1:24">
      <c r="A2321" s="7" t="s">
        <v>4650</v>
      </c>
      <c r="B2321" s="7" t="s">
        <v>4651</v>
      </c>
      <c r="C2321" s="7">
        <v>16.22</v>
      </c>
      <c r="D2321" s="8">
        <v>83865727.48</v>
      </c>
      <c r="E2321" s="8">
        <v>133417280.9</v>
      </c>
      <c r="F2321" s="8">
        <v>114416769.07</v>
      </c>
      <c r="G2321" s="8">
        <v>101747353.75</v>
      </c>
      <c r="H2321" s="8">
        <v>76596916.63</v>
      </c>
      <c r="I2321" s="8">
        <v>37109928.42</v>
      </c>
      <c r="J2321" s="8">
        <v>103798063.77</v>
      </c>
      <c r="K2321" s="8">
        <v>-33634922.06</v>
      </c>
      <c r="L2321" s="8">
        <v>-5899160.45</v>
      </c>
      <c r="M2321" s="8">
        <v>6809685.9</v>
      </c>
      <c r="N2321" s="8">
        <v>-8785676.84</v>
      </c>
      <c r="O2321" s="8">
        <v>-8710170.13</v>
      </c>
      <c r="P2321" s="8">
        <v>8950156.22</v>
      </c>
      <c r="Q2321" s="8">
        <v>-6293323.92</v>
      </c>
      <c r="R2321" s="12">
        <f t="shared" si="253"/>
        <v>50230805.42</v>
      </c>
      <c r="S2321" s="12">
        <f t="shared" si="254"/>
        <v>127518120.45</v>
      </c>
      <c r="T2321" s="12">
        <f t="shared" si="255"/>
        <v>121226454.97</v>
      </c>
      <c r="U2321" s="12">
        <f t="shared" si="256"/>
        <v>92961676.91</v>
      </c>
      <c r="V2321" s="12">
        <f t="shared" si="257"/>
        <v>67886746.5</v>
      </c>
      <c r="W2321" s="12">
        <f t="shared" si="258"/>
        <v>46060084.64</v>
      </c>
      <c r="X2321" s="12">
        <f t="shared" si="259"/>
        <v>97504739.85</v>
      </c>
    </row>
    <row r="2322" spans="1:24">
      <c r="A2322" s="7" t="s">
        <v>4652</v>
      </c>
      <c r="B2322" s="7" t="s">
        <v>4653</v>
      </c>
      <c r="C2322" s="7">
        <v>5.66</v>
      </c>
      <c r="D2322" s="8">
        <v>-339886808.62</v>
      </c>
      <c r="E2322" s="8">
        <v>-669737765.88</v>
      </c>
      <c r="F2322" s="8">
        <v>43966045.3</v>
      </c>
      <c r="G2322" s="8">
        <v>-728665999.6</v>
      </c>
      <c r="H2322" s="8">
        <v>145836678.4</v>
      </c>
      <c r="I2322" s="8">
        <v>201338784.86</v>
      </c>
      <c r="J2322" s="8">
        <v>103689617.53</v>
      </c>
      <c r="K2322" s="8">
        <v>15992896.65</v>
      </c>
      <c r="L2322" s="8">
        <v>23581737.78</v>
      </c>
      <c r="M2322" s="8">
        <v>15541128.79</v>
      </c>
      <c r="N2322" s="8">
        <v>17247199.73</v>
      </c>
      <c r="O2322" s="8">
        <v>7783315.33</v>
      </c>
      <c r="P2322" s="8">
        <v>9425626.97</v>
      </c>
      <c r="Q2322" s="8">
        <v>4025233.93</v>
      </c>
      <c r="R2322" s="12">
        <f t="shared" si="253"/>
        <v>-323893911.97</v>
      </c>
      <c r="S2322" s="12">
        <f t="shared" si="254"/>
        <v>-646156028.1</v>
      </c>
      <c r="T2322" s="12">
        <f t="shared" si="255"/>
        <v>59507174.09</v>
      </c>
      <c r="U2322" s="12">
        <f t="shared" si="256"/>
        <v>-711418799.87</v>
      </c>
      <c r="V2322" s="12">
        <f t="shared" si="257"/>
        <v>153619993.73</v>
      </c>
      <c r="W2322" s="12">
        <f t="shared" si="258"/>
        <v>210764411.83</v>
      </c>
      <c r="X2322" s="12">
        <f t="shared" si="259"/>
        <v>107714851.46</v>
      </c>
    </row>
    <row r="2323" spans="1:24">
      <c r="A2323" s="7" t="s">
        <v>4654</v>
      </c>
      <c r="B2323" s="7" t="s">
        <v>4655</v>
      </c>
      <c r="C2323" s="7">
        <v>4.65</v>
      </c>
      <c r="D2323" s="8">
        <v>-186589025.74</v>
      </c>
      <c r="E2323" s="8">
        <v>-139967141.57</v>
      </c>
      <c r="F2323" s="8">
        <v>76211577.59</v>
      </c>
      <c r="G2323" s="8">
        <v>-156663031.46</v>
      </c>
      <c r="H2323" s="8">
        <v>34369788.47</v>
      </c>
      <c r="I2323" s="8">
        <v>-288260170.04</v>
      </c>
      <c r="J2323" s="8">
        <v>103408830.13</v>
      </c>
      <c r="K2323" s="8">
        <v>4469796.85</v>
      </c>
      <c r="L2323" s="8">
        <v>2897175.6</v>
      </c>
      <c r="M2323" s="8">
        <v>-79151.88</v>
      </c>
      <c r="N2323" s="8">
        <v>1079195.3</v>
      </c>
      <c r="O2323" s="8">
        <v>-3929882.19</v>
      </c>
      <c r="P2323" s="8">
        <v>5117845.36</v>
      </c>
      <c r="Q2323" s="8">
        <v>-4102735.59</v>
      </c>
      <c r="R2323" s="12">
        <f t="shared" si="253"/>
        <v>-182119228.89</v>
      </c>
      <c r="S2323" s="12">
        <f t="shared" si="254"/>
        <v>-137069965.97</v>
      </c>
      <c r="T2323" s="12">
        <f t="shared" si="255"/>
        <v>76132425.71</v>
      </c>
      <c r="U2323" s="12">
        <f t="shared" si="256"/>
        <v>-155583836.16</v>
      </c>
      <c r="V2323" s="12">
        <f t="shared" si="257"/>
        <v>30439906.28</v>
      </c>
      <c r="W2323" s="12">
        <f t="shared" si="258"/>
        <v>-283142324.68</v>
      </c>
      <c r="X2323" s="12">
        <f t="shared" si="259"/>
        <v>99306094.54</v>
      </c>
    </row>
    <row r="2324" spans="1:24">
      <c r="A2324" s="7" t="s">
        <v>4656</v>
      </c>
      <c r="B2324" s="7" t="s">
        <v>4657</v>
      </c>
      <c r="C2324" s="7">
        <v>27.2</v>
      </c>
      <c r="D2324" s="8">
        <v>11620066.79</v>
      </c>
      <c r="E2324" s="8">
        <v>554070187.11</v>
      </c>
      <c r="F2324" s="8">
        <v>351404530.2</v>
      </c>
      <c r="G2324" s="8">
        <v>386465150.93</v>
      </c>
      <c r="H2324" s="8">
        <v>508880342.9</v>
      </c>
      <c r="I2324" s="8">
        <v>326104280.05</v>
      </c>
      <c r="J2324" s="8">
        <v>103197604.2</v>
      </c>
      <c r="K2324" s="8">
        <v>10847376.31</v>
      </c>
      <c r="L2324" s="8">
        <v>2610822.86</v>
      </c>
      <c r="M2324" s="8">
        <v>1022511.86</v>
      </c>
      <c r="N2324" s="8">
        <v>-1720547.05</v>
      </c>
      <c r="O2324" s="8">
        <v>-3481903.13</v>
      </c>
      <c r="P2324" s="8">
        <v>1900830.55</v>
      </c>
      <c r="Q2324" s="8">
        <v>3215544.3</v>
      </c>
      <c r="R2324" s="12">
        <f t="shared" si="253"/>
        <v>22467443.1</v>
      </c>
      <c r="S2324" s="12">
        <f t="shared" si="254"/>
        <v>556681009.97</v>
      </c>
      <c r="T2324" s="12">
        <f t="shared" si="255"/>
        <v>352427042.06</v>
      </c>
      <c r="U2324" s="12">
        <f t="shared" si="256"/>
        <v>384744603.88</v>
      </c>
      <c r="V2324" s="12">
        <f t="shared" si="257"/>
        <v>505398439.77</v>
      </c>
      <c r="W2324" s="12">
        <f t="shared" si="258"/>
        <v>328005110.6</v>
      </c>
      <c r="X2324" s="12">
        <f t="shared" si="259"/>
        <v>106413148.5</v>
      </c>
    </row>
    <row r="2325" spans="1:24">
      <c r="A2325" s="7" t="s">
        <v>4658</v>
      </c>
      <c r="B2325" s="7" t="s">
        <v>4659</v>
      </c>
      <c r="C2325" s="7">
        <v>7.76</v>
      </c>
      <c r="D2325" s="8">
        <v>26764897.67</v>
      </c>
      <c r="E2325" s="8">
        <v>38156551.27</v>
      </c>
      <c r="F2325" s="8">
        <v>140836222.55</v>
      </c>
      <c r="G2325" s="8">
        <v>154967766.34</v>
      </c>
      <c r="H2325" s="8">
        <v>114518185.81</v>
      </c>
      <c r="I2325" s="8">
        <v>107613933.58</v>
      </c>
      <c r="J2325" s="8">
        <v>103110600</v>
      </c>
      <c r="K2325" s="8">
        <v>23537052.67</v>
      </c>
      <c r="L2325" s="8">
        <v>22264953.31</v>
      </c>
      <c r="M2325" s="8">
        <v>5715420.82</v>
      </c>
      <c r="N2325" s="8">
        <v>8561848.67</v>
      </c>
      <c r="O2325" s="8">
        <v>9391547.31</v>
      </c>
      <c r="P2325" s="8">
        <v>11865854.98</v>
      </c>
      <c r="Q2325" s="8">
        <v>8253800</v>
      </c>
      <c r="R2325" s="12">
        <f t="shared" si="253"/>
        <v>50301950.34</v>
      </c>
      <c r="S2325" s="12">
        <f t="shared" si="254"/>
        <v>60421504.58</v>
      </c>
      <c r="T2325" s="12">
        <f t="shared" si="255"/>
        <v>146551643.37</v>
      </c>
      <c r="U2325" s="12">
        <f t="shared" si="256"/>
        <v>163529615.01</v>
      </c>
      <c r="V2325" s="12">
        <f t="shared" si="257"/>
        <v>123909733.12</v>
      </c>
      <c r="W2325" s="12">
        <f t="shared" si="258"/>
        <v>119479788.56</v>
      </c>
      <c r="X2325" s="12">
        <f t="shared" si="259"/>
        <v>111364400</v>
      </c>
    </row>
    <row r="2326" spans="1:24">
      <c r="A2326" s="7" t="s">
        <v>4660</v>
      </c>
      <c r="B2326" s="7" t="s">
        <v>4661</v>
      </c>
      <c r="C2326" s="7">
        <v>3.59</v>
      </c>
      <c r="D2326" s="8">
        <v>81672350.19</v>
      </c>
      <c r="E2326" s="8">
        <v>70815704.02</v>
      </c>
      <c r="F2326" s="8">
        <v>-427911207</v>
      </c>
      <c r="G2326" s="8">
        <v>48604457.45</v>
      </c>
      <c r="H2326" s="8">
        <v>122132436.91</v>
      </c>
      <c r="I2326" s="8">
        <v>176448321.27</v>
      </c>
      <c r="J2326" s="8">
        <v>103042001.36</v>
      </c>
      <c r="K2326" s="8">
        <v>5772571.31</v>
      </c>
      <c r="L2326" s="8">
        <v>12104725.74</v>
      </c>
      <c r="M2326" s="8">
        <v>32226158.86</v>
      </c>
      <c r="N2326" s="8">
        <v>46071209.78</v>
      </c>
      <c r="O2326" s="8">
        <v>42656389.04</v>
      </c>
      <c r="P2326" s="8">
        <v>23893933.58</v>
      </c>
      <c r="Q2326" s="8">
        <v>17121140.47</v>
      </c>
      <c r="R2326" s="12">
        <f t="shared" si="253"/>
        <v>87444921.5</v>
      </c>
      <c r="S2326" s="12">
        <f t="shared" si="254"/>
        <v>82920429.76</v>
      </c>
      <c r="T2326" s="12">
        <f t="shared" si="255"/>
        <v>-395685048.14</v>
      </c>
      <c r="U2326" s="12">
        <f t="shared" si="256"/>
        <v>94675667.23</v>
      </c>
      <c r="V2326" s="12">
        <f t="shared" si="257"/>
        <v>164788825.95</v>
      </c>
      <c r="W2326" s="12">
        <f t="shared" si="258"/>
        <v>200342254.85</v>
      </c>
      <c r="X2326" s="12">
        <f t="shared" si="259"/>
        <v>120163141.83</v>
      </c>
    </row>
    <row r="2327" spans="1:24">
      <c r="A2327" s="7" t="s">
        <v>4662</v>
      </c>
      <c r="B2327" s="7" t="s">
        <v>4663</v>
      </c>
      <c r="C2327" s="7">
        <v>4.52</v>
      </c>
      <c r="D2327" s="8">
        <v>32002772.03</v>
      </c>
      <c r="E2327" s="8">
        <v>106112773.6</v>
      </c>
      <c r="F2327" s="8">
        <v>-841710409.22</v>
      </c>
      <c r="G2327" s="8">
        <v>70341739.76</v>
      </c>
      <c r="H2327" s="8">
        <v>65854185.36</v>
      </c>
      <c r="I2327" s="8">
        <v>154640507.35</v>
      </c>
      <c r="J2327" s="8">
        <v>102929840.57</v>
      </c>
      <c r="K2327" s="8">
        <v>63760615.21</v>
      </c>
      <c r="L2327" s="8">
        <v>51047160.64</v>
      </c>
      <c r="M2327" s="8">
        <v>69501779.21</v>
      </c>
      <c r="N2327" s="8">
        <v>61929836.25</v>
      </c>
      <c r="O2327" s="8">
        <v>52937786.18</v>
      </c>
      <c r="P2327" s="8">
        <v>8204974.64</v>
      </c>
      <c r="Q2327" s="8">
        <v>-2315111.75</v>
      </c>
      <c r="R2327" s="12">
        <f t="shared" si="253"/>
        <v>95763387.24</v>
      </c>
      <c r="S2327" s="12">
        <f t="shared" si="254"/>
        <v>157159934.24</v>
      </c>
      <c r="T2327" s="12">
        <f t="shared" si="255"/>
        <v>-772208630.01</v>
      </c>
      <c r="U2327" s="12">
        <f t="shared" si="256"/>
        <v>132271576.01</v>
      </c>
      <c r="V2327" s="12">
        <f t="shared" si="257"/>
        <v>118791971.54</v>
      </c>
      <c r="W2327" s="12">
        <f t="shared" si="258"/>
        <v>162845481.99</v>
      </c>
      <c r="X2327" s="12">
        <f t="shared" si="259"/>
        <v>100614728.82</v>
      </c>
    </row>
    <row r="2328" spans="1:24">
      <c r="A2328" s="7" t="s">
        <v>4664</v>
      </c>
      <c r="B2328" s="7" t="s">
        <v>4665</v>
      </c>
      <c r="C2328" s="7">
        <v>2.48</v>
      </c>
      <c r="D2328" s="8">
        <v>-528647794.23</v>
      </c>
      <c r="E2328" s="8">
        <v>-774150587.5</v>
      </c>
      <c r="F2328" s="8">
        <v>244834822</v>
      </c>
      <c r="G2328" s="8">
        <v>218169925.03</v>
      </c>
      <c r="H2328" s="8">
        <v>426312115.53</v>
      </c>
      <c r="I2328" s="8">
        <v>-7567543.47</v>
      </c>
      <c r="J2328" s="8">
        <v>102926365.76</v>
      </c>
      <c r="K2328" s="8">
        <v>441374647.14</v>
      </c>
      <c r="L2328" s="8">
        <v>470483145.11</v>
      </c>
      <c r="M2328" s="8">
        <v>451124140.62</v>
      </c>
      <c r="N2328" s="8">
        <v>573785802.84</v>
      </c>
      <c r="O2328" s="8">
        <v>555211857.56</v>
      </c>
      <c r="P2328" s="8">
        <v>699678751.95</v>
      </c>
      <c r="Q2328" s="8">
        <v>324186125.61</v>
      </c>
      <c r="R2328" s="12">
        <f t="shared" si="253"/>
        <v>-87273147.09</v>
      </c>
      <c r="S2328" s="12">
        <f t="shared" si="254"/>
        <v>-303667442.39</v>
      </c>
      <c r="T2328" s="12">
        <f t="shared" si="255"/>
        <v>695958962.62</v>
      </c>
      <c r="U2328" s="12">
        <f t="shared" si="256"/>
        <v>791955727.87</v>
      </c>
      <c r="V2328" s="12">
        <f t="shared" si="257"/>
        <v>981523973.09</v>
      </c>
      <c r="W2328" s="12">
        <f t="shared" si="258"/>
        <v>692111208.48</v>
      </c>
      <c r="X2328" s="12">
        <f t="shared" si="259"/>
        <v>427112491.37</v>
      </c>
    </row>
    <row r="2329" spans="1:24">
      <c r="A2329" s="7" t="s">
        <v>4666</v>
      </c>
      <c r="B2329" s="7" t="s">
        <v>4667</v>
      </c>
      <c r="C2329" s="7">
        <v>12.19</v>
      </c>
      <c r="D2329" s="8">
        <v>214757976.82</v>
      </c>
      <c r="E2329" s="8">
        <v>119594591.67</v>
      </c>
      <c r="F2329" s="8">
        <v>421336703.4</v>
      </c>
      <c r="G2329" s="8">
        <v>218363650.57</v>
      </c>
      <c r="H2329" s="8">
        <v>401661559.41</v>
      </c>
      <c r="I2329" s="8">
        <v>256820994.92</v>
      </c>
      <c r="J2329" s="8">
        <v>102829999.5</v>
      </c>
      <c r="K2329" s="8">
        <v>63641455.31</v>
      </c>
      <c r="L2329" s="8">
        <v>32620354.44</v>
      </c>
      <c r="M2329" s="8">
        <v>25079132.5</v>
      </c>
      <c r="N2329" s="8">
        <v>21191120.55</v>
      </c>
      <c r="O2329" s="8">
        <v>23130341.49</v>
      </c>
      <c r="P2329" s="8">
        <v>32136262.68</v>
      </c>
      <c r="Q2329" s="8">
        <v>48473164.07</v>
      </c>
      <c r="R2329" s="12">
        <f t="shared" si="253"/>
        <v>278399432.13</v>
      </c>
      <c r="S2329" s="12">
        <f t="shared" si="254"/>
        <v>152214946.11</v>
      </c>
      <c r="T2329" s="12">
        <f t="shared" si="255"/>
        <v>446415835.9</v>
      </c>
      <c r="U2329" s="12">
        <f t="shared" si="256"/>
        <v>239554771.12</v>
      </c>
      <c r="V2329" s="12">
        <f t="shared" si="257"/>
        <v>424791900.9</v>
      </c>
      <c r="W2329" s="12">
        <f t="shared" si="258"/>
        <v>288957257.6</v>
      </c>
      <c r="X2329" s="12">
        <f t="shared" si="259"/>
        <v>151303163.57</v>
      </c>
    </row>
    <row r="2330" spans="1:24">
      <c r="A2330" s="7" t="s">
        <v>4668</v>
      </c>
      <c r="B2330" s="7" t="s">
        <v>4669</v>
      </c>
      <c r="C2330" s="7">
        <v>8.1</v>
      </c>
      <c r="D2330" s="8">
        <v>121374381.88</v>
      </c>
      <c r="E2330" s="8">
        <v>181347658.42</v>
      </c>
      <c r="F2330" s="8">
        <v>229989601.56</v>
      </c>
      <c r="G2330" s="8">
        <v>266335620.85</v>
      </c>
      <c r="H2330" s="8">
        <v>208511919.53</v>
      </c>
      <c r="I2330" s="8">
        <v>171746470.36</v>
      </c>
      <c r="J2330" s="8">
        <v>102593693.39</v>
      </c>
      <c r="K2330" s="8">
        <v>7865325.6</v>
      </c>
      <c r="L2330" s="8">
        <v>13159461.17</v>
      </c>
      <c r="M2330" s="8">
        <v>19537862.65</v>
      </c>
      <c r="N2330" s="8">
        <v>13645554</v>
      </c>
      <c r="O2330" s="8">
        <v>19334386.85</v>
      </c>
      <c r="P2330" s="8">
        <v>8068301.65</v>
      </c>
      <c r="Q2330" s="8">
        <v>-302652.29</v>
      </c>
      <c r="R2330" s="12">
        <f t="shared" si="253"/>
        <v>129239707.48</v>
      </c>
      <c r="S2330" s="12">
        <f t="shared" si="254"/>
        <v>194507119.59</v>
      </c>
      <c r="T2330" s="12">
        <f t="shared" si="255"/>
        <v>249527464.21</v>
      </c>
      <c r="U2330" s="12">
        <f t="shared" si="256"/>
        <v>279981174.85</v>
      </c>
      <c r="V2330" s="12">
        <f t="shared" si="257"/>
        <v>227846306.38</v>
      </c>
      <c r="W2330" s="12">
        <f t="shared" si="258"/>
        <v>179814772.01</v>
      </c>
      <c r="X2330" s="12">
        <f t="shared" si="259"/>
        <v>102291041.1</v>
      </c>
    </row>
    <row r="2331" spans="1:24">
      <c r="A2331" s="7" t="s">
        <v>4670</v>
      </c>
      <c r="B2331" s="7" t="s">
        <v>4671</v>
      </c>
      <c r="C2331" s="7">
        <v>40.15</v>
      </c>
      <c r="D2331" s="8">
        <v>5557991.3</v>
      </c>
      <c r="E2331" s="8">
        <v>45567788.36</v>
      </c>
      <c r="F2331" s="8">
        <v>120168112.85</v>
      </c>
      <c r="G2331" s="8">
        <v>-10191659.87</v>
      </c>
      <c r="H2331" s="8">
        <v>58634768.19</v>
      </c>
      <c r="I2331" s="8">
        <v>82042274.51</v>
      </c>
      <c r="J2331" s="8">
        <v>102550415.9</v>
      </c>
      <c r="K2331" s="8">
        <v>13573875.67</v>
      </c>
      <c r="L2331" s="8">
        <v>8394282.59</v>
      </c>
      <c r="M2331" s="8">
        <v>16035962.18</v>
      </c>
      <c r="N2331" s="8">
        <v>16093082.24</v>
      </c>
      <c r="O2331" s="8">
        <v>9253438.73</v>
      </c>
      <c r="P2331" s="8">
        <v>22332323.98</v>
      </c>
      <c r="Q2331" s="8">
        <v>10620494.35</v>
      </c>
      <c r="R2331" s="12">
        <f t="shared" si="253"/>
        <v>19131866.97</v>
      </c>
      <c r="S2331" s="12">
        <f t="shared" si="254"/>
        <v>53962070.95</v>
      </c>
      <c r="T2331" s="12">
        <f t="shared" si="255"/>
        <v>136204075.03</v>
      </c>
      <c r="U2331" s="12">
        <f t="shared" si="256"/>
        <v>5901422.37</v>
      </c>
      <c r="V2331" s="12">
        <f t="shared" si="257"/>
        <v>67888206.92</v>
      </c>
      <c r="W2331" s="12">
        <f t="shared" si="258"/>
        <v>104374598.49</v>
      </c>
      <c r="X2331" s="12">
        <f t="shared" si="259"/>
        <v>113170910.25</v>
      </c>
    </row>
    <row r="2332" spans="1:24">
      <c r="A2332" s="7" t="s">
        <v>4672</v>
      </c>
      <c r="B2332" s="7" t="s">
        <v>4673</v>
      </c>
      <c r="C2332" s="7">
        <v>25.15</v>
      </c>
      <c r="D2332" s="8">
        <v>282384808.13</v>
      </c>
      <c r="E2332" s="8">
        <v>181585595.55</v>
      </c>
      <c r="F2332" s="8">
        <v>190360673.42</v>
      </c>
      <c r="G2332" s="8">
        <v>194097172.34</v>
      </c>
      <c r="H2332" s="8">
        <v>187892474.99</v>
      </c>
      <c r="I2332" s="8">
        <v>116226601.96</v>
      </c>
      <c r="J2332" s="8">
        <v>102357600</v>
      </c>
      <c r="K2332" s="8">
        <v>-19890303.34</v>
      </c>
      <c r="L2332" s="8">
        <v>-3287464.55</v>
      </c>
      <c r="M2332" s="8">
        <v>11483899.23</v>
      </c>
      <c r="N2332" s="8">
        <v>-2594899.98</v>
      </c>
      <c r="O2332" s="8">
        <v>-6531597.97</v>
      </c>
      <c r="P2332" s="8">
        <v>4540386.49</v>
      </c>
      <c r="Q2332" s="8">
        <v>-2568400</v>
      </c>
      <c r="R2332" s="12">
        <f t="shared" si="253"/>
        <v>262494504.79</v>
      </c>
      <c r="S2332" s="12">
        <f t="shared" si="254"/>
        <v>178298131</v>
      </c>
      <c r="T2332" s="12">
        <f t="shared" si="255"/>
        <v>201844572.65</v>
      </c>
      <c r="U2332" s="12">
        <f t="shared" si="256"/>
        <v>191502272.36</v>
      </c>
      <c r="V2332" s="12">
        <f t="shared" si="257"/>
        <v>181360877.02</v>
      </c>
      <c r="W2332" s="12">
        <f t="shared" si="258"/>
        <v>120766988.45</v>
      </c>
      <c r="X2332" s="12">
        <f t="shared" si="259"/>
        <v>99789200</v>
      </c>
    </row>
    <row r="2333" spans="1:24">
      <c r="A2333" s="7" t="s">
        <v>4674</v>
      </c>
      <c r="B2333" s="7" t="s">
        <v>4675</v>
      </c>
      <c r="C2333" s="7">
        <v>18.82</v>
      </c>
      <c r="D2333" s="8">
        <v>-28423476.07</v>
      </c>
      <c r="E2333" s="8">
        <v>40453056.83</v>
      </c>
      <c r="F2333" s="8">
        <v>-22955179.4</v>
      </c>
      <c r="G2333" s="8">
        <v>129740827.19</v>
      </c>
      <c r="H2333" s="8">
        <v>112848790.79</v>
      </c>
      <c r="I2333" s="8">
        <v>118415735.6</v>
      </c>
      <c r="J2333" s="8">
        <v>102254671.14</v>
      </c>
      <c r="K2333" s="8">
        <v>-7285274.85</v>
      </c>
      <c r="L2333" s="8">
        <v>-16423644.93</v>
      </c>
      <c r="M2333" s="8">
        <v>-20061015.17</v>
      </c>
      <c r="N2333" s="8">
        <v>-15360950.12</v>
      </c>
      <c r="O2333" s="8">
        <v>-4089538.39</v>
      </c>
      <c r="P2333" s="8">
        <v>-2242824.73</v>
      </c>
      <c r="Q2333" s="8">
        <v>-1562603.37</v>
      </c>
      <c r="R2333" s="12">
        <f t="shared" si="253"/>
        <v>-35708750.92</v>
      </c>
      <c r="S2333" s="12">
        <f t="shared" si="254"/>
        <v>24029411.9</v>
      </c>
      <c r="T2333" s="12">
        <f t="shared" si="255"/>
        <v>-43016194.57</v>
      </c>
      <c r="U2333" s="12">
        <f t="shared" si="256"/>
        <v>114379877.07</v>
      </c>
      <c r="V2333" s="12">
        <f t="shared" si="257"/>
        <v>108759252.4</v>
      </c>
      <c r="W2333" s="12">
        <f t="shared" si="258"/>
        <v>116172910.87</v>
      </c>
      <c r="X2333" s="12">
        <f t="shared" si="259"/>
        <v>100692067.77</v>
      </c>
    </row>
    <row r="2334" spans="1:24">
      <c r="A2334" s="7" t="s">
        <v>4676</v>
      </c>
      <c r="B2334" s="7" t="s">
        <v>4677</v>
      </c>
      <c r="C2334" s="7">
        <v>0</v>
      </c>
      <c r="D2334" s="8">
        <v>23272737.89</v>
      </c>
      <c r="E2334" s="8">
        <v>104327339.66</v>
      </c>
      <c r="F2334" s="8">
        <v>-87627109.19</v>
      </c>
      <c r="G2334" s="8">
        <v>-5345096.1</v>
      </c>
      <c r="H2334" s="8">
        <v>32925652.91</v>
      </c>
      <c r="I2334" s="8">
        <v>101449738.71</v>
      </c>
      <c r="J2334" s="8">
        <v>102199393.3</v>
      </c>
      <c r="K2334" s="8">
        <v>3659608.03</v>
      </c>
      <c r="L2334" s="8">
        <v>7210168.65</v>
      </c>
      <c r="M2334" s="8">
        <v>6846464.19</v>
      </c>
      <c r="N2334" s="8">
        <v>5533532.72</v>
      </c>
      <c r="O2334" s="8">
        <v>-580412.16</v>
      </c>
      <c r="P2334" s="8">
        <v>4172935.96</v>
      </c>
      <c r="Q2334" s="8">
        <v>4885987.55</v>
      </c>
      <c r="R2334" s="12">
        <f t="shared" si="253"/>
        <v>26932345.92</v>
      </c>
      <c r="S2334" s="12">
        <f t="shared" si="254"/>
        <v>111537508.31</v>
      </c>
      <c r="T2334" s="12">
        <f t="shared" si="255"/>
        <v>-80780645</v>
      </c>
      <c r="U2334" s="12">
        <f t="shared" si="256"/>
        <v>188436.62</v>
      </c>
      <c r="V2334" s="12">
        <f t="shared" si="257"/>
        <v>32345240.75</v>
      </c>
      <c r="W2334" s="12">
        <f t="shared" si="258"/>
        <v>105622674.67</v>
      </c>
      <c r="X2334" s="12">
        <f t="shared" si="259"/>
        <v>107085380.85</v>
      </c>
    </row>
    <row r="2335" spans="1:24">
      <c r="A2335" s="7" t="s">
        <v>4678</v>
      </c>
      <c r="B2335" s="7" t="s">
        <v>4679</v>
      </c>
      <c r="C2335" s="7">
        <v>12.87</v>
      </c>
      <c r="D2335" s="8">
        <v>-120112850.18</v>
      </c>
      <c r="E2335" s="8">
        <v>-13282989.55</v>
      </c>
      <c r="F2335" s="8">
        <v>6678374.26</v>
      </c>
      <c r="G2335" s="8">
        <v>26893276.76</v>
      </c>
      <c r="H2335" s="8">
        <v>-110183919.73</v>
      </c>
      <c r="I2335" s="8">
        <v>80911510.18</v>
      </c>
      <c r="J2335" s="8">
        <v>102105031.36</v>
      </c>
      <c r="K2335" s="8">
        <v>7337771.21</v>
      </c>
      <c r="L2335" s="8">
        <v>23168631.3</v>
      </c>
      <c r="M2335" s="8">
        <v>34163211.41</v>
      </c>
      <c r="N2335" s="8">
        <v>22425908.31</v>
      </c>
      <c r="O2335" s="8">
        <v>11827066.98</v>
      </c>
      <c r="P2335" s="8">
        <v>3143970.89</v>
      </c>
      <c r="Q2335" s="8">
        <v>8193024.13</v>
      </c>
      <c r="R2335" s="12">
        <f t="shared" si="253"/>
        <v>-112775078.97</v>
      </c>
      <c r="S2335" s="12">
        <f t="shared" si="254"/>
        <v>9885641.75</v>
      </c>
      <c r="T2335" s="12">
        <f t="shared" si="255"/>
        <v>40841585.67</v>
      </c>
      <c r="U2335" s="12">
        <f t="shared" si="256"/>
        <v>49319185.07</v>
      </c>
      <c r="V2335" s="12">
        <f t="shared" si="257"/>
        <v>-98356852.75</v>
      </c>
      <c r="W2335" s="12">
        <f t="shared" si="258"/>
        <v>84055481.07</v>
      </c>
      <c r="X2335" s="12">
        <f t="shared" si="259"/>
        <v>110298055.49</v>
      </c>
    </row>
    <row r="2336" spans="1:24">
      <c r="A2336" s="7" t="s">
        <v>4680</v>
      </c>
      <c r="B2336" s="7" t="s">
        <v>4681</v>
      </c>
      <c r="C2336" s="7">
        <v>9.7</v>
      </c>
      <c r="D2336" s="8">
        <v>-68729141.96</v>
      </c>
      <c r="E2336" s="8">
        <v>-5564144.18</v>
      </c>
      <c r="F2336" s="8">
        <v>7312631.92</v>
      </c>
      <c r="G2336" s="8">
        <v>-22388863.7</v>
      </c>
      <c r="H2336" s="8">
        <v>15677533.5</v>
      </c>
      <c r="I2336" s="8">
        <v>40803656.24</v>
      </c>
      <c r="J2336" s="8">
        <v>102023805.76</v>
      </c>
      <c r="K2336" s="8">
        <v>-692626.58</v>
      </c>
      <c r="L2336" s="8">
        <v>784363.76</v>
      </c>
      <c r="M2336" s="8">
        <v>-885386.88</v>
      </c>
      <c r="N2336" s="8">
        <v>-2496078.96</v>
      </c>
      <c r="O2336" s="8">
        <v>-10289450.31</v>
      </c>
      <c r="P2336" s="8">
        <v>-911584.11</v>
      </c>
      <c r="Q2336" s="8">
        <v>-2420190.12</v>
      </c>
      <c r="R2336" s="12">
        <f t="shared" si="253"/>
        <v>-69421768.54</v>
      </c>
      <c r="S2336" s="12">
        <f t="shared" si="254"/>
        <v>-4779780.42</v>
      </c>
      <c r="T2336" s="12">
        <f t="shared" si="255"/>
        <v>6427245.04</v>
      </c>
      <c r="U2336" s="12">
        <f t="shared" si="256"/>
        <v>-24884942.66</v>
      </c>
      <c r="V2336" s="12">
        <f t="shared" si="257"/>
        <v>5388083.19</v>
      </c>
      <c r="W2336" s="12">
        <f t="shared" si="258"/>
        <v>39892072.13</v>
      </c>
      <c r="X2336" s="12">
        <f t="shared" si="259"/>
        <v>99603615.64</v>
      </c>
    </row>
    <row r="2337" spans="1:24">
      <c r="A2337" s="7" t="s">
        <v>4682</v>
      </c>
      <c r="B2337" s="7" t="s">
        <v>4683</v>
      </c>
      <c r="C2337" s="7">
        <v>13.84</v>
      </c>
      <c r="D2337" s="8">
        <v>59609972.28</v>
      </c>
      <c r="E2337" s="8">
        <v>-61581848.25</v>
      </c>
      <c r="F2337" s="8">
        <v>-7436818.55</v>
      </c>
      <c r="G2337" s="8">
        <v>22106941.53</v>
      </c>
      <c r="H2337" s="8">
        <v>23591725.4</v>
      </c>
      <c r="I2337" s="8">
        <v>91420057.14</v>
      </c>
      <c r="J2337" s="8">
        <v>101947070.66</v>
      </c>
      <c r="K2337" s="8">
        <v>10806411.78</v>
      </c>
      <c r="L2337" s="8">
        <v>20791397.59</v>
      </c>
      <c r="M2337" s="8">
        <v>14694248.39</v>
      </c>
      <c r="N2337" s="8">
        <v>4644588.56</v>
      </c>
      <c r="O2337" s="8">
        <v>3517699.33</v>
      </c>
      <c r="P2337" s="8">
        <v>10079068.45</v>
      </c>
      <c r="Q2337" s="8">
        <v>6850459.37</v>
      </c>
      <c r="R2337" s="12">
        <f t="shared" si="253"/>
        <v>70416384.06</v>
      </c>
      <c r="S2337" s="12">
        <f t="shared" si="254"/>
        <v>-40790450.66</v>
      </c>
      <c r="T2337" s="12">
        <f t="shared" si="255"/>
        <v>7257429.84</v>
      </c>
      <c r="U2337" s="12">
        <f t="shared" si="256"/>
        <v>26751530.09</v>
      </c>
      <c r="V2337" s="12">
        <f t="shared" si="257"/>
        <v>27109424.73</v>
      </c>
      <c r="W2337" s="12">
        <f t="shared" si="258"/>
        <v>101499125.59</v>
      </c>
      <c r="X2337" s="12">
        <f t="shared" si="259"/>
        <v>108797530.03</v>
      </c>
    </row>
    <row r="2338" spans="1:24">
      <c r="A2338" s="7" t="s">
        <v>4684</v>
      </c>
      <c r="B2338" s="7" t="s">
        <v>4685</v>
      </c>
      <c r="C2338" s="7">
        <v>20.29</v>
      </c>
      <c r="D2338" s="8">
        <v>61302598.07</v>
      </c>
      <c r="E2338" s="8">
        <v>95796667.1</v>
      </c>
      <c r="F2338" s="8">
        <v>96372759.04</v>
      </c>
      <c r="G2338" s="8">
        <v>78341658.42</v>
      </c>
      <c r="H2338" s="8">
        <v>109444792.83</v>
      </c>
      <c r="I2338" s="8">
        <v>101078993.39</v>
      </c>
      <c r="J2338" s="8">
        <v>101905048.29</v>
      </c>
      <c r="K2338" s="8">
        <v>1517358.37</v>
      </c>
      <c r="L2338" s="8">
        <v>1895173.05</v>
      </c>
      <c r="M2338" s="8">
        <v>843740.35</v>
      </c>
      <c r="N2338" s="8">
        <v>713879.47</v>
      </c>
      <c r="O2338" s="8">
        <v>113369.51</v>
      </c>
      <c r="P2338" s="8">
        <v>830725.79</v>
      </c>
      <c r="Q2338" s="8">
        <v>973863.54</v>
      </c>
      <c r="R2338" s="12">
        <f t="shared" si="253"/>
        <v>62819956.44</v>
      </c>
      <c r="S2338" s="12">
        <f t="shared" si="254"/>
        <v>97691840.15</v>
      </c>
      <c r="T2338" s="12">
        <f t="shared" si="255"/>
        <v>97216499.39</v>
      </c>
      <c r="U2338" s="12">
        <f t="shared" si="256"/>
        <v>79055537.89</v>
      </c>
      <c r="V2338" s="12">
        <f t="shared" si="257"/>
        <v>109558162.34</v>
      </c>
      <c r="W2338" s="12">
        <f t="shared" si="258"/>
        <v>101909719.18</v>
      </c>
      <c r="X2338" s="12">
        <f t="shared" si="259"/>
        <v>102878911.83</v>
      </c>
    </row>
    <row r="2339" spans="1:24">
      <c r="A2339" s="7" t="s">
        <v>4686</v>
      </c>
      <c r="B2339" s="7" t="s">
        <v>4687</v>
      </c>
      <c r="C2339" s="7">
        <v>6.4</v>
      </c>
      <c r="D2339" s="8">
        <v>161168947.65</v>
      </c>
      <c r="E2339" s="8">
        <v>307718505.13</v>
      </c>
      <c r="F2339" s="8">
        <v>17004441.46</v>
      </c>
      <c r="G2339" s="8">
        <v>60735023.98</v>
      </c>
      <c r="H2339" s="8">
        <v>45109865.66</v>
      </c>
      <c r="I2339" s="8">
        <v>114547365.39</v>
      </c>
      <c r="J2339" s="8">
        <v>101826016.17</v>
      </c>
      <c r="K2339" s="8">
        <v>-640534.4</v>
      </c>
      <c r="L2339" s="8">
        <v>48458470.84</v>
      </c>
      <c r="M2339" s="8">
        <v>49227264</v>
      </c>
      <c r="N2339" s="8">
        <v>29878539.95</v>
      </c>
      <c r="O2339" s="8">
        <v>21295077.43</v>
      </c>
      <c r="P2339" s="8">
        <v>36492181.12</v>
      </c>
      <c r="Q2339" s="8">
        <v>-8625171.67</v>
      </c>
      <c r="R2339" s="12">
        <f t="shared" si="253"/>
        <v>160528413.25</v>
      </c>
      <c r="S2339" s="12">
        <f t="shared" si="254"/>
        <v>356176975.97</v>
      </c>
      <c r="T2339" s="12">
        <f t="shared" si="255"/>
        <v>66231705.46</v>
      </c>
      <c r="U2339" s="12">
        <f t="shared" si="256"/>
        <v>90613563.93</v>
      </c>
      <c r="V2339" s="12">
        <f t="shared" si="257"/>
        <v>66404943.09</v>
      </c>
      <c r="W2339" s="12">
        <f t="shared" si="258"/>
        <v>151039546.51</v>
      </c>
      <c r="X2339" s="12">
        <f t="shared" si="259"/>
        <v>93200844.5</v>
      </c>
    </row>
    <row r="2340" spans="1:24">
      <c r="A2340" s="7" t="s">
        <v>4688</v>
      </c>
      <c r="B2340" s="7" t="s">
        <v>4689</v>
      </c>
      <c r="C2340" s="7">
        <v>33.18</v>
      </c>
      <c r="D2340" s="8">
        <v>416954159.76</v>
      </c>
      <c r="E2340" s="8">
        <v>242103558.29</v>
      </c>
      <c r="F2340" s="8">
        <v>251988253.11</v>
      </c>
      <c r="G2340" s="8">
        <v>142354303.39</v>
      </c>
      <c r="H2340" s="8">
        <v>217852169.95</v>
      </c>
      <c r="I2340" s="8">
        <v>138716244.2</v>
      </c>
      <c r="J2340" s="8">
        <v>101801756.69</v>
      </c>
      <c r="K2340" s="8">
        <v>-9618719.92</v>
      </c>
      <c r="L2340" s="8">
        <v>8759065.73</v>
      </c>
      <c r="M2340" s="8">
        <v>13604235.6</v>
      </c>
      <c r="N2340" s="8">
        <v>8244065.9</v>
      </c>
      <c r="O2340" s="8">
        <v>16332188.56</v>
      </c>
      <c r="P2340" s="8">
        <v>24066847.45</v>
      </c>
      <c r="Q2340" s="8">
        <v>14150104.96</v>
      </c>
      <c r="R2340" s="12">
        <f t="shared" si="253"/>
        <v>407335439.84</v>
      </c>
      <c r="S2340" s="12">
        <f t="shared" si="254"/>
        <v>250862624.02</v>
      </c>
      <c r="T2340" s="12">
        <f t="shared" si="255"/>
        <v>265592488.71</v>
      </c>
      <c r="U2340" s="12">
        <f t="shared" si="256"/>
        <v>150598369.29</v>
      </c>
      <c r="V2340" s="12">
        <f t="shared" si="257"/>
        <v>234184358.51</v>
      </c>
      <c r="W2340" s="12">
        <f t="shared" si="258"/>
        <v>162783091.65</v>
      </c>
      <c r="X2340" s="12">
        <f t="shared" si="259"/>
        <v>115951861.65</v>
      </c>
    </row>
    <row r="2341" spans="1:24">
      <c r="A2341" s="7" t="s">
        <v>4690</v>
      </c>
      <c r="B2341" s="7" t="s">
        <v>4691</v>
      </c>
      <c r="C2341" s="7">
        <v>14.33</v>
      </c>
      <c r="D2341" s="8">
        <v>34034449.58</v>
      </c>
      <c r="E2341" s="8">
        <v>47387036.43</v>
      </c>
      <c r="F2341" s="8">
        <v>70864064.69</v>
      </c>
      <c r="G2341" s="8">
        <v>88759971.88</v>
      </c>
      <c r="H2341" s="8">
        <v>120061185.57</v>
      </c>
      <c r="I2341" s="8">
        <v>125114874.04</v>
      </c>
      <c r="J2341" s="8">
        <v>101796610.38</v>
      </c>
      <c r="K2341" s="8">
        <v>-3775241.81</v>
      </c>
      <c r="L2341" s="8">
        <v>-728447.24</v>
      </c>
      <c r="M2341" s="8">
        <v>-7646.97</v>
      </c>
      <c r="N2341" s="8">
        <v>-46789.74</v>
      </c>
      <c r="O2341" s="8">
        <v>189362.05</v>
      </c>
      <c r="P2341" s="8">
        <v>-2143455.82</v>
      </c>
      <c r="Q2341" s="8">
        <v>-3289260.97</v>
      </c>
      <c r="R2341" s="12">
        <f t="shared" si="253"/>
        <v>30259207.77</v>
      </c>
      <c r="S2341" s="12">
        <f t="shared" si="254"/>
        <v>46658589.19</v>
      </c>
      <c r="T2341" s="12">
        <f t="shared" si="255"/>
        <v>70856417.72</v>
      </c>
      <c r="U2341" s="12">
        <f t="shared" si="256"/>
        <v>88713182.14</v>
      </c>
      <c r="V2341" s="12">
        <f t="shared" si="257"/>
        <v>120250547.62</v>
      </c>
      <c r="W2341" s="12">
        <f t="shared" si="258"/>
        <v>122971418.22</v>
      </c>
      <c r="X2341" s="12">
        <f t="shared" si="259"/>
        <v>98507349.41</v>
      </c>
    </row>
    <row r="2342" spans="1:24">
      <c r="A2342" s="7" t="s">
        <v>4692</v>
      </c>
      <c r="B2342" s="7" t="s">
        <v>4693</v>
      </c>
      <c r="C2342" s="7">
        <v>16.68</v>
      </c>
      <c r="D2342" s="8">
        <v>113280687.19</v>
      </c>
      <c r="E2342" s="8">
        <v>178430712.42</v>
      </c>
      <c r="F2342" s="8">
        <v>169414663.05</v>
      </c>
      <c r="G2342" s="8">
        <v>152254632.79</v>
      </c>
      <c r="H2342" s="8">
        <v>176463523.02</v>
      </c>
      <c r="I2342" s="8">
        <v>147642615.12</v>
      </c>
      <c r="J2342" s="8">
        <v>101529280.01</v>
      </c>
      <c r="K2342" s="8">
        <v>-4686435.99</v>
      </c>
      <c r="L2342" s="8">
        <v>11707499.78</v>
      </c>
      <c r="M2342" s="8">
        <v>262185.28</v>
      </c>
      <c r="N2342" s="8">
        <v>-1571198.44</v>
      </c>
      <c r="O2342" s="8">
        <v>-3929758.17</v>
      </c>
      <c r="P2342" s="8">
        <v>-1634503.91</v>
      </c>
      <c r="Q2342" s="8">
        <v>-2757703.54</v>
      </c>
      <c r="R2342" s="12">
        <f t="shared" si="253"/>
        <v>108594251.2</v>
      </c>
      <c r="S2342" s="12">
        <f t="shared" si="254"/>
        <v>190138212.2</v>
      </c>
      <c r="T2342" s="12">
        <f t="shared" si="255"/>
        <v>169676848.33</v>
      </c>
      <c r="U2342" s="12">
        <f t="shared" si="256"/>
        <v>150683434.35</v>
      </c>
      <c r="V2342" s="12">
        <f t="shared" si="257"/>
        <v>172533764.85</v>
      </c>
      <c r="W2342" s="12">
        <f t="shared" si="258"/>
        <v>146008111.21</v>
      </c>
      <c r="X2342" s="12">
        <f t="shared" si="259"/>
        <v>98771576.47</v>
      </c>
    </row>
    <row r="2343" spans="1:24">
      <c r="A2343" s="7" t="s">
        <v>4694</v>
      </c>
      <c r="B2343" s="7" t="s">
        <v>4695</v>
      </c>
      <c r="C2343" s="7">
        <v>2.92</v>
      </c>
      <c r="D2343" s="8">
        <v>-1536673981.01</v>
      </c>
      <c r="E2343" s="8">
        <v>2261065465.56</v>
      </c>
      <c r="F2343" s="8">
        <v>2223277352.67</v>
      </c>
      <c r="G2343" s="8">
        <v>1941632478.71</v>
      </c>
      <c r="H2343" s="8">
        <v>3306440950.65</v>
      </c>
      <c r="I2343" s="8">
        <v>2579038837.74</v>
      </c>
      <c r="J2343" s="8">
        <v>101427310.05</v>
      </c>
      <c r="K2343" s="8">
        <v>57079501.26</v>
      </c>
      <c r="L2343" s="8">
        <v>-13564077.64</v>
      </c>
      <c r="M2343" s="8">
        <v>49964320.11</v>
      </c>
      <c r="N2343" s="8">
        <v>151214412.05</v>
      </c>
      <c r="O2343" s="8">
        <v>226126768.74</v>
      </c>
      <c r="P2343" s="8">
        <v>359819391.78</v>
      </c>
      <c r="Q2343" s="8">
        <v>571179062.74</v>
      </c>
      <c r="R2343" s="12">
        <f t="shared" si="253"/>
        <v>-1479594479.75</v>
      </c>
      <c r="S2343" s="12">
        <f t="shared" si="254"/>
        <v>2247501387.92</v>
      </c>
      <c r="T2343" s="12">
        <f t="shared" si="255"/>
        <v>2273241672.78</v>
      </c>
      <c r="U2343" s="12">
        <f t="shared" si="256"/>
        <v>2092846890.76</v>
      </c>
      <c r="V2343" s="12">
        <f t="shared" si="257"/>
        <v>3532567719.39</v>
      </c>
      <c r="W2343" s="12">
        <f t="shared" si="258"/>
        <v>2938858229.52</v>
      </c>
      <c r="X2343" s="12">
        <f t="shared" si="259"/>
        <v>672606372.79</v>
      </c>
    </row>
    <row r="2344" spans="1:24">
      <c r="A2344" s="7" t="s">
        <v>4696</v>
      </c>
      <c r="B2344" s="7" t="s">
        <v>4697</v>
      </c>
      <c r="C2344" s="7">
        <v>13.67</v>
      </c>
      <c r="D2344" s="8">
        <v>45425757.74</v>
      </c>
      <c r="E2344" s="8">
        <v>17490943.46</v>
      </c>
      <c r="F2344" s="8">
        <v>40713936.88</v>
      </c>
      <c r="G2344" s="8">
        <v>55641585.32</v>
      </c>
      <c r="H2344" s="8">
        <v>71521904.11</v>
      </c>
      <c r="I2344" s="8">
        <v>94964093.61</v>
      </c>
      <c r="J2344" s="8">
        <v>101398218.2</v>
      </c>
      <c r="K2344" s="8">
        <v>-16186927.89</v>
      </c>
      <c r="L2344" s="8">
        <v>411686.86</v>
      </c>
      <c r="M2344" s="8">
        <v>11686083.47</v>
      </c>
      <c r="N2344" s="8">
        <v>-2516522.72</v>
      </c>
      <c r="O2344" s="8">
        <v>-1041104.23</v>
      </c>
      <c r="P2344" s="8">
        <v>9284949.87</v>
      </c>
      <c r="Q2344" s="8">
        <v>-2064800.58</v>
      </c>
      <c r="R2344" s="12">
        <f t="shared" si="253"/>
        <v>29238829.85</v>
      </c>
      <c r="S2344" s="12">
        <f t="shared" si="254"/>
        <v>17902630.32</v>
      </c>
      <c r="T2344" s="12">
        <f t="shared" si="255"/>
        <v>52400020.35</v>
      </c>
      <c r="U2344" s="12">
        <f t="shared" si="256"/>
        <v>53125062.6</v>
      </c>
      <c r="V2344" s="12">
        <f t="shared" si="257"/>
        <v>70480799.88</v>
      </c>
      <c r="W2344" s="12">
        <f t="shared" si="258"/>
        <v>104249043.48</v>
      </c>
      <c r="X2344" s="12">
        <f t="shared" si="259"/>
        <v>99333417.62</v>
      </c>
    </row>
    <row r="2345" spans="1:24">
      <c r="A2345" s="7" t="s">
        <v>4698</v>
      </c>
      <c r="B2345" s="7" t="s">
        <v>4699</v>
      </c>
      <c r="C2345" s="7">
        <v>2.7</v>
      </c>
      <c r="D2345" s="8">
        <v>-426938485.09</v>
      </c>
      <c r="E2345" s="8">
        <v>-1226573200.66</v>
      </c>
      <c r="F2345" s="8">
        <v>-859386147.46</v>
      </c>
      <c r="G2345" s="8">
        <v>-1274402289.25</v>
      </c>
      <c r="H2345" s="8">
        <v>91832993.59</v>
      </c>
      <c r="I2345" s="8">
        <v>-801275717.71</v>
      </c>
      <c r="J2345" s="8">
        <v>101364376.03</v>
      </c>
      <c r="K2345" s="8">
        <v>193602566.19</v>
      </c>
      <c r="L2345" s="8">
        <v>263603263.4</v>
      </c>
      <c r="M2345" s="8">
        <v>244072749.94</v>
      </c>
      <c r="N2345" s="8">
        <v>207949089.54</v>
      </c>
      <c r="O2345" s="8">
        <v>218143250.37</v>
      </c>
      <c r="P2345" s="8">
        <v>198280283.57</v>
      </c>
      <c r="Q2345" s="8">
        <v>117041369.36</v>
      </c>
      <c r="R2345" s="12">
        <f t="shared" si="253"/>
        <v>-233335918.9</v>
      </c>
      <c r="S2345" s="12">
        <f t="shared" si="254"/>
        <v>-962969937.26</v>
      </c>
      <c r="T2345" s="12">
        <f t="shared" si="255"/>
        <v>-615313397.52</v>
      </c>
      <c r="U2345" s="12">
        <f t="shared" si="256"/>
        <v>-1066453199.71</v>
      </c>
      <c r="V2345" s="12">
        <f t="shared" si="257"/>
        <v>309976243.96</v>
      </c>
      <c r="W2345" s="12">
        <f t="shared" si="258"/>
        <v>-602995434.14</v>
      </c>
      <c r="X2345" s="12">
        <f t="shared" si="259"/>
        <v>218405745.39</v>
      </c>
    </row>
    <row r="2346" spans="1:24">
      <c r="A2346" s="7" t="s">
        <v>4700</v>
      </c>
      <c r="B2346" s="7" t="s">
        <v>4701</v>
      </c>
      <c r="C2346" s="7">
        <v>17.48</v>
      </c>
      <c r="D2346" s="8">
        <v>169044232.16</v>
      </c>
      <c r="E2346" s="8">
        <v>-686325967.71</v>
      </c>
      <c r="F2346" s="8">
        <v>256531300.95</v>
      </c>
      <c r="G2346" s="8">
        <v>199679271.64</v>
      </c>
      <c r="H2346" s="8">
        <v>161712120.93</v>
      </c>
      <c r="I2346" s="8">
        <v>120003206.02</v>
      </c>
      <c r="J2346" s="8">
        <v>101285592.84</v>
      </c>
      <c r="K2346" s="8">
        <v>6153279.96</v>
      </c>
      <c r="L2346" s="8">
        <v>6007183.75</v>
      </c>
      <c r="M2346" s="8">
        <v>7537290.38</v>
      </c>
      <c r="N2346" s="8">
        <v>2174493.16</v>
      </c>
      <c r="O2346" s="8">
        <v>10453877.25</v>
      </c>
      <c r="P2346" s="8">
        <v>-5152020.97</v>
      </c>
      <c r="Q2346" s="8">
        <v>-3293909.18</v>
      </c>
      <c r="R2346" s="12">
        <f t="shared" si="253"/>
        <v>175197512.12</v>
      </c>
      <c r="S2346" s="12">
        <f t="shared" si="254"/>
        <v>-680318783.96</v>
      </c>
      <c r="T2346" s="12">
        <f t="shared" si="255"/>
        <v>264068591.33</v>
      </c>
      <c r="U2346" s="12">
        <f t="shared" si="256"/>
        <v>201853764.8</v>
      </c>
      <c r="V2346" s="12">
        <f t="shared" si="257"/>
        <v>172165998.18</v>
      </c>
      <c r="W2346" s="12">
        <f t="shared" si="258"/>
        <v>114851185.05</v>
      </c>
      <c r="X2346" s="12">
        <f t="shared" si="259"/>
        <v>97991683.66</v>
      </c>
    </row>
    <row r="2347" spans="1:24">
      <c r="A2347" s="7" t="s">
        <v>4702</v>
      </c>
      <c r="B2347" s="7" t="s">
        <v>4703</v>
      </c>
      <c r="C2347" s="7">
        <v>6.32</v>
      </c>
      <c r="D2347" s="8">
        <v>5628260.59</v>
      </c>
      <c r="E2347" s="8">
        <v>27345450.42</v>
      </c>
      <c r="F2347" s="8">
        <v>-164435811.94</v>
      </c>
      <c r="G2347" s="8">
        <v>205587063.41</v>
      </c>
      <c r="H2347" s="8">
        <v>206281847.74</v>
      </c>
      <c r="I2347" s="8">
        <v>141147149.94</v>
      </c>
      <c r="J2347" s="8">
        <v>101079868.11</v>
      </c>
      <c r="K2347" s="8">
        <v>-14494719.8</v>
      </c>
      <c r="L2347" s="8">
        <v>975041.82</v>
      </c>
      <c r="M2347" s="8">
        <v>17915134.87</v>
      </c>
      <c r="N2347" s="8">
        <v>-1604221.76</v>
      </c>
      <c r="O2347" s="8">
        <v>-3814621.97</v>
      </c>
      <c r="P2347" s="8">
        <v>14338023.29</v>
      </c>
      <c r="Q2347" s="8">
        <v>-15228789.03</v>
      </c>
      <c r="R2347" s="12">
        <f t="shared" si="253"/>
        <v>-8866459.21</v>
      </c>
      <c r="S2347" s="12">
        <f t="shared" si="254"/>
        <v>28320492.24</v>
      </c>
      <c r="T2347" s="12">
        <f t="shared" si="255"/>
        <v>-146520677.07</v>
      </c>
      <c r="U2347" s="12">
        <f t="shared" si="256"/>
        <v>203982841.65</v>
      </c>
      <c r="V2347" s="12">
        <f t="shared" si="257"/>
        <v>202467225.77</v>
      </c>
      <c r="W2347" s="12">
        <f t="shared" si="258"/>
        <v>155485173.23</v>
      </c>
      <c r="X2347" s="12">
        <f t="shared" si="259"/>
        <v>85851079.08</v>
      </c>
    </row>
    <row r="2348" spans="1:24">
      <c r="A2348" s="7" t="s">
        <v>4704</v>
      </c>
      <c r="B2348" s="7" t="s">
        <v>4705</v>
      </c>
      <c r="C2348" s="7">
        <v>7.77</v>
      </c>
      <c r="D2348" s="8">
        <v>127923081.04</v>
      </c>
      <c r="E2348" s="8">
        <v>250062809.26</v>
      </c>
      <c r="F2348" s="8">
        <v>74376071.98</v>
      </c>
      <c r="G2348" s="8">
        <v>73015910.46</v>
      </c>
      <c r="H2348" s="8">
        <v>121896308.17</v>
      </c>
      <c r="I2348" s="8">
        <v>122181824.63</v>
      </c>
      <c r="J2348" s="8">
        <v>100962694.22</v>
      </c>
      <c r="K2348" s="8">
        <v>78995067.47</v>
      </c>
      <c r="L2348" s="8">
        <v>60758235.22</v>
      </c>
      <c r="M2348" s="8">
        <v>27052564.47</v>
      </c>
      <c r="N2348" s="8">
        <v>36156438.43</v>
      </c>
      <c r="O2348" s="8">
        <v>25215905.82</v>
      </c>
      <c r="P2348" s="8">
        <v>39114987.79</v>
      </c>
      <c r="Q2348" s="8">
        <v>25712082.14</v>
      </c>
      <c r="R2348" s="12">
        <f t="shared" si="253"/>
        <v>206918148.51</v>
      </c>
      <c r="S2348" s="12">
        <f t="shared" si="254"/>
        <v>310821044.48</v>
      </c>
      <c r="T2348" s="12">
        <f t="shared" si="255"/>
        <v>101428636.45</v>
      </c>
      <c r="U2348" s="12">
        <f t="shared" si="256"/>
        <v>109172348.89</v>
      </c>
      <c r="V2348" s="12">
        <f t="shared" si="257"/>
        <v>147112213.99</v>
      </c>
      <c r="W2348" s="12">
        <f t="shared" si="258"/>
        <v>161296812.42</v>
      </c>
      <c r="X2348" s="12">
        <f t="shared" si="259"/>
        <v>126674776.36</v>
      </c>
    </row>
    <row r="2349" spans="1:24">
      <c r="A2349" s="7" t="s">
        <v>4706</v>
      </c>
      <c r="B2349" s="7" t="s">
        <v>4707</v>
      </c>
      <c r="C2349" s="7">
        <v>3.3</v>
      </c>
      <c r="D2349" s="8">
        <v>-151628737.67</v>
      </c>
      <c r="E2349" s="8">
        <v>116954083.64</v>
      </c>
      <c r="F2349" s="8">
        <v>-6492794.88</v>
      </c>
      <c r="G2349" s="8">
        <v>141604824.36</v>
      </c>
      <c r="H2349" s="8">
        <v>50202747.7</v>
      </c>
      <c r="I2349" s="8">
        <v>146228810.51</v>
      </c>
      <c r="J2349" s="8">
        <v>100945434.34</v>
      </c>
      <c r="K2349" s="8">
        <v>58342319.39</v>
      </c>
      <c r="L2349" s="8">
        <v>35040570.53</v>
      </c>
      <c r="M2349" s="8">
        <v>9604931.63</v>
      </c>
      <c r="N2349" s="8">
        <v>2409011.79</v>
      </c>
      <c r="O2349" s="8">
        <v>7302800.94</v>
      </c>
      <c r="P2349" s="8">
        <v>-1374394.51</v>
      </c>
      <c r="Q2349" s="8">
        <v>3581705.06</v>
      </c>
      <c r="R2349" s="12">
        <f t="shared" si="253"/>
        <v>-93286418.28</v>
      </c>
      <c r="S2349" s="12">
        <f t="shared" si="254"/>
        <v>151994654.17</v>
      </c>
      <c r="T2349" s="12">
        <f t="shared" si="255"/>
        <v>3112136.75</v>
      </c>
      <c r="U2349" s="12">
        <f t="shared" si="256"/>
        <v>144013836.15</v>
      </c>
      <c r="V2349" s="12">
        <f t="shared" si="257"/>
        <v>57505548.64</v>
      </c>
      <c r="W2349" s="12">
        <f t="shared" si="258"/>
        <v>144854416</v>
      </c>
      <c r="X2349" s="12">
        <f t="shared" si="259"/>
        <v>104527139.4</v>
      </c>
    </row>
    <row r="2350" spans="1:24">
      <c r="A2350" s="7" t="s">
        <v>4708</v>
      </c>
      <c r="B2350" s="7" t="s">
        <v>4709</v>
      </c>
      <c r="C2350" s="7">
        <v>18.95</v>
      </c>
      <c r="D2350" s="8">
        <v>180939107.07</v>
      </c>
      <c r="E2350" s="8">
        <v>151736881.68</v>
      </c>
      <c r="F2350" s="8">
        <v>148831000.97</v>
      </c>
      <c r="G2350" s="8">
        <v>132442099.01</v>
      </c>
      <c r="H2350" s="8">
        <v>119715466.63</v>
      </c>
      <c r="I2350" s="8">
        <v>101811620.61</v>
      </c>
      <c r="J2350" s="8">
        <v>100927646.46</v>
      </c>
      <c r="K2350" s="8">
        <v>4766152.08</v>
      </c>
      <c r="L2350" s="8">
        <v>2067422.02</v>
      </c>
      <c r="M2350" s="8">
        <v>3621086.11</v>
      </c>
      <c r="N2350" s="8">
        <v>759350.35</v>
      </c>
      <c r="O2350" s="8">
        <v>2030151.88</v>
      </c>
      <c r="P2350" s="8">
        <v>7327284.75</v>
      </c>
      <c r="Q2350" s="8">
        <v>2793785.82</v>
      </c>
      <c r="R2350" s="12">
        <f t="shared" si="253"/>
        <v>185705259.15</v>
      </c>
      <c r="S2350" s="12">
        <f t="shared" si="254"/>
        <v>153804303.7</v>
      </c>
      <c r="T2350" s="12">
        <f t="shared" si="255"/>
        <v>152452087.08</v>
      </c>
      <c r="U2350" s="12">
        <f t="shared" si="256"/>
        <v>133201449.36</v>
      </c>
      <c r="V2350" s="12">
        <f t="shared" si="257"/>
        <v>121745618.51</v>
      </c>
      <c r="W2350" s="12">
        <f t="shared" si="258"/>
        <v>109138905.36</v>
      </c>
      <c r="X2350" s="12">
        <f t="shared" si="259"/>
        <v>103721432.28</v>
      </c>
    </row>
    <row r="2351" spans="1:24">
      <c r="A2351" s="7" t="s">
        <v>4710</v>
      </c>
      <c r="B2351" s="7" t="s">
        <v>4711</v>
      </c>
      <c r="C2351" s="7">
        <v>2.68</v>
      </c>
      <c r="D2351" s="8">
        <v>-268102598.74</v>
      </c>
      <c r="E2351" s="8">
        <v>-136231939.87</v>
      </c>
      <c r="F2351" s="8">
        <v>41476524.83</v>
      </c>
      <c r="G2351" s="8">
        <v>335705127.19</v>
      </c>
      <c r="H2351" s="8">
        <v>-517153511.84</v>
      </c>
      <c r="I2351" s="8">
        <v>108486168.98</v>
      </c>
      <c r="J2351" s="8">
        <v>100854455.42</v>
      </c>
      <c r="K2351" s="8">
        <v>1534243.36</v>
      </c>
      <c r="L2351" s="8">
        <v>7307242.31</v>
      </c>
      <c r="M2351" s="8">
        <v>-28913.52</v>
      </c>
      <c r="N2351" s="8">
        <v>33681351.05</v>
      </c>
      <c r="O2351" s="8">
        <v>55559313.09</v>
      </c>
      <c r="P2351" s="8">
        <v>12607764.51</v>
      </c>
      <c r="Q2351" s="8">
        <v>24796401.69</v>
      </c>
      <c r="R2351" s="12">
        <f t="shared" si="253"/>
        <v>-266568355.38</v>
      </c>
      <c r="S2351" s="12">
        <f t="shared" si="254"/>
        <v>-128924697.56</v>
      </c>
      <c r="T2351" s="12">
        <f t="shared" si="255"/>
        <v>41447611.31</v>
      </c>
      <c r="U2351" s="12">
        <f t="shared" si="256"/>
        <v>369386478.24</v>
      </c>
      <c r="V2351" s="12">
        <f t="shared" si="257"/>
        <v>-461594198.75</v>
      </c>
      <c r="W2351" s="12">
        <f t="shared" si="258"/>
        <v>121093933.49</v>
      </c>
      <c r="X2351" s="12">
        <f t="shared" si="259"/>
        <v>125650857.11</v>
      </c>
    </row>
    <row r="2352" spans="1:24">
      <c r="A2352" s="7" t="s">
        <v>4712</v>
      </c>
      <c r="B2352" s="7" t="s">
        <v>4713</v>
      </c>
      <c r="C2352" s="7">
        <v>6.84</v>
      </c>
      <c r="D2352" s="8">
        <v>74768918.78</v>
      </c>
      <c r="E2352" s="8">
        <v>-605280515.64</v>
      </c>
      <c r="F2352" s="8">
        <v>196152252.82</v>
      </c>
      <c r="G2352" s="8">
        <v>292989562.43</v>
      </c>
      <c r="H2352" s="8">
        <v>302241367.05</v>
      </c>
      <c r="I2352" s="8">
        <v>157052712.52</v>
      </c>
      <c r="J2352" s="8">
        <v>100787412.17</v>
      </c>
      <c r="K2352" s="8">
        <v>72532108.55</v>
      </c>
      <c r="L2352" s="8">
        <v>109273314.9</v>
      </c>
      <c r="M2352" s="8">
        <v>117722816.75</v>
      </c>
      <c r="N2352" s="8">
        <v>38710175</v>
      </c>
      <c r="O2352" s="8">
        <v>19600208.61</v>
      </c>
      <c r="P2352" s="8">
        <v>-949536.54</v>
      </c>
      <c r="Q2352" s="8">
        <v>-1075210.74</v>
      </c>
      <c r="R2352" s="12">
        <f t="shared" si="253"/>
        <v>147301027.33</v>
      </c>
      <c r="S2352" s="12">
        <f t="shared" si="254"/>
        <v>-496007200.74</v>
      </c>
      <c r="T2352" s="12">
        <f t="shared" si="255"/>
        <v>313875069.57</v>
      </c>
      <c r="U2352" s="12">
        <f t="shared" si="256"/>
        <v>331699737.43</v>
      </c>
      <c r="V2352" s="12">
        <f t="shared" si="257"/>
        <v>321841575.66</v>
      </c>
      <c r="W2352" s="12">
        <f t="shared" si="258"/>
        <v>156103175.98</v>
      </c>
      <c r="X2352" s="12">
        <f t="shared" si="259"/>
        <v>99712201.43</v>
      </c>
    </row>
    <row r="2353" spans="1:24">
      <c r="A2353" s="7" t="s">
        <v>4714</v>
      </c>
      <c r="B2353" s="7" t="s">
        <v>4715</v>
      </c>
      <c r="C2353" s="7">
        <v>3.39</v>
      </c>
      <c r="D2353" s="8">
        <v>-178790616.37</v>
      </c>
      <c r="E2353" s="8">
        <v>5129374.22</v>
      </c>
      <c r="F2353" s="8">
        <v>91782843.06</v>
      </c>
      <c r="G2353" s="8">
        <v>294776986.32</v>
      </c>
      <c r="H2353" s="8">
        <v>225825104.02</v>
      </c>
      <c r="I2353" s="8">
        <v>-30323631.18</v>
      </c>
      <c r="J2353" s="8">
        <v>100557817.84</v>
      </c>
      <c r="K2353" s="8">
        <v>84523792.55</v>
      </c>
      <c r="L2353" s="8">
        <v>45211369.32</v>
      </c>
      <c r="M2353" s="8">
        <v>67306746.38</v>
      </c>
      <c r="N2353" s="8">
        <v>105535869.4</v>
      </c>
      <c r="O2353" s="8">
        <v>88725876.72</v>
      </c>
      <c r="P2353" s="8">
        <v>89338499.01</v>
      </c>
      <c r="Q2353" s="8">
        <v>157493342.8</v>
      </c>
      <c r="R2353" s="12">
        <f t="shared" si="253"/>
        <v>-94266823.82</v>
      </c>
      <c r="S2353" s="12">
        <f t="shared" si="254"/>
        <v>50340743.54</v>
      </c>
      <c r="T2353" s="12">
        <f t="shared" si="255"/>
        <v>159089589.44</v>
      </c>
      <c r="U2353" s="12">
        <f t="shared" si="256"/>
        <v>400312855.72</v>
      </c>
      <c r="V2353" s="12">
        <f t="shared" si="257"/>
        <v>314550980.74</v>
      </c>
      <c r="W2353" s="12">
        <f t="shared" si="258"/>
        <v>59014867.83</v>
      </c>
      <c r="X2353" s="12">
        <f t="shared" si="259"/>
        <v>258051160.64</v>
      </c>
    </row>
    <row r="2354" spans="1:24">
      <c r="A2354" s="7" t="s">
        <v>4716</v>
      </c>
      <c r="B2354" s="7" t="s">
        <v>4717</v>
      </c>
      <c r="C2354" s="7">
        <v>4.1</v>
      </c>
      <c r="D2354" s="8">
        <v>-512899475.38</v>
      </c>
      <c r="E2354" s="8">
        <v>202394050.27</v>
      </c>
      <c r="F2354" s="8">
        <v>429317192.51</v>
      </c>
      <c r="G2354" s="8">
        <v>368627648.39</v>
      </c>
      <c r="H2354" s="8">
        <v>283394942.54</v>
      </c>
      <c r="I2354" s="8">
        <v>170630690.23</v>
      </c>
      <c r="J2354" s="8">
        <v>100547628.2</v>
      </c>
      <c r="K2354" s="8">
        <v>133029908.36</v>
      </c>
      <c r="L2354" s="8">
        <v>122658264.23</v>
      </c>
      <c r="M2354" s="8">
        <v>92439886.16</v>
      </c>
      <c r="N2354" s="8">
        <v>50058175.11</v>
      </c>
      <c r="O2354" s="8">
        <v>36483784.08</v>
      </c>
      <c r="P2354" s="8">
        <v>23412806.86</v>
      </c>
      <c r="Q2354" s="8">
        <v>15541088.07</v>
      </c>
      <c r="R2354" s="12">
        <f t="shared" si="253"/>
        <v>-379869567.02</v>
      </c>
      <c r="S2354" s="12">
        <f t="shared" si="254"/>
        <v>325052314.5</v>
      </c>
      <c r="T2354" s="12">
        <f t="shared" si="255"/>
        <v>521757078.67</v>
      </c>
      <c r="U2354" s="12">
        <f t="shared" si="256"/>
        <v>418685823.5</v>
      </c>
      <c r="V2354" s="12">
        <f t="shared" si="257"/>
        <v>319878726.62</v>
      </c>
      <c r="W2354" s="12">
        <f t="shared" si="258"/>
        <v>194043497.09</v>
      </c>
      <c r="X2354" s="12">
        <f t="shared" si="259"/>
        <v>116088716.27</v>
      </c>
    </row>
    <row r="2355" spans="1:24">
      <c r="A2355" s="7" t="s">
        <v>4718</v>
      </c>
      <c r="B2355" s="7" t="s">
        <v>4719</v>
      </c>
      <c r="C2355" s="7">
        <v>19.65</v>
      </c>
      <c r="D2355" s="8">
        <v>215418817.89</v>
      </c>
      <c r="E2355" s="8">
        <v>179864031.38</v>
      </c>
      <c r="F2355" s="8">
        <v>173854254.22</v>
      </c>
      <c r="G2355" s="8">
        <v>159251209.47</v>
      </c>
      <c r="H2355" s="8">
        <v>134766023.94</v>
      </c>
      <c r="I2355" s="8">
        <v>121054566.22</v>
      </c>
      <c r="J2355" s="8">
        <v>100536679</v>
      </c>
      <c r="K2355" s="8">
        <v>-5028924.42</v>
      </c>
      <c r="L2355" s="8">
        <v>-5116340.63</v>
      </c>
      <c r="M2355" s="8">
        <v>-4246761.97</v>
      </c>
      <c r="N2355" s="8">
        <v>1560232.78</v>
      </c>
      <c r="O2355" s="8">
        <v>-2233044.27</v>
      </c>
      <c r="P2355" s="8">
        <v>-395626.02</v>
      </c>
      <c r="Q2355" s="8">
        <v>454085.75</v>
      </c>
      <c r="R2355" s="12">
        <f t="shared" si="253"/>
        <v>210389893.47</v>
      </c>
      <c r="S2355" s="12">
        <f t="shared" si="254"/>
        <v>174747690.75</v>
      </c>
      <c r="T2355" s="12">
        <f t="shared" si="255"/>
        <v>169607492.25</v>
      </c>
      <c r="U2355" s="12">
        <f t="shared" si="256"/>
        <v>160811442.25</v>
      </c>
      <c r="V2355" s="12">
        <f t="shared" si="257"/>
        <v>132532979.67</v>
      </c>
      <c r="W2355" s="12">
        <f t="shared" si="258"/>
        <v>120658940.2</v>
      </c>
      <c r="X2355" s="12">
        <f t="shared" si="259"/>
        <v>100990764.75</v>
      </c>
    </row>
    <row r="2356" spans="1:24">
      <c r="A2356" s="7" t="s">
        <v>4720</v>
      </c>
      <c r="B2356" s="7" t="s">
        <v>4721</v>
      </c>
      <c r="C2356" s="7">
        <v>16.01</v>
      </c>
      <c r="D2356" s="8">
        <v>-139103177.55</v>
      </c>
      <c r="E2356" s="8">
        <v>137191065</v>
      </c>
      <c r="F2356" s="8">
        <v>125130176.58</v>
      </c>
      <c r="G2356" s="8">
        <v>183451065.53</v>
      </c>
      <c r="H2356" s="8">
        <v>102887093.48</v>
      </c>
      <c r="I2356" s="8">
        <v>128562156.28</v>
      </c>
      <c r="J2356" s="8">
        <v>100351881.2</v>
      </c>
      <c r="K2356" s="8">
        <v>110672369.85</v>
      </c>
      <c r="L2356" s="8">
        <v>71160024.72</v>
      </c>
      <c r="M2356" s="8">
        <v>57404966.32</v>
      </c>
      <c r="N2356" s="8">
        <v>50130825</v>
      </c>
      <c r="O2356" s="8">
        <v>58560504.69</v>
      </c>
      <c r="P2356" s="8">
        <v>59749369.12</v>
      </c>
      <c r="Q2356" s="8">
        <v>56992964.12</v>
      </c>
      <c r="R2356" s="12">
        <f t="shared" si="253"/>
        <v>-28430807.7</v>
      </c>
      <c r="S2356" s="12">
        <f t="shared" si="254"/>
        <v>208351089.72</v>
      </c>
      <c r="T2356" s="12">
        <f t="shared" si="255"/>
        <v>182535142.9</v>
      </c>
      <c r="U2356" s="12">
        <f t="shared" si="256"/>
        <v>233581890.53</v>
      </c>
      <c r="V2356" s="12">
        <f t="shared" si="257"/>
        <v>161447598.17</v>
      </c>
      <c r="W2356" s="12">
        <f t="shared" si="258"/>
        <v>188311525.4</v>
      </c>
      <c r="X2356" s="12">
        <f t="shared" si="259"/>
        <v>157344845.32</v>
      </c>
    </row>
    <row r="2357" spans="1:24">
      <c r="A2357" s="7" t="s">
        <v>4722</v>
      </c>
      <c r="B2357" s="7" t="s">
        <v>4723</v>
      </c>
      <c r="C2357" s="7">
        <v>21.17</v>
      </c>
      <c r="D2357" s="8">
        <v>303461140.89</v>
      </c>
      <c r="E2357" s="8">
        <v>383305716.03</v>
      </c>
      <c r="F2357" s="8">
        <v>326062938.37</v>
      </c>
      <c r="G2357" s="8">
        <v>155573094.08</v>
      </c>
      <c r="H2357" s="8">
        <v>61461881.88</v>
      </c>
      <c r="I2357" s="8">
        <v>144515337.5</v>
      </c>
      <c r="J2357" s="8">
        <v>100291352.5</v>
      </c>
      <c r="K2357" s="8">
        <v>1646927.3</v>
      </c>
      <c r="L2357" s="8">
        <v>2409327.08</v>
      </c>
      <c r="M2357" s="8">
        <v>-1824242.97</v>
      </c>
      <c r="N2357" s="8">
        <v>-1981879.03</v>
      </c>
      <c r="O2357" s="8">
        <v>553671.4</v>
      </c>
      <c r="P2357" s="8">
        <v>-3135837.35</v>
      </c>
      <c r="Q2357" s="8">
        <v>-492431.24</v>
      </c>
      <c r="R2357" s="12">
        <f t="shared" si="253"/>
        <v>305108068.19</v>
      </c>
      <c r="S2357" s="12">
        <f t="shared" si="254"/>
        <v>385715043.11</v>
      </c>
      <c r="T2357" s="12">
        <f t="shared" si="255"/>
        <v>324238695.4</v>
      </c>
      <c r="U2357" s="12">
        <f t="shared" si="256"/>
        <v>153591215.05</v>
      </c>
      <c r="V2357" s="12">
        <f t="shared" si="257"/>
        <v>62015553.28</v>
      </c>
      <c r="W2357" s="12">
        <f t="shared" si="258"/>
        <v>141379500.15</v>
      </c>
      <c r="X2357" s="12">
        <f t="shared" si="259"/>
        <v>99798921.26</v>
      </c>
    </row>
    <row r="2358" spans="1:24">
      <c r="A2358" s="7" t="s">
        <v>4724</v>
      </c>
      <c r="B2358" s="7" t="s">
        <v>4725</v>
      </c>
      <c r="C2358" s="7">
        <v>2.97</v>
      </c>
      <c r="D2358" s="8">
        <v>39034242.74</v>
      </c>
      <c r="E2358" s="8">
        <v>111444204.96</v>
      </c>
      <c r="F2358" s="8">
        <v>142451468.05</v>
      </c>
      <c r="G2358" s="8">
        <v>198858093</v>
      </c>
      <c r="H2358" s="8">
        <v>169271229.72</v>
      </c>
      <c r="I2358" s="8">
        <v>111204227.57</v>
      </c>
      <c r="J2358" s="8">
        <v>100203322.09</v>
      </c>
      <c r="K2358" s="8">
        <v>4566722.03</v>
      </c>
      <c r="L2358" s="8">
        <v>5900245.73</v>
      </c>
      <c r="M2358" s="8">
        <v>7374574.49</v>
      </c>
      <c r="N2358" s="8">
        <v>6200234.53</v>
      </c>
      <c r="O2358" s="8">
        <v>2241924.63</v>
      </c>
      <c r="P2358" s="8">
        <v>6624377.91</v>
      </c>
      <c r="Q2358" s="8">
        <v>11775184.47</v>
      </c>
      <c r="R2358" s="12">
        <f t="shared" si="253"/>
        <v>43600964.77</v>
      </c>
      <c r="S2358" s="12">
        <f t="shared" si="254"/>
        <v>117344450.69</v>
      </c>
      <c r="T2358" s="12">
        <f t="shared" si="255"/>
        <v>149826042.54</v>
      </c>
      <c r="U2358" s="12">
        <f t="shared" si="256"/>
        <v>205058327.53</v>
      </c>
      <c r="V2358" s="12">
        <f t="shared" si="257"/>
        <v>171513154.35</v>
      </c>
      <c r="W2358" s="12">
        <f t="shared" si="258"/>
        <v>117828605.48</v>
      </c>
      <c r="X2358" s="12">
        <f t="shared" si="259"/>
        <v>111978506.56</v>
      </c>
    </row>
    <row r="2359" spans="1:24">
      <c r="A2359" s="7" t="s">
        <v>4726</v>
      </c>
      <c r="B2359" s="7" t="s">
        <v>4727</v>
      </c>
      <c r="C2359" s="7">
        <v>27.71</v>
      </c>
      <c r="D2359" s="8">
        <v>238624527.26</v>
      </c>
      <c r="E2359" s="8">
        <v>165681262.63</v>
      </c>
      <c r="F2359" s="8">
        <v>149158991.25</v>
      </c>
      <c r="G2359" s="8">
        <v>148127378.27</v>
      </c>
      <c r="H2359" s="8">
        <v>180595883.42</v>
      </c>
      <c r="I2359" s="8">
        <v>153223030.26</v>
      </c>
      <c r="J2359" s="8">
        <v>99882767.03</v>
      </c>
      <c r="K2359" s="8">
        <v>-10386137.5</v>
      </c>
      <c r="L2359" s="8">
        <v>-6315691.18</v>
      </c>
      <c r="M2359" s="8">
        <v>3376089.67</v>
      </c>
      <c r="N2359" s="8">
        <v>4229940.16</v>
      </c>
      <c r="O2359" s="8">
        <v>-851994.18</v>
      </c>
      <c r="P2359" s="8">
        <v>-2705527.87</v>
      </c>
      <c r="Q2359" s="8">
        <v>-837077.45</v>
      </c>
      <c r="R2359" s="12">
        <f t="shared" si="253"/>
        <v>228238389.76</v>
      </c>
      <c r="S2359" s="12">
        <f t="shared" si="254"/>
        <v>159365571.45</v>
      </c>
      <c r="T2359" s="12">
        <f t="shared" si="255"/>
        <v>152535080.92</v>
      </c>
      <c r="U2359" s="12">
        <f t="shared" si="256"/>
        <v>152357318.43</v>
      </c>
      <c r="V2359" s="12">
        <f t="shared" si="257"/>
        <v>179743889.24</v>
      </c>
      <c r="W2359" s="12">
        <f t="shared" si="258"/>
        <v>150517502.39</v>
      </c>
      <c r="X2359" s="12">
        <f t="shared" si="259"/>
        <v>99045689.58</v>
      </c>
    </row>
    <row r="2360" spans="1:24">
      <c r="A2360" s="7" t="s">
        <v>4728</v>
      </c>
      <c r="B2360" s="7" t="s">
        <v>4729</v>
      </c>
      <c r="C2360" s="7">
        <v>13.4</v>
      </c>
      <c r="D2360" s="8">
        <v>-658609626.62</v>
      </c>
      <c r="E2360" s="8">
        <v>42498608.06</v>
      </c>
      <c r="F2360" s="8">
        <v>126247584.53</v>
      </c>
      <c r="G2360" s="8">
        <v>-226958675.89</v>
      </c>
      <c r="H2360" s="8">
        <v>109864295.17</v>
      </c>
      <c r="I2360" s="8">
        <v>140589596.29</v>
      </c>
      <c r="J2360" s="8">
        <v>99848328.47</v>
      </c>
      <c r="K2360" s="8">
        <v>831233.29</v>
      </c>
      <c r="L2360" s="8">
        <v>2576787.26</v>
      </c>
      <c r="M2360" s="8">
        <v>6929717.44</v>
      </c>
      <c r="N2360" s="8">
        <v>1790320.85</v>
      </c>
      <c r="O2360" s="8">
        <v>8381809.56</v>
      </c>
      <c r="P2360" s="8">
        <v>823211.68</v>
      </c>
      <c r="Q2360" s="8">
        <v>4930522.05</v>
      </c>
      <c r="R2360" s="12">
        <f t="shared" si="253"/>
        <v>-657778393.33</v>
      </c>
      <c r="S2360" s="12">
        <f t="shared" si="254"/>
        <v>45075395.32</v>
      </c>
      <c r="T2360" s="12">
        <f t="shared" si="255"/>
        <v>133177301.97</v>
      </c>
      <c r="U2360" s="12">
        <f t="shared" si="256"/>
        <v>-225168355.04</v>
      </c>
      <c r="V2360" s="12">
        <f t="shared" si="257"/>
        <v>118246104.73</v>
      </c>
      <c r="W2360" s="12">
        <f t="shared" si="258"/>
        <v>141412807.97</v>
      </c>
      <c r="X2360" s="12">
        <f t="shared" si="259"/>
        <v>104778850.52</v>
      </c>
    </row>
    <row r="2361" spans="1:24">
      <c r="A2361" s="7" t="s">
        <v>4730</v>
      </c>
      <c r="B2361" s="7" t="s">
        <v>4731</v>
      </c>
      <c r="C2361" s="7">
        <v>9.4</v>
      </c>
      <c r="D2361" s="8">
        <v>347158833.46</v>
      </c>
      <c r="E2361" s="8">
        <v>303082268.94</v>
      </c>
      <c r="F2361" s="8">
        <v>234345177.71</v>
      </c>
      <c r="G2361" s="8">
        <v>200961354.74</v>
      </c>
      <c r="H2361" s="8">
        <v>171334820.97</v>
      </c>
      <c r="I2361" s="8">
        <v>-80661960.85</v>
      </c>
      <c r="J2361" s="8">
        <v>99689498.15</v>
      </c>
      <c r="K2361" s="8">
        <v>-70596024.4</v>
      </c>
      <c r="L2361" s="8">
        <v>-5715133.6</v>
      </c>
      <c r="M2361" s="8">
        <v>4625457.42</v>
      </c>
      <c r="N2361" s="8">
        <v>-7713842.37</v>
      </c>
      <c r="O2361" s="8">
        <v>-10486696.41</v>
      </c>
      <c r="P2361" s="8">
        <v>-15100848.7</v>
      </c>
      <c r="Q2361" s="8">
        <v>-20178113.03</v>
      </c>
      <c r="R2361" s="12">
        <f t="shared" si="253"/>
        <v>276562809.06</v>
      </c>
      <c r="S2361" s="12">
        <f t="shared" si="254"/>
        <v>297367135.34</v>
      </c>
      <c r="T2361" s="12">
        <f t="shared" si="255"/>
        <v>238970635.13</v>
      </c>
      <c r="U2361" s="12">
        <f t="shared" si="256"/>
        <v>193247512.37</v>
      </c>
      <c r="V2361" s="12">
        <f t="shared" si="257"/>
        <v>160848124.56</v>
      </c>
      <c r="W2361" s="12">
        <f t="shared" si="258"/>
        <v>-95762809.55</v>
      </c>
      <c r="X2361" s="12">
        <f t="shared" si="259"/>
        <v>79511385.12</v>
      </c>
    </row>
    <row r="2362" spans="1:24">
      <c r="A2362" s="7" t="s">
        <v>4732</v>
      </c>
      <c r="B2362" s="7" t="s">
        <v>4733</v>
      </c>
      <c r="C2362" s="7">
        <v>33.78</v>
      </c>
      <c r="D2362" s="8">
        <v>801716336.1</v>
      </c>
      <c r="E2362" s="8">
        <v>819948891.27</v>
      </c>
      <c r="F2362" s="8">
        <v>3533087205.13</v>
      </c>
      <c r="G2362" s="8">
        <v>199236831.82</v>
      </c>
      <c r="H2362" s="8">
        <v>151557215.88</v>
      </c>
      <c r="I2362" s="8">
        <v>147359045.08</v>
      </c>
      <c r="J2362" s="8">
        <v>99634549.58</v>
      </c>
      <c r="K2362" s="8">
        <v>2073119.49</v>
      </c>
      <c r="L2362" s="8">
        <v>27164653.73</v>
      </c>
      <c r="M2362" s="8">
        <v>105027795.16</v>
      </c>
      <c r="N2362" s="8">
        <v>25089307.24</v>
      </c>
      <c r="O2362" s="8">
        <v>23772306.5</v>
      </c>
      <c r="P2362" s="8">
        <v>29632091.73</v>
      </c>
      <c r="Q2362" s="8">
        <v>17013920.07</v>
      </c>
      <c r="R2362" s="12">
        <f t="shared" si="253"/>
        <v>803789455.59</v>
      </c>
      <c r="S2362" s="12">
        <f t="shared" si="254"/>
        <v>847113545</v>
      </c>
      <c r="T2362" s="12">
        <f t="shared" si="255"/>
        <v>3638115000.29</v>
      </c>
      <c r="U2362" s="12">
        <f t="shared" si="256"/>
        <v>224326139.06</v>
      </c>
      <c r="V2362" s="12">
        <f t="shared" si="257"/>
        <v>175329522.38</v>
      </c>
      <c r="W2362" s="12">
        <f t="shared" si="258"/>
        <v>176991136.81</v>
      </c>
      <c r="X2362" s="12">
        <f t="shared" si="259"/>
        <v>116648469.65</v>
      </c>
    </row>
    <row r="2363" spans="1:24">
      <c r="A2363" s="7" t="s">
        <v>4734</v>
      </c>
      <c r="B2363" s="7" t="s">
        <v>4735</v>
      </c>
      <c r="C2363" s="7">
        <v>3.77</v>
      </c>
      <c r="D2363" s="8">
        <v>382800643.26</v>
      </c>
      <c r="E2363" s="8">
        <v>-565235120.44</v>
      </c>
      <c r="F2363" s="8">
        <v>-138646159.76</v>
      </c>
      <c r="G2363" s="8">
        <v>-1245460841.81</v>
      </c>
      <c r="H2363" s="8">
        <v>358696644.78</v>
      </c>
      <c r="I2363" s="8">
        <v>129211881.11</v>
      </c>
      <c r="J2363" s="8">
        <v>99409241.8</v>
      </c>
      <c r="K2363" s="8">
        <v>-21242087.91</v>
      </c>
      <c r="L2363" s="8">
        <v>114965349.21</v>
      </c>
      <c r="M2363" s="8">
        <v>121441921.97</v>
      </c>
      <c r="N2363" s="8">
        <v>65118430.1</v>
      </c>
      <c r="O2363" s="8">
        <v>13355188.9</v>
      </c>
      <c r="P2363" s="8">
        <v>15324410.04</v>
      </c>
      <c r="Q2363" s="8">
        <v>42855515.68</v>
      </c>
      <c r="R2363" s="12">
        <f t="shared" si="253"/>
        <v>361558555.35</v>
      </c>
      <c r="S2363" s="12">
        <f t="shared" si="254"/>
        <v>-450269771.23</v>
      </c>
      <c r="T2363" s="12">
        <f t="shared" si="255"/>
        <v>-17204237.79</v>
      </c>
      <c r="U2363" s="12">
        <f t="shared" si="256"/>
        <v>-1180342411.71</v>
      </c>
      <c r="V2363" s="12">
        <f t="shared" si="257"/>
        <v>372051833.68</v>
      </c>
      <c r="W2363" s="12">
        <f t="shared" si="258"/>
        <v>144536291.15</v>
      </c>
      <c r="X2363" s="12">
        <f t="shared" si="259"/>
        <v>142264757.48</v>
      </c>
    </row>
    <row r="2364" spans="1:24">
      <c r="A2364" s="7" t="s">
        <v>4736</v>
      </c>
      <c r="B2364" s="7" t="s">
        <v>4737</v>
      </c>
      <c r="C2364" s="7">
        <v>8.2</v>
      </c>
      <c r="D2364" s="8">
        <v>-1374063907.82</v>
      </c>
      <c r="E2364" s="8">
        <v>-176348951.06</v>
      </c>
      <c r="F2364" s="8">
        <v>-827171102.28</v>
      </c>
      <c r="G2364" s="8">
        <v>54003703.11</v>
      </c>
      <c r="H2364" s="8">
        <v>88970771.24</v>
      </c>
      <c r="I2364" s="8">
        <v>120115965.14</v>
      </c>
      <c r="J2364" s="8">
        <v>99197925.98</v>
      </c>
      <c r="K2364" s="8">
        <v>84868490.01</v>
      </c>
      <c r="L2364" s="8">
        <v>90952035.98</v>
      </c>
      <c r="M2364" s="8">
        <v>124661284.38</v>
      </c>
      <c r="N2364" s="8">
        <v>122849547.74</v>
      </c>
      <c r="O2364" s="8">
        <v>73479168.58</v>
      </c>
      <c r="P2364" s="8">
        <v>6588519.98</v>
      </c>
      <c r="Q2364" s="8">
        <v>6301488.23</v>
      </c>
      <c r="R2364" s="12">
        <f t="shared" si="253"/>
        <v>-1289195417.81</v>
      </c>
      <c r="S2364" s="12">
        <f t="shared" si="254"/>
        <v>-85396915.08</v>
      </c>
      <c r="T2364" s="12">
        <f t="shared" si="255"/>
        <v>-702509817.9</v>
      </c>
      <c r="U2364" s="12">
        <f t="shared" si="256"/>
        <v>176853250.85</v>
      </c>
      <c r="V2364" s="12">
        <f t="shared" si="257"/>
        <v>162449939.82</v>
      </c>
      <c r="W2364" s="12">
        <f t="shared" si="258"/>
        <v>126704485.12</v>
      </c>
      <c r="X2364" s="12">
        <f t="shared" si="259"/>
        <v>105499414.21</v>
      </c>
    </row>
    <row r="2365" spans="1:24">
      <c r="A2365" s="7" t="s">
        <v>4738</v>
      </c>
      <c r="B2365" s="7" t="s">
        <v>4739</v>
      </c>
      <c r="C2365" s="7">
        <v>29.49</v>
      </c>
      <c r="D2365" s="8">
        <v>-13587489.17</v>
      </c>
      <c r="E2365" s="8">
        <v>81768834.24</v>
      </c>
      <c r="F2365" s="8">
        <v>73937123.71</v>
      </c>
      <c r="G2365" s="8">
        <v>157092488.26</v>
      </c>
      <c r="H2365" s="8">
        <v>124024932.58</v>
      </c>
      <c r="I2365" s="8">
        <v>112793804.32</v>
      </c>
      <c r="J2365" s="8">
        <v>99154762.43</v>
      </c>
      <c r="K2365" s="8">
        <v>-805412.67</v>
      </c>
      <c r="L2365" s="8">
        <v>-454740.21</v>
      </c>
      <c r="M2365" s="8">
        <v>-857020.78</v>
      </c>
      <c r="N2365" s="8">
        <v>-464804.59</v>
      </c>
      <c r="O2365" s="8">
        <v>-65246.01</v>
      </c>
      <c r="P2365" s="8">
        <v>128271.62</v>
      </c>
      <c r="Q2365" s="8">
        <v>-809119.67</v>
      </c>
      <c r="R2365" s="12">
        <f t="shared" si="253"/>
        <v>-14392901.84</v>
      </c>
      <c r="S2365" s="12">
        <f t="shared" si="254"/>
        <v>81314094.03</v>
      </c>
      <c r="T2365" s="12">
        <f t="shared" si="255"/>
        <v>73080102.93</v>
      </c>
      <c r="U2365" s="12">
        <f t="shared" si="256"/>
        <v>156627683.67</v>
      </c>
      <c r="V2365" s="12">
        <f t="shared" si="257"/>
        <v>123959686.57</v>
      </c>
      <c r="W2365" s="12">
        <f t="shared" si="258"/>
        <v>112922075.94</v>
      </c>
      <c r="X2365" s="12">
        <f t="shared" si="259"/>
        <v>98345642.76</v>
      </c>
    </row>
    <row r="2366" spans="1:24">
      <c r="A2366" s="7" t="s">
        <v>4740</v>
      </c>
      <c r="B2366" s="7" t="s">
        <v>4741</v>
      </c>
      <c r="C2366" s="7">
        <v>53.73</v>
      </c>
      <c r="D2366" s="8">
        <v>1413865609.19</v>
      </c>
      <c r="E2366" s="8">
        <v>915007358.99</v>
      </c>
      <c r="F2366" s="8">
        <v>1204643491.18</v>
      </c>
      <c r="G2366" s="8">
        <v>978747008.06</v>
      </c>
      <c r="H2366" s="8">
        <v>786232203.02</v>
      </c>
      <c r="I2366" s="8">
        <v>362370048.61</v>
      </c>
      <c r="J2366" s="8">
        <v>99092503.78</v>
      </c>
      <c r="K2366" s="8">
        <v>-81279491.95</v>
      </c>
      <c r="L2366" s="8">
        <v>-83626877.24</v>
      </c>
      <c r="M2366" s="8">
        <v>-55982756.26</v>
      </c>
      <c r="N2366" s="8">
        <v>-101451770.98</v>
      </c>
      <c r="O2366" s="8">
        <v>-34515915.88</v>
      </c>
      <c r="P2366" s="8">
        <v>3075288.56</v>
      </c>
      <c r="Q2366" s="8">
        <v>-14667200.71</v>
      </c>
      <c r="R2366" s="12">
        <f t="shared" si="253"/>
        <v>1332586117.24</v>
      </c>
      <c r="S2366" s="12">
        <f t="shared" si="254"/>
        <v>831380481.75</v>
      </c>
      <c r="T2366" s="12">
        <f t="shared" si="255"/>
        <v>1148660734.92</v>
      </c>
      <c r="U2366" s="12">
        <f t="shared" si="256"/>
        <v>877295237.08</v>
      </c>
      <c r="V2366" s="12">
        <f t="shared" si="257"/>
        <v>751716287.14</v>
      </c>
      <c r="W2366" s="12">
        <f t="shared" si="258"/>
        <v>365445337.17</v>
      </c>
      <c r="X2366" s="12">
        <f t="shared" si="259"/>
        <v>84425303.07</v>
      </c>
    </row>
    <row r="2367" spans="1:24">
      <c r="A2367" s="7" t="s">
        <v>4742</v>
      </c>
      <c r="B2367" s="7" t="s">
        <v>4743</v>
      </c>
      <c r="C2367" s="7">
        <v>3.15</v>
      </c>
      <c r="D2367" s="8">
        <v>-545963876.58</v>
      </c>
      <c r="E2367" s="8">
        <v>-1069713668.72</v>
      </c>
      <c r="F2367" s="8">
        <v>96676888.06</v>
      </c>
      <c r="G2367" s="8">
        <v>-361830198.26</v>
      </c>
      <c r="H2367" s="8">
        <v>195464085.29</v>
      </c>
      <c r="I2367" s="8">
        <v>218464028.63</v>
      </c>
      <c r="J2367" s="8">
        <v>99085306.02</v>
      </c>
      <c r="K2367" s="8">
        <v>103716427.1</v>
      </c>
      <c r="L2367" s="8">
        <v>91081585.68</v>
      </c>
      <c r="M2367" s="8">
        <v>98472364.7</v>
      </c>
      <c r="N2367" s="8">
        <v>124687256.04</v>
      </c>
      <c r="O2367" s="8">
        <v>129537348.83</v>
      </c>
      <c r="P2367" s="8">
        <v>100634268.47</v>
      </c>
      <c r="Q2367" s="8">
        <v>52966071.09</v>
      </c>
      <c r="R2367" s="12">
        <f t="shared" si="253"/>
        <v>-442247449.48</v>
      </c>
      <c r="S2367" s="12">
        <f t="shared" si="254"/>
        <v>-978632083.04</v>
      </c>
      <c r="T2367" s="12">
        <f t="shared" si="255"/>
        <v>195149252.76</v>
      </c>
      <c r="U2367" s="12">
        <f t="shared" si="256"/>
        <v>-237142942.22</v>
      </c>
      <c r="V2367" s="12">
        <f t="shared" si="257"/>
        <v>325001434.12</v>
      </c>
      <c r="W2367" s="12">
        <f t="shared" si="258"/>
        <v>319098297.1</v>
      </c>
      <c r="X2367" s="12">
        <f t="shared" si="259"/>
        <v>152051377.11</v>
      </c>
    </row>
    <row r="2368" spans="1:24">
      <c r="A2368" s="7" t="s">
        <v>4744</v>
      </c>
      <c r="B2368" s="7" t="s">
        <v>4745</v>
      </c>
      <c r="C2368" s="7">
        <v>14.92</v>
      </c>
      <c r="D2368" s="8">
        <v>-171706857.41</v>
      </c>
      <c r="E2368" s="8">
        <v>540638764.64</v>
      </c>
      <c r="F2368" s="8">
        <v>442711768.83</v>
      </c>
      <c r="G2368" s="8">
        <v>366567344.79</v>
      </c>
      <c r="H2368" s="8">
        <v>347369348.78</v>
      </c>
      <c r="I2368" s="8">
        <v>292019833.81</v>
      </c>
      <c r="J2368" s="8">
        <v>99074092.88</v>
      </c>
      <c r="K2368" s="8">
        <v>-19519346.76</v>
      </c>
      <c r="L2368" s="8">
        <v>-8175046.64</v>
      </c>
      <c r="M2368" s="8">
        <v>-1942444.43</v>
      </c>
      <c r="N2368" s="8">
        <v>-4067556.81</v>
      </c>
      <c r="O2368" s="8">
        <v>-5491084.71</v>
      </c>
      <c r="P2368" s="8">
        <v>6068819.3</v>
      </c>
      <c r="Q2368" s="8">
        <v>-3967779.51</v>
      </c>
      <c r="R2368" s="12">
        <f t="shared" si="253"/>
        <v>-191226204.17</v>
      </c>
      <c r="S2368" s="12">
        <f t="shared" si="254"/>
        <v>532463718</v>
      </c>
      <c r="T2368" s="12">
        <f t="shared" si="255"/>
        <v>440769324.4</v>
      </c>
      <c r="U2368" s="12">
        <f t="shared" si="256"/>
        <v>362499787.98</v>
      </c>
      <c r="V2368" s="12">
        <f t="shared" si="257"/>
        <v>341878264.07</v>
      </c>
      <c r="W2368" s="12">
        <f t="shared" si="258"/>
        <v>298088653.11</v>
      </c>
      <c r="X2368" s="12">
        <f t="shared" si="259"/>
        <v>95106313.37</v>
      </c>
    </row>
    <row r="2369" spans="1:24">
      <c r="A2369" s="7" t="s">
        <v>4746</v>
      </c>
      <c r="B2369" s="7" t="s">
        <v>4747</v>
      </c>
      <c r="C2369" s="7">
        <v>3.55</v>
      </c>
      <c r="D2369" s="8">
        <v>136391655.79</v>
      </c>
      <c r="E2369" s="8">
        <v>37766498.5</v>
      </c>
      <c r="F2369" s="8">
        <v>-45562971.36</v>
      </c>
      <c r="G2369" s="8">
        <v>-722921352.91</v>
      </c>
      <c r="H2369" s="8">
        <v>-772294877.87</v>
      </c>
      <c r="I2369" s="8">
        <v>81565888.21</v>
      </c>
      <c r="J2369" s="8">
        <v>99006283.91</v>
      </c>
      <c r="K2369" s="8">
        <v>-9174799.96</v>
      </c>
      <c r="L2369" s="8">
        <v>1524708.2</v>
      </c>
      <c r="M2369" s="8">
        <v>10394827.25</v>
      </c>
      <c r="N2369" s="8">
        <v>1728937.67</v>
      </c>
      <c r="O2369" s="8">
        <v>4300923.69</v>
      </c>
      <c r="P2369" s="8">
        <v>15099350.02</v>
      </c>
      <c r="Q2369" s="8">
        <v>-193861.31</v>
      </c>
      <c r="R2369" s="12">
        <f t="shared" si="253"/>
        <v>127216855.83</v>
      </c>
      <c r="S2369" s="12">
        <f t="shared" si="254"/>
        <v>39291206.7</v>
      </c>
      <c r="T2369" s="12">
        <f t="shared" si="255"/>
        <v>-35168144.11</v>
      </c>
      <c r="U2369" s="12">
        <f t="shared" si="256"/>
        <v>-721192415.24</v>
      </c>
      <c r="V2369" s="12">
        <f t="shared" si="257"/>
        <v>-767993954.18</v>
      </c>
      <c r="W2369" s="12">
        <f t="shared" si="258"/>
        <v>96665238.23</v>
      </c>
      <c r="X2369" s="12">
        <f t="shared" si="259"/>
        <v>98812422.6</v>
      </c>
    </row>
    <row r="2370" spans="1:24">
      <c r="A2370" s="7" t="s">
        <v>4748</v>
      </c>
      <c r="B2370" s="7" t="s">
        <v>4749</v>
      </c>
      <c r="C2370" s="7">
        <v>30.04</v>
      </c>
      <c r="D2370" s="8">
        <v>-338246462.39</v>
      </c>
      <c r="E2370" s="8">
        <v>1439245292.13</v>
      </c>
      <c r="F2370" s="8">
        <v>772410418.69</v>
      </c>
      <c r="G2370" s="8">
        <v>663448507.71</v>
      </c>
      <c r="H2370" s="8">
        <v>489088742.19</v>
      </c>
      <c r="I2370" s="8">
        <v>237984633.95</v>
      </c>
      <c r="J2370" s="8">
        <v>98980141.99</v>
      </c>
      <c r="K2370" s="8">
        <v>-21154542.29</v>
      </c>
      <c r="L2370" s="8">
        <v>-59165023.62</v>
      </c>
      <c r="M2370" s="8">
        <v>-21402806.17</v>
      </c>
      <c r="N2370" s="8">
        <v>5397086.25</v>
      </c>
      <c r="O2370" s="8">
        <v>18384792.43</v>
      </c>
      <c r="P2370" s="8">
        <v>2024413.94</v>
      </c>
      <c r="Q2370" s="8">
        <v>1830179.7</v>
      </c>
      <c r="R2370" s="12">
        <f t="shared" si="253"/>
        <v>-359401004.68</v>
      </c>
      <c r="S2370" s="12">
        <f t="shared" si="254"/>
        <v>1380080268.51</v>
      </c>
      <c r="T2370" s="12">
        <f t="shared" si="255"/>
        <v>751007612.52</v>
      </c>
      <c r="U2370" s="12">
        <f t="shared" si="256"/>
        <v>668845593.96</v>
      </c>
      <c r="V2370" s="12">
        <f t="shared" si="257"/>
        <v>507473534.62</v>
      </c>
      <c r="W2370" s="12">
        <f t="shared" si="258"/>
        <v>240009047.89</v>
      </c>
      <c r="X2370" s="12">
        <f t="shared" si="259"/>
        <v>100810321.69</v>
      </c>
    </row>
    <row r="2371" spans="1:24">
      <c r="A2371" s="7" t="s">
        <v>4750</v>
      </c>
      <c r="B2371" s="7" t="s">
        <v>4751</v>
      </c>
      <c r="C2371" s="7">
        <v>12.08</v>
      </c>
      <c r="D2371" s="8">
        <v>89739780.08</v>
      </c>
      <c r="E2371" s="8">
        <v>112864933.25</v>
      </c>
      <c r="F2371" s="8">
        <v>75166408.98</v>
      </c>
      <c r="G2371" s="8">
        <v>133299776.48</v>
      </c>
      <c r="H2371" s="8">
        <v>-463545316.83</v>
      </c>
      <c r="I2371" s="8">
        <v>164220069.6</v>
      </c>
      <c r="J2371" s="8">
        <v>98871403.4</v>
      </c>
      <c r="K2371" s="8">
        <v>-5523237.73</v>
      </c>
      <c r="L2371" s="8">
        <v>-3206911</v>
      </c>
      <c r="M2371" s="8">
        <v>-2718515.83</v>
      </c>
      <c r="N2371" s="8">
        <v>-3862056.22</v>
      </c>
      <c r="O2371" s="8">
        <v>-8343032.74</v>
      </c>
      <c r="P2371" s="8">
        <v>-9025515</v>
      </c>
      <c r="Q2371" s="8">
        <v>-28961494.95</v>
      </c>
      <c r="R2371" s="12">
        <f t="shared" si="253"/>
        <v>84216542.35</v>
      </c>
      <c r="S2371" s="12">
        <f t="shared" si="254"/>
        <v>109658022.25</v>
      </c>
      <c r="T2371" s="12">
        <f t="shared" si="255"/>
        <v>72447893.15</v>
      </c>
      <c r="U2371" s="12">
        <f t="shared" si="256"/>
        <v>129437720.26</v>
      </c>
      <c r="V2371" s="12">
        <f t="shared" si="257"/>
        <v>-471888349.57</v>
      </c>
      <c r="W2371" s="12">
        <f t="shared" si="258"/>
        <v>155194554.6</v>
      </c>
      <c r="X2371" s="12">
        <f t="shared" si="259"/>
        <v>69909908.45</v>
      </c>
    </row>
    <row r="2372" spans="1:24">
      <c r="A2372" s="7" t="s">
        <v>4752</v>
      </c>
      <c r="B2372" s="7" t="s">
        <v>4753</v>
      </c>
      <c r="C2372" s="7">
        <v>6.38</v>
      </c>
      <c r="D2372" s="8">
        <v>-32115490.81</v>
      </c>
      <c r="E2372" s="8">
        <v>62175524.05</v>
      </c>
      <c r="F2372" s="8">
        <v>-315678234.05</v>
      </c>
      <c r="G2372" s="8">
        <v>42067934.81</v>
      </c>
      <c r="H2372" s="8">
        <v>-659122403.72</v>
      </c>
      <c r="I2372" s="8">
        <v>-554078434.71</v>
      </c>
      <c r="J2372" s="8">
        <v>98784484.4</v>
      </c>
      <c r="K2372" s="8">
        <v>-275837.04</v>
      </c>
      <c r="L2372" s="8">
        <v>-106768.22</v>
      </c>
      <c r="M2372" s="8">
        <v>17003673.52</v>
      </c>
      <c r="N2372" s="8">
        <v>574980.39</v>
      </c>
      <c r="O2372" s="8">
        <v>419480.93</v>
      </c>
      <c r="P2372" s="8">
        <v>2272465.07</v>
      </c>
      <c r="Q2372" s="8">
        <v>85465020.16</v>
      </c>
      <c r="R2372" s="12">
        <f t="shared" si="253"/>
        <v>-32391327.85</v>
      </c>
      <c r="S2372" s="12">
        <f t="shared" si="254"/>
        <v>62068755.83</v>
      </c>
      <c r="T2372" s="12">
        <f t="shared" si="255"/>
        <v>-298674560.53</v>
      </c>
      <c r="U2372" s="12">
        <f t="shared" si="256"/>
        <v>42642915.2</v>
      </c>
      <c r="V2372" s="12">
        <f t="shared" si="257"/>
        <v>-658702922.79</v>
      </c>
      <c r="W2372" s="12">
        <f t="shared" si="258"/>
        <v>-551805969.64</v>
      </c>
      <c r="X2372" s="12">
        <f t="shared" si="259"/>
        <v>184249504.56</v>
      </c>
    </row>
    <row r="2373" spans="1:24">
      <c r="A2373" s="7" t="s">
        <v>4754</v>
      </c>
      <c r="B2373" s="7" t="s">
        <v>4755</v>
      </c>
      <c r="C2373" s="7">
        <v>7.18</v>
      </c>
      <c r="D2373" s="8">
        <v>22731295.52</v>
      </c>
      <c r="E2373" s="8">
        <v>125914888.41</v>
      </c>
      <c r="F2373" s="8">
        <v>76301411.12</v>
      </c>
      <c r="G2373" s="8">
        <v>115855464.1</v>
      </c>
      <c r="H2373" s="8">
        <v>126203337.14</v>
      </c>
      <c r="I2373" s="8">
        <v>96126690.23</v>
      </c>
      <c r="J2373" s="8">
        <v>98764255.24</v>
      </c>
      <c r="K2373" s="8">
        <v>10011815.21</v>
      </c>
      <c r="L2373" s="8">
        <v>8453294.64</v>
      </c>
      <c r="M2373" s="8">
        <v>8208229.26</v>
      </c>
      <c r="N2373" s="8">
        <v>6845737.8</v>
      </c>
      <c r="O2373" s="8">
        <v>10004135.97</v>
      </c>
      <c r="P2373" s="8">
        <v>11229795.72</v>
      </c>
      <c r="Q2373" s="8">
        <v>4514606.29</v>
      </c>
      <c r="R2373" s="12">
        <f t="shared" ref="R2373:R2436" si="260">D2373+K2373</f>
        <v>32743110.73</v>
      </c>
      <c r="S2373" s="12">
        <f t="shared" ref="S2373:S2436" si="261">E2373+L2373</f>
        <v>134368183.05</v>
      </c>
      <c r="T2373" s="12">
        <f t="shared" ref="T2373:T2436" si="262">F2373+M2373</f>
        <v>84509640.38</v>
      </c>
      <c r="U2373" s="12">
        <f t="shared" ref="U2373:U2436" si="263">G2373+N2373</f>
        <v>122701201.9</v>
      </c>
      <c r="V2373" s="12">
        <f t="shared" ref="V2373:V2436" si="264">H2373+O2373</f>
        <v>136207473.11</v>
      </c>
      <c r="W2373" s="12">
        <f t="shared" ref="W2373:W2436" si="265">I2373+P2373</f>
        <v>107356485.95</v>
      </c>
      <c r="X2373" s="12">
        <f t="shared" ref="X2373:X2436" si="266">J2373+Q2373</f>
        <v>103278861.53</v>
      </c>
    </row>
    <row r="2374" spans="1:24">
      <c r="A2374" s="7" t="s">
        <v>4756</v>
      </c>
      <c r="B2374" s="7" t="s">
        <v>4757</v>
      </c>
      <c r="C2374" s="7">
        <v>15.22</v>
      </c>
      <c r="D2374" s="8">
        <v>320682271.99</v>
      </c>
      <c r="E2374" s="8">
        <v>423719162.97</v>
      </c>
      <c r="F2374" s="8">
        <v>430437597.81</v>
      </c>
      <c r="G2374" s="8">
        <v>288378550.59</v>
      </c>
      <c r="H2374" s="8">
        <v>278564252.29</v>
      </c>
      <c r="I2374" s="8">
        <v>159854012.7</v>
      </c>
      <c r="J2374" s="8">
        <v>98692704.16</v>
      </c>
      <c r="K2374" s="8">
        <v>-29053080.14</v>
      </c>
      <c r="L2374" s="8">
        <v>-37674099.41</v>
      </c>
      <c r="M2374" s="8">
        <v>-661464.34</v>
      </c>
      <c r="N2374" s="8">
        <v>4569731.4</v>
      </c>
      <c r="O2374" s="8">
        <v>2404647.34</v>
      </c>
      <c r="P2374" s="8">
        <v>395598.18</v>
      </c>
      <c r="Q2374" s="8">
        <v>3193869.42</v>
      </c>
      <c r="R2374" s="12">
        <f t="shared" si="260"/>
        <v>291629191.85</v>
      </c>
      <c r="S2374" s="12">
        <f t="shared" si="261"/>
        <v>386045063.56</v>
      </c>
      <c r="T2374" s="12">
        <f t="shared" si="262"/>
        <v>429776133.47</v>
      </c>
      <c r="U2374" s="12">
        <f t="shared" si="263"/>
        <v>292948281.99</v>
      </c>
      <c r="V2374" s="12">
        <f t="shared" si="264"/>
        <v>280968899.63</v>
      </c>
      <c r="W2374" s="12">
        <f t="shared" si="265"/>
        <v>160249610.88</v>
      </c>
      <c r="X2374" s="12">
        <f t="shared" si="266"/>
        <v>101886573.58</v>
      </c>
    </row>
    <row r="2375" spans="1:24">
      <c r="A2375" s="7" t="s">
        <v>4758</v>
      </c>
      <c r="B2375" s="7" t="s">
        <v>4759</v>
      </c>
      <c r="C2375" s="7">
        <v>22.15</v>
      </c>
      <c r="D2375" s="8">
        <v>59661008.71</v>
      </c>
      <c r="E2375" s="8">
        <v>119722793.52</v>
      </c>
      <c r="F2375" s="8">
        <v>94357619.93</v>
      </c>
      <c r="G2375" s="8">
        <v>48139198.9</v>
      </c>
      <c r="H2375" s="8">
        <v>54769835.43</v>
      </c>
      <c r="I2375" s="8">
        <v>0</v>
      </c>
      <c r="J2375" s="8">
        <v>98631217.56</v>
      </c>
      <c r="K2375" s="8">
        <v>-35004544.39</v>
      </c>
      <c r="L2375" s="8">
        <v>6396299.58</v>
      </c>
      <c r="M2375" s="8">
        <v>13022427.5</v>
      </c>
      <c r="N2375" s="8">
        <v>-8082358.12</v>
      </c>
      <c r="O2375" s="8">
        <v>-21939050.65</v>
      </c>
      <c r="P2375" s="8">
        <v>0</v>
      </c>
      <c r="Q2375" s="8">
        <v>-2997231.99</v>
      </c>
      <c r="R2375" s="12">
        <f t="shared" si="260"/>
        <v>24656464.32</v>
      </c>
      <c r="S2375" s="12">
        <f t="shared" si="261"/>
        <v>126119093.1</v>
      </c>
      <c r="T2375" s="12">
        <f t="shared" si="262"/>
        <v>107380047.43</v>
      </c>
      <c r="U2375" s="12">
        <f t="shared" si="263"/>
        <v>40056840.78</v>
      </c>
      <c r="V2375" s="12">
        <f t="shared" si="264"/>
        <v>32830784.78</v>
      </c>
      <c r="W2375" s="12">
        <f t="shared" si="265"/>
        <v>0</v>
      </c>
      <c r="X2375" s="12">
        <f t="shared" si="266"/>
        <v>95633985.57</v>
      </c>
    </row>
    <row r="2376" spans="1:24">
      <c r="A2376" s="7" t="s">
        <v>4760</v>
      </c>
      <c r="B2376" s="7" t="s">
        <v>4761</v>
      </c>
      <c r="C2376" s="7">
        <v>7.15</v>
      </c>
      <c r="D2376" s="8">
        <v>1067593643.74</v>
      </c>
      <c r="E2376" s="8">
        <v>466346046.06</v>
      </c>
      <c r="F2376" s="8">
        <v>151391814.33</v>
      </c>
      <c r="G2376" s="8">
        <v>200480487.06</v>
      </c>
      <c r="H2376" s="8">
        <v>124562957.94</v>
      </c>
      <c r="I2376" s="8">
        <v>319324046.63</v>
      </c>
      <c r="J2376" s="8">
        <v>98460144.37</v>
      </c>
      <c r="K2376" s="8">
        <v>299464239.16</v>
      </c>
      <c r="L2376" s="8">
        <v>259109531.56</v>
      </c>
      <c r="M2376" s="8">
        <v>330165651.98</v>
      </c>
      <c r="N2376" s="8">
        <v>363400365.24</v>
      </c>
      <c r="O2376" s="8">
        <v>381407152.98</v>
      </c>
      <c r="P2376" s="8">
        <v>305952581.73</v>
      </c>
      <c r="Q2376" s="8">
        <v>254202817.05</v>
      </c>
      <c r="R2376" s="12">
        <f t="shared" si="260"/>
        <v>1367057882.9</v>
      </c>
      <c r="S2376" s="12">
        <f t="shared" si="261"/>
        <v>725455577.62</v>
      </c>
      <c r="T2376" s="12">
        <f t="shared" si="262"/>
        <v>481557466.31</v>
      </c>
      <c r="U2376" s="12">
        <f t="shared" si="263"/>
        <v>563880852.3</v>
      </c>
      <c r="V2376" s="12">
        <f t="shared" si="264"/>
        <v>505970110.92</v>
      </c>
      <c r="W2376" s="12">
        <f t="shared" si="265"/>
        <v>625276628.36</v>
      </c>
      <c r="X2376" s="12">
        <f t="shared" si="266"/>
        <v>352662961.42</v>
      </c>
    </row>
    <row r="2377" spans="1:24">
      <c r="A2377" s="7" t="s">
        <v>4762</v>
      </c>
      <c r="B2377" s="7" t="s">
        <v>4763</v>
      </c>
      <c r="C2377" s="7">
        <v>4.02</v>
      </c>
      <c r="D2377" s="8">
        <v>-485653361.22</v>
      </c>
      <c r="E2377" s="8">
        <v>-627133501.98</v>
      </c>
      <c r="F2377" s="8">
        <v>-442812198.39</v>
      </c>
      <c r="G2377" s="8">
        <v>21332754.16</v>
      </c>
      <c r="H2377" s="8">
        <v>-256665245.25</v>
      </c>
      <c r="I2377" s="8">
        <v>113834903.67</v>
      </c>
      <c r="J2377" s="8">
        <v>98357890.99</v>
      </c>
      <c r="K2377" s="8">
        <v>54004748.72</v>
      </c>
      <c r="L2377" s="8">
        <v>55779555.6</v>
      </c>
      <c r="M2377" s="8">
        <v>61171632.83</v>
      </c>
      <c r="N2377" s="8">
        <v>58610543.98</v>
      </c>
      <c r="O2377" s="8">
        <v>54482408.92</v>
      </c>
      <c r="P2377" s="8">
        <v>62622379.58</v>
      </c>
      <c r="Q2377" s="8">
        <v>42846024.17</v>
      </c>
      <c r="R2377" s="12">
        <f t="shared" si="260"/>
        <v>-431648612.5</v>
      </c>
      <c r="S2377" s="12">
        <f t="shared" si="261"/>
        <v>-571353946.38</v>
      </c>
      <c r="T2377" s="12">
        <f t="shared" si="262"/>
        <v>-381640565.56</v>
      </c>
      <c r="U2377" s="12">
        <f t="shared" si="263"/>
        <v>79943298.14</v>
      </c>
      <c r="V2377" s="12">
        <f t="shared" si="264"/>
        <v>-202182836.33</v>
      </c>
      <c r="W2377" s="12">
        <f t="shared" si="265"/>
        <v>176457283.25</v>
      </c>
      <c r="X2377" s="12">
        <f t="shared" si="266"/>
        <v>141203915.16</v>
      </c>
    </row>
    <row r="2378" spans="1:24">
      <c r="A2378" s="7" t="s">
        <v>4764</v>
      </c>
      <c r="B2378" s="7" t="s">
        <v>4765</v>
      </c>
      <c r="C2378" s="7">
        <v>12.42</v>
      </c>
      <c r="D2378" s="8">
        <v>131563228.39</v>
      </c>
      <c r="E2378" s="8">
        <v>106236239.01</v>
      </c>
      <c r="F2378" s="8">
        <v>102897043.56</v>
      </c>
      <c r="G2378" s="8">
        <v>72172291.9</v>
      </c>
      <c r="H2378" s="8">
        <v>83749485.55</v>
      </c>
      <c r="I2378" s="8">
        <v>94775581.03</v>
      </c>
      <c r="J2378" s="8">
        <v>98299842.07</v>
      </c>
      <c r="K2378" s="8">
        <v>-3898056.84</v>
      </c>
      <c r="L2378" s="8">
        <v>2833254.29</v>
      </c>
      <c r="M2378" s="8">
        <v>1559661.57</v>
      </c>
      <c r="N2378" s="8">
        <v>-2098066.95</v>
      </c>
      <c r="O2378" s="8">
        <v>-2756318.38</v>
      </c>
      <c r="P2378" s="8">
        <v>2953292.77</v>
      </c>
      <c r="Q2378" s="8">
        <v>1837820.84</v>
      </c>
      <c r="R2378" s="12">
        <f t="shared" si="260"/>
        <v>127665171.55</v>
      </c>
      <c r="S2378" s="12">
        <f t="shared" si="261"/>
        <v>109069493.3</v>
      </c>
      <c r="T2378" s="12">
        <f t="shared" si="262"/>
        <v>104456705.13</v>
      </c>
      <c r="U2378" s="12">
        <f t="shared" si="263"/>
        <v>70074224.95</v>
      </c>
      <c r="V2378" s="12">
        <f t="shared" si="264"/>
        <v>80993167.17</v>
      </c>
      <c r="W2378" s="12">
        <f t="shared" si="265"/>
        <v>97728873.8</v>
      </c>
      <c r="X2378" s="12">
        <f t="shared" si="266"/>
        <v>100137662.91</v>
      </c>
    </row>
    <row r="2379" spans="1:24">
      <c r="A2379" s="7" t="s">
        <v>4766</v>
      </c>
      <c r="B2379" s="7" t="s">
        <v>4767</v>
      </c>
      <c r="C2379" s="7">
        <v>9.52</v>
      </c>
      <c r="D2379" s="8">
        <v>127865141.06</v>
      </c>
      <c r="E2379" s="8">
        <v>187266763.41</v>
      </c>
      <c r="F2379" s="8">
        <v>207465440.46</v>
      </c>
      <c r="G2379" s="8">
        <v>178191104.66</v>
      </c>
      <c r="H2379" s="8">
        <v>109317676.36</v>
      </c>
      <c r="I2379" s="8">
        <v>133295699.95</v>
      </c>
      <c r="J2379" s="8">
        <v>98155514.97</v>
      </c>
      <c r="K2379" s="8">
        <v>-7733008.06</v>
      </c>
      <c r="L2379" s="8">
        <v>-4836662.87</v>
      </c>
      <c r="M2379" s="8">
        <v>-8305649.52</v>
      </c>
      <c r="N2379" s="8">
        <v>2103746.58</v>
      </c>
      <c r="O2379" s="8">
        <v>11981072.25</v>
      </c>
      <c r="P2379" s="8">
        <v>5509721.97</v>
      </c>
      <c r="Q2379" s="8">
        <v>8367967.67</v>
      </c>
      <c r="R2379" s="12">
        <f t="shared" si="260"/>
        <v>120132133</v>
      </c>
      <c r="S2379" s="12">
        <f t="shared" si="261"/>
        <v>182430100.54</v>
      </c>
      <c r="T2379" s="12">
        <f t="shared" si="262"/>
        <v>199159790.94</v>
      </c>
      <c r="U2379" s="12">
        <f t="shared" si="263"/>
        <v>180294851.24</v>
      </c>
      <c r="V2379" s="12">
        <f t="shared" si="264"/>
        <v>121298748.61</v>
      </c>
      <c r="W2379" s="12">
        <f t="shared" si="265"/>
        <v>138805421.92</v>
      </c>
      <c r="X2379" s="12">
        <f t="shared" si="266"/>
        <v>106523482.64</v>
      </c>
    </row>
    <row r="2380" spans="1:24">
      <c r="A2380" s="7" t="s">
        <v>4768</v>
      </c>
      <c r="B2380" s="7" t="s">
        <v>4769</v>
      </c>
      <c r="C2380" s="7">
        <v>7.32</v>
      </c>
      <c r="D2380" s="8">
        <v>-100110130.38</v>
      </c>
      <c r="E2380" s="8">
        <v>-89456591.84</v>
      </c>
      <c r="F2380" s="8">
        <v>-181338204.93</v>
      </c>
      <c r="G2380" s="8">
        <v>206570421.39</v>
      </c>
      <c r="H2380" s="8">
        <v>125877644.61</v>
      </c>
      <c r="I2380" s="8">
        <v>109969818.86</v>
      </c>
      <c r="J2380" s="8">
        <v>98138644.48</v>
      </c>
      <c r="K2380" s="8">
        <v>-3302317.82</v>
      </c>
      <c r="L2380" s="8">
        <v>-6442161.33</v>
      </c>
      <c r="M2380" s="8">
        <v>-5777474.45</v>
      </c>
      <c r="N2380" s="8">
        <v>-3107915.68</v>
      </c>
      <c r="O2380" s="8">
        <v>-1937071.02</v>
      </c>
      <c r="P2380" s="8">
        <v>-2410910.79</v>
      </c>
      <c r="Q2380" s="8">
        <v>-3549589.62</v>
      </c>
      <c r="R2380" s="12">
        <f t="shared" si="260"/>
        <v>-103412448.2</v>
      </c>
      <c r="S2380" s="12">
        <f t="shared" si="261"/>
        <v>-95898753.17</v>
      </c>
      <c r="T2380" s="12">
        <f t="shared" si="262"/>
        <v>-187115679.38</v>
      </c>
      <c r="U2380" s="12">
        <f t="shared" si="263"/>
        <v>203462505.71</v>
      </c>
      <c r="V2380" s="12">
        <f t="shared" si="264"/>
        <v>123940573.59</v>
      </c>
      <c r="W2380" s="12">
        <f t="shared" si="265"/>
        <v>107558908.07</v>
      </c>
      <c r="X2380" s="12">
        <f t="shared" si="266"/>
        <v>94589054.86</v>
      </c>
    </row>
    <row r="2381" spans="1:24">
      <c r="A2381" s="7" t="s">
        <v>4770</v>
      </c>
      <c r="B2381" s="7" t="s">
        <v>4771</v>
      </c>
      <c r="C2381" s="7">
        <v>7.08</v>
      </c>
      <c r="D2381" s="8">
        <v>57836484.01</v>
      </c>
      <c r="E2381" s="8">
        <v>140419584.04</v>
      </c>
      <c r="F2381" s="8">
        <v>133449809.48</v>
      </c>
      <c r="G2381" s="8">
        <v>118559106.26</v>
      </c>
      <c r="H2381" s="8">
        <v>196793504.33</v>
      </c>
      <c r="I2381" s="8">
        <v>191993195.79</v>
      </c>
      <c r="J2381" s="8">
        <v>98014036.54</v>
      </c>
      <c r="K2381" s="8">
        <v>18045426.88</v>
      </c>
      <c r="L2381" s="8">
        <v>23285143.26</v>
      </c>
      <c r="M2381" s="8">
        <v>3298492.04</v>
      </c>
      <c r="N2381" s="8">
        <v>155459.2</v>
      </c>
      <c r="O2381" s="8">
        <v>-11128750.86</v>
      </c>
      <c r="P2381" s="8">
        <v>4345543.13</v>
      </c>
      <c r="Q2381" s="8">
        <v>-10934922.71</v>
      </c>
      <c r="R2381" s="12">
        <f t="shared" si="260"/>
        <v>75881910.89</v>
      </c>
      <c r="S2381" s="12">
        <f t="shared" si="261"/>
        <v>163704727.3</v>
      </c>
      <c r="T2381" s="12">
        <f t="shared" si="262"/>
        <v>136748301.52</v>
      </c>
      <c r="U2381" s="12">
        <f t="shared" si="263"/>
        <v>118714565.46</v>
      </c>
      <c r="V2381" s="12">
        <f t="shared" si="264"/>
        <v>185664753.47</v>
      </c>
      <c r="W2381" s="12">
        <f t="shared" si="265"/>
        <v>196338738.92</v>
      </c>
      <c r="X2381" s="12">
        <f t="shared" si="266"/>
        <v>87079113.83</v>
      </c>
    </row>
    <row r="2382" spans="1:24">
      <c r="A2382" s="7" t="s">
        <v>4772</v>
      </c>
      <c r="B2382" s="7" t="s">
        <v>4773</v>
      </c>
      <c r="C2382" s="7">
        <v>11.92</v>
      </c>
      <c r="D2382" s="8">
        <v>101062193.09</v>
      </c>
      <c r="E2382" s="8">
        <v>291430357.67</v>
      </c>
      <c r="F2382" s="8">
        <v>222171523.47</v>
      </c>
      <c r="G2382" s="8">
        <v>161812426.1</v>
      </c>
      <c r="H2382" s="8">
        <v>141792448.58</v>
      </c>
      <c r="I2382" s="8">
        <v>145482186.63</v>
      </c>
      <c r="J2382" s="8">
        <v>97973600</v>
      </c>
      <c r="K2382" s="8">
        <v>22555957.57</v>
      </c>
      <c r="L2382" s="8">
        <v>19910495.97</v>
      </c>
      <c r="M2382" s="8">
        <v>32968631.49</v>
      </c>
      <c r="N2382" s="8">
        <v>24471700.05</v>
      </c>
      <c r="O2382" s="8">
        <v>41706098.98</v>
      </c>
      <c r="P2382" s="8">
        <v>30882552.36</v>
      </c>
      <c r="Q2382" s="8">
        <v>26265700</v>
      </c>
      <c r="R2382" s="12">
        <f t="shared" si="260"/>
        <v>123618150.66</v>
      </c>
      <c r="S2382" s="12">
        <f t="shared" si="261"/>
        <v>311340853.64</v>
      </c>
      <c r="T2382" s="12">
        <f t="shared" si="262"/>
        <v>255140154.96</v>
      </c>
      <c r="U2382" s="12">
        <f t="shared" si="263"/>
        <v>186284126.15</v>
      </c>
      <c r="V2382" s="12">
        <f t="shared" si="264"/>
        <v>183498547.56</v>
      </c>
      <c r="W2382" s="12">
        <f t="shared" si="265"/>
        <v>176364738.99</v>
      </c>
      <c r="X2382" s="12">
        <f t="shared" si="266"/>
        <v>124239300</v>
      </c>
    </row>
    <row r="2383" spans="1:24">
      <c r="A2383" s="7" t="s">
        <v>4774</v>
      </c>
      <c r="B2383" s="7" t="s">
        <v>4775</v>
      </c>
      <c r="C2383" s="7">
        <v>24.14</v>
      </c>
      <c r="D2383" s="8">
        <v>704414100</v>
      </c>
      <c r="E2383" s="8">
        <v>8648692692</v>
      </c>
      <c r="F2383" s="8">
        <v>8346638281</v>
      </c>
      <c r="G2383" s="8">
        <v>203273286.47</v>
      </c>
      <c r="H2383" s="8">
        <v>206613762.02</v>
      </c>
      <c r="I2383" s="8">
        <v>162856787.45</v>
      </c>
      <c r="J2383" s="8">
        <v>97918388.63</v>
      </c>
      <c r="K2383" s="8">
        <v>-627253307</v>
      </c>
      <c r="L2383" s="8">
        <v>-19179806</v>
      </c>
      <c r="M2383" s="8">
        <v>265411046</v>
      </c>
      <c r="N2383" s="8">
        <v>23446353.22</v>
      </c>
      <c r="O2383" s="8">
        <v>-8343577.94</v>
      </c>
      <c r="P2383" s="8">
        <v>30475040.19</v>
      </c>
      <c r="Q2383" s="8">
        <v>1796570.12</v>
      </c>
      <c r="R2383" s="12">
        <f t="shared" si="260"/>
        <v>77160793</v>
      </c>
      <c r="S2383" s="12">
        <f t="shared" si="261"/>
        <v>8629512886</v>
      </c>
      <c r="T2383" s="12">
        <f t="shared" si="262"/>
        <v>8612049327</v>
      </c>
      <c r="U2383" s="12">
        <f t="shared" si="263"/>
        <v>226719639.69</v>
      </c>
      <c r="V2383" s="12">
        <f t="shared" si="264"/>
        <v>198270184.08</v>
      </c>
      <c r="W2383" s="12">
        <f t="shared" si="265"/>
        <v>193331827.64</v>
      </c>
      <c r="X2383" s="12">
        <f t="shared" si="266"/>
        <v>99714958.75</v>
      </c>
    </row>
    <row r="2384" spans="1:24">
      <c r="A2384" s="7" t="s">
        <v>4776</v>
      </c>
      <c r="B2384" s="7" t="s">
        <v>4777</v>
      </c>
      <c r="C2384" s="7">
        <v>19.27</v>
      </c>
      <c r="D2384" s="8">
        <v>102650525.94</v>
      </c>
      <c r="E2384" s="8">
        <v>171951318.08</v>
      </c>
      <c r="F2384" s="8">
        <v>163907053.63</v>
      </c>
      <c r="G2384" s="8">
        <v>145824433.08</v>
      </c>
      <c r="H2384" s="8">
        <v>104667451.69</v>
      </c>
      <c r="I2384" s="8">
        <v>80851712.3</v>
      </c>
      <c r="J2384" s="8">
        <v>97902921.91</v>
      </c>
      <c r="K2384" s="8">
        <v>-24158011.61</v>
      </c>
      <c r="L2384" s="8">
        <v>-3586827.55</v>
      </c>
      <c r="M2384" s="8">
        <v>3828631.44</v>
      </c>
      <c r="N2384" s="8">
        <v>-2381648</v>
      </c>
      <c r="O2384" s="8">
        <v>-3944400.08</v>
      </c>
      <c r="P2384" s="8">
        <v>1289997.93</v>
      </c>
      <c r="Q2384" s="8">
        <v>-3737136.37</v>
      </c>
      <c r="R2384" s="12">
        <f t="shared" si="260"/>
        <v>78492514.33</v>
      </c>
      <c r="S2384" s="12">
        <f t="shared" si="261"/>
        <v>168364490.53</v>
      </c>
      <c r="T2384" s="12">
        <f t="shared" si="262"/>
        <v>167735685.07</v>
      </c>
      <c r="U2384" s="12">
        <f t="shared" si="263"/>
        <v>143442785.08</v>
      </c>
      <c r="V2384" s="12">
        <f t="shared" si="264"/>
        <v>100723051.61</v>
      </c>
      <c r="W2384" s="12">
        <f t="shared" si="265"/>
        <v>82141710.23</v>
      </c>
      <c r="X2384" s="12">
        <f t="shared" si="266"/>
        <v>94165785.54</v>
      </c>
    </row>
    <row r="2385" spans="1:24">
      <c r="A2385" s="7" t="s">
        <v>4778</v>
      </c>
      <c r="B2385" s="7" t="s">
        <v>4779</v>
      </c>
      <c r="C2385" s="7">
        <v>7.32</v>
      </c>
      <c r="D2385" s="8">
        <v>222880122.29</v>
      </c>
      <c r="E2385" s="8">
        <v>225302591.44</v>
      </c>
      <c r="F2385" s="8">
        <v>205745498.27</v>
      </c>
      <c r="G2385" s="8">
        <v>205226302.71</v>
      </c>
      <c r="H2385" s="8">
        <v>252018295.5</v>
      </c>
      <c r="I2385" s="8">
        <v>172490639</v>
      </c>
      <c r="J2385" s="8">
        <v>97811450</v>
      </c>
      <c r="K2385" s="8">
        <v>28651892.33</v>
      </c>
      <c r="L2385" s="8">
        <v>30949185.73</v>
      </c>
      <c r="M2385" s="8">
        <v>42532974.42</v>
      </c>
      <c r="N2385" s="8">
        <v>58696004.6</v>
      </c>
      <c r="O2385" s="8">
        <v>61404662.01</v>
      </c>
      <c r="P2385" s="8">
        <v>66262457</v>
      </c>
      <c r="Q2385" s="8">
        <v>19616730</v>
      </c>
      <c r="R2385" s="12">
        <f t="shared" si="260"/>
        <v>251532014.62</v>
      </c>
      <c r="S2385" s="12">
        <f t="shared" si="261"/>
        <v>256251777.17</v>
      </c>
      <c r="T2385" s="12">
        <f t="shared" si="262"/>
        <v>248278472.69</v>
      </c>
      <c r="U2385" s="12">
        <f t="shared" si="263"/>
        <v>263922307.31</v>
      </c>
      <c r="V2385" s="12">
        <f t="shared" si="264"/>
        <v>313422957.51</v>
      </c>
      <c r="W2385" s="12">
        <f t="shared" si="265"/>
        <v>238753096</v>
      </c>
      <c r="X2385" s="12">
        <f t="shared" si="266"/>
        <v>117428180</v>
      </c>
    </row>
    <row r="2386" spans="1:24">
      <c r="A2386" s="7" t="s">
        <v>4780</v>
      </c>
      <c r="B2386" s="7" t="s">
        <v>4781</v>
      </c>
      <c r="C2386" s="7">
        <v>0</v>
      </c>
      <c r="D2386" s="8">
        <v>202198029.47</v>
      </c>
      <c r="E2386" s="8">
        <v>190561674.21</v>
      </c>
      <c r="F2386" s="8">
        <v>166273031.66</v>
      </c>
      <c r="G2386" s="8">
        <v>129972793.68</v>
      </c>
      <c r="H2386" s="8">
        <v>108313563.32</v>
      </c>
      <c r="I2386" s="8">
        <v>108931377.18</v>
      </c>
      <c r="J2386" s="8">
        <v>97535793.92</v>
      </c>
      <c r="K2386" s="8">
        <v>3353965.14</v>
      </c>
      <c r="L2386" s="8">
        <v>2454954.63</v>
      </c>
      <c r="M2386" s="8">
        <v>750630.25</v>
      </c>
      <c r="N2386" s="8">
        <v>2037036.18</v>
      </c>
      <c r="O2386" s="8">
        <v>1278806.45</v>
      </c>
      <c r="P2386" s="8">
        <v>32704.53</v>
      </c>
      <c r="Q2386" s="8">
        <v>216604.45</v>
      </c>
      <c r="R2386" s="12">
        <f t="shared" si="260"/>
        <v>205551994.61</v>
      </c>
      <c r="S2386" s="12">
        <f t="shared" si="261"/>
        <v>193016628.84</v>
      </c>
      <c r="T2386" s="12">
        <f t="shared" si="262"/>
        <v>167023661.91</v>
      </c>
      <c r="U2386" s="12">
        <f t="shared" si="263"/>
        <v>132009829.86</v>
      </c>
      <c r="V2386" s="12">
        <f t="shared" si="264"/>
        <v>109592369.77</v>
      </c>
      <c r="W2386" s="12">
        <f t="shared" si="265"/>
        <v>108964081.71</v>
      </c>
      <c r="X2386" s="12">
        <f t="shared" si="266"/>
        <v>97752398.37</v>
      </c>
    </row>
    <row r="2387" spans="1:24">
      <c r="A2387" s="7" t="s">
        <v>4782</v>
      </c>
      <c r="B2387" s="7" t="s">
        <v>4783</v>
      </c>
      <c r="C2387" s="7">
        <v>16.67</v>
      </c>
      <c r="D2387" s="8">
        <v>-65404548.31</v>
      </c>
      <c r="E2387" s="8">
        <v>395392005.26</v>
      </c>
      <c r="F2387" s="8">
        <v>303698514.27</v>
      </c>
      <c r="G2387" s="8">
        <v>221898317.26</v>
      </c>
      <c r="H2387" s="8">
        <v>118717360.48</v>
      </c>
      <c r="I2387" s="8">
        <v>103492348.68</v>
      </c>
      <c r="J2387" s="8">
        <v>97448536.97</v>
      </c>
      <c r="K2387" s="8">
        <v>113788441.88</v>
      </c>
      <c r="L2387" s="8">
        <v>71741546.98</v>
      </c>
      <c r="M2387" s="8">
        <v>69080237.04</v>
      </c>
      <c r="N2387" s="8">
        <v>92387552.69</v>
      </c>
      <c r="O2387" s="8">
        <v>53910537.89</v>
      </c>
      <c r="P2387" s="8">
        <v>38882780.79</v>
      </c>
      <c r="Q2387" s="8">
        <v>22656252.97</v>
      </c>
      <c r="R2387" s="12">
        <f t="shared" si="260"/>
        <v>48383893.57</v>
      </c>
      <c r="S2387" s="12">
        <f t="shared" si="261"/>
        <v>467133552.24</v>
      </c>
      <c r="T2387" s="12">
        <f t="shared" si="262"/>
        <v>372778751.31</v>
      </c>
      <c r="U2387" s="12">
        <f t="shared" si="263"/>
        <v>314285869.95</v>
      </c>
      <c r="V2387" s="12">
        <f t="shared" si="264"/>
        <v>172627898.37</v>
      </c>
      <c r="W2387" s="12">
        <f t="shared" si="265"/>
        <v>142375129.47</v>
      </c>
      <c r="X2387" s="12">
        <f t="shared" si="266"/>
        <v>120104789.94</v>
      </c>
    </row>
    <row r="2388" spans="1:24">
      <c r="A2388" s="7" t="s">
        <v>4784</v>
      </c>
      <c r="B2388" s="7" t="s">
        <v>4785</v>
      </c>
      <c r="C2388" s="7">
        <v>20.45</v>
      </c>
      <c r="D2388" s="8">
        <v>181805748.98</v>
      </c>
      <c r="E2388" s="8">
        <v>268400431.66</v>
      </c>
      <c r="F2388" s="8">
        <v>130833335.55</v>
      </c>
      <c r="G2388" s="8">
        <v>103715181.33</v>
      </c>
      <c r="H2388" s="8">
        <v>112836955.39</v>
      </c>
      <c r="I2388" s="8">
        <v>86813707.92</v>
      </c>
      <c r="J2388" s="8">
        <v>97325797.56</v>
      </c>
      <c r="K2388" s="8">
        <v>-10235743.24</v>
      </c>
      <c r="L2388" s="8">
        <v>-6682945.2</v>
      </c>
      <c r="M2388" s="8">
        <v>-564108.55</v>
      </c>
      <c r="N2388" s="8">
        <v>3911345.26</v>
      </c>
      <c r="O2388" s="8">
        <v>3024610.53</v>
      </c>
      <c r="P2388" s="8">
        <v>2972284.22</v>
      </c>
      <c r="Q2388" s="8">
        <v>6005165.27</v>
      </c>
      <c r="R2388" s="12">
        <f t="shared" si="260"/>
        <v>171570005.74</v>
      </c>
      <c r="S2388" s="12">
        <f t="shared" si="261"/>
        <v>261717486.46</v>
      </c>
      <c r="T2388" s="12">
        <f t="shared" si="262"/>
        <v>130269227</v>
      </c>
      <c r="U2388" s="12">
        <f t="shared" si="263"/>
        <v>107626526.59</v>
      </c>
      <c r="V2388" s="12">
        <f t="shared" si="264"/>
        <v>115861565.92</v>
      </c>
      <c r="W2388" s="12">
        <f t="shared" si="265"/>
        <v>89785992.14</v>
      </c>
      <c r="X2388" s="12">
        <f t="shared" si="266"/>
        <v>103330962.83</v>
      </c>
    </row>
    <row r="2389" spans="1:24">
      <c r="A2389" s="7" t="s">
        <v>4786</v>
      </c>
      <c r="B2389" s="7" t="s">
        <v>4787</v>
      </c>
      <c r="C2389" s="7">
        <v>12.3</v>
      </c>
      <c r="D2389" s="8">
        <v>174939975.12</v>
      </c>
      <c r="E2389" s="8">
        <v>164691896.53</v>
      </c>
      <c r="F2389" s="8">
        <v>172648638.55</v>
      </c>
      <c r="G2389" s="8">
        <v>209116585.89</v>
      </c>
      <c r="H2389" s="8">
        <v>231995153.14</v>
      </c>
      <c r="I2389" s="8">
        <v>147354742.95</v>
      </c>
      <c r="J2389" s="8">
        <v>97280665.33</v>
      </c>
      <c r="K2389" s="8">
        <v>-20529493.52</v>
      </c>
      <c r="L2389" s="8">
        <v>-679956.36</v>
      </c>
      <c r="M2389" s="8">
        <v>4430590.74</v>
      </c>
      <c r="N2389" s="8">
        <v>-6232035.78</v>
      </c>
      <c r="O2389" s="8">
        <v>-6855089.6</v>
      </c>
      <c r="P2389" s="8">
        <v>6861091.98</v>
      </c>
      <c r="Q2389" s="8">
        <v>-2029376.48</v>
      </c>
      <c r="R2389" s="12">
        <f t="shared" si="260"/>
        <v>154410481.6</v>
      </c>
      <c r="S2389" s="12">
        <f t="shared" si="261"/>
        <v>164011940.17</v>
      </c>
      <c r="T2389" s="12">
        <f t="shared" si="262"/>
        <v>177079229.29</v>
      </c>
      <c r="U2389" s="12">
        <f t="shared" si="263"/>
        <v>202884550.11</v>
      </c>
      <c r="V2389" s="12">
        <f t="shared" si="264"/>
        <v>225140063.54</v>
      </c>
      <c r="W2389" s="12">
        <f t="shared" si="265"/>
        <v>154215834.93</v>
      </c>
      <c r="X2389" s="12">
        <f t="shared" si="266"/>
        <v>95251288.85</v>
      </c>
    </row>
    <row r="2390" spans="1:24">
      <c r="A2390" s="7" t="s">
        <v>4788</v>
      </c>
      <c r="B2390" s="7" t="s">
        <v>4789</v>
      </c>
      <c r="C2390" s="7">
        <v>16.99</v>
      </c>
      <c r="D2390" s="8">
        <v>-519181354.04</v>
      </c>
      <c r="E2390" s="8">
        <v>36978127.26</v>
      </c>
      <c r="F2390" s="8">
        <v>141994275.46</v>
      </c>
      <c r="G2390" s="8">
        <v>137898138.38</v>
      </c>
      <c r="H2390" s="8">
        <v>126971379.27</v>
      </c>
      <c r="I2390" s="8">
        <v>129090728.28</v>
      </c>
      <c r="J2390" s="8">
        <v>97219445.82</v>
      </c>
      <c r="K2390" s="8">
        <v>1890167.86</v>
      </c>
      <c r="L2390" s="8">
        <v>-8415159.64</v>
      </c>
      <c r="M2390" s="8">
        <v>-11844843.55</v>
      </c>
      <c r="N2390" s="8">
        <v>-16706763.53</v>
      </c>
      <c r="O2390" s="8">
        <v>-14669101.12</v>
      </c>
      <c r="P2390" s="8">
        <v>-17084396.33</v>
      </c>
      <c r="Q2390" s="8">
        <v>-10346912.25</v>
      </c>
      <c r="R2390" s="12">
        <f t="shared" si="260"/>
        <v>-517291186.18</v>
      </c>
      <c r="S2390" s="12">
        <f t="shared" si="261"/>
        <v>28562967.62</v>
      </c>
      <c r="T2390" s="12">
        <f t="shared" si="262"/>
        <v>130149431.91</v>
      </c>
      <c r="U2390" s="12">
        <f t="shared" si="263"/>
        <v>121191374.85</v>
      </c>
      <c r="V2390" s="12">
        <f t="shared" si="264"/>
        <v>112302278.15</v>
      </c>
      <c r="W2390" s="12">
        <f t="shared" si="265"/>
        <v>112006331.95</v>
      </c>
      <c r="X2390" s="12">
        <f t="shared" si="266"/>
        <v>86872533.57</v>
      </c>
    </row>
    <row r="2391" spans="1:24">
      <c r="A2391" s="7" t="s">
        <v>4790</v>
      </c>
      <c r="B2391" s="7" t="s">
        <v>4791</v>
      </c>
      <c r="C2391" s="7">
        <v>14.51</v>
      </c>
      <c r="D2391" s="8">
        <v>215093557.82</v>
      </c>
      <c r="E2391" s="8">
        <v>127926109.58</v>
      </c>
      <c r="F2391" s="8">
        <v>89850708.29</v>
      </c>
      <c r="G2391" s="8">
        <v>43558585.41</v>
      </c>
      <c r="H2391" s="8">
        <v>62655429.6</v>
      </c>
      <c r="I2391" s="8">
        <v>153556073.03</v>
      </c>
      <c r="J2391" s="8">
        <v>97155434.76</v>
      </c>
      <c r="K2391" s="8">
        <v>73874678.2</v>
      </c>
      <c r="L2391" s="8">
        <v>73357445.37</v>
      </c>
      <c r="M2391" s="8">
        <v>63231666.78</v>
      </c>
      <c r="N2391" s="8">
        <v>45907834.67</v>
      </c>
      <c r="O2391" s="8">
        <v>26876940.17</v>
      </c>
      <c r="P2391" s="8">
        <v>9852956.74</v>
      </c>
      <c r="Q2391" s="8">
        <v>-1306737.81</v>
      </c>
      <c r="R2391" s="12">
        <f t="shared" si="260"/>
        <v>288968236.02</v>
      </c>
      <c r="S2391" s="12">
        <f t="shared" si="261"/>
        <v>201283554.95</v>
      </c>
      <c r="T2391" s="12">
        <f t="shared" si="262"/>
        <v>153082375.07</v>
      </c>
      <c r="U2391" s="12">
        <f t="shared" si="263"/>
        <v>89466420.08</v>
      </c>
      <c r="V2391" s="12">
        <f t="shared" si="264"/>
        <v>89532369.77</v>
      </c>
      <c r="W2391" s="12">
        <f t="shared" si="265"/>
        <v>163409029.77</v>
      </c>
      <c r="X2391" s="12">
        <f t="shared" si="266"/>
        <v>95848696.95</v>
      </c>
    </row>
    <row r="2392" spans="1:24">
      <c r="A2392" s="7" t="s">
        <v>4792</v>
      </c>
      <c r="B2392" s="7" t="s">
        <v>4793</v>
      </c>
      <c r="C2392" s="7">
        <v>6.68</v>
      </c>
      <c r="D2392" s="8">
        <v>-234298635.21</v>
      </c>
      <c r="E2392" s="8">
        <v>40649154.2</v>
      </c>
      <c r="F2392" s="8">
        <v>-124326796.12</v>
      </c>
      <c r="G2392" s="8">
        <v>31533798.28</v>
      </c>
      <c r="H2392" s="8">
        <v>-247081588.68</v>
      </c>
      <c r="I2392" s="8">
        <v>74101191</v>
      </c>
      <c r="J2392" s="8">
        <v>97150253.99</v>
      </c>
      <c r="K2392" s="8">
        <v>24443842.76</v>
      </c>
      <c r="L2392" s="8">
        <v>21860870.57</v>
      </c>
      <c r="M2392" s="8">
        <v>23520029.74</v>
      </c>
      <c r="N2392" s="8">
        <v>17453379.23</v>
      </c>
      <c r="O2392" s="8">
        <v>10341340.16</v>
      </c>
      <c r="P2392" s="8">
        <v>12201958.2</v>
      </c>
      <c r="Q2392" s="8">
        <v>37166090.4</v>
      </c>
      <c r="R2392" s="12">
        <f t="shared" si="260"/>
        <v>-209854792.45</v>
      </c>
      <c r="S2392" s="12">
        <f t="shared" si="261"/>
        <v>62510024.77</v>
      </c>
      <c r="T2392" s="12">
        <f t="shared" si="262"/>
        <v>-100806766.38</v>
      </c>
      <c r="U2392" s="12">
        <f t="shared" si="263"/>
        <v>48987177.51</v>
      </c>
      <c r="V2392" s="12">
        <f t="shared" si="264"/>
        <v>-236740248.52</v>
      </c>
      <c r="W2392" s="12">
        <f t="shared" si="265"/>
        <v>86303149.2</v>
      </c>
      <c r="X2392" s="12">
        <f t="shared" si="266"/>
        <v>134316344.39</v>
      </c>
    </row>
    <row r="2393" spans="1:24">
      <c r="A2393" s="7" t="s">
        <v>4794</v>
      </c>
      <c r="B2393" s="7" t="s">
        <v>4795</v>
      </c>
      <c r="C2393" s="7">
        <v>14.2</v>
      </c>
      <c r="D2393" s="8">
        <v>122367776.16</v>
      </c>
      <c r="E2393" s="8">
        <v>53007725.08</v>
      </c>
      <c r="F2393" s="8">
        <v>40881183.81</v>
      </c>
      <c r="G2393" s="8">
        <v>47194522.75</v>
      </c>
      <c r="H2393" s="8">
        <v>51634507.62</v>
      </c>
      <c r="I2393" s="8">
        <v>42194944.03</v>
      </c>
      <c r="J2393" s="8">
        <v>97140855.81</v>
      </c>
      <c r="K2393" s="8">
        <v>-41462281.52</v>
      </c>
      <c r="L2393" s="8">
        <v>-35839086.21</v>
      </c>
      <c r="M2393" s="8">
        <v>-17873705.47</v>
      </c>
      <c r="N2393" s="8">
        <v>-19002490.87</v>
      </c>
      <c r="O2393" s="8">
        <v>-5810023.93</v>
      </c>
      <c r="P2393" s="8">
        <v>-5407793.77</v>
      </c>
      <c r="Q2393" s="8">
        <v>-7534439.9</v>
      </c>
      <c r="R2393" s="12">
        <f t="shared" si="260"/>
        <v>80905494.64</v>
      </c>
      <c r="S2393" s="12">
        <f t="shared" si="261"/>
        <v>17168638.87</v>
      </c>
      <c r="T2393" s="12">
        <f t="shared" si="262"/>
        <v>23007478.34</v>
      </c>
      <c r="U2393" s="12">
        <f t="shared" si="263"/>
        <v>28192031.88</v>
      </c>
      <c r="V2393" s="12">
        <f t="shared" si="264"/>
        <v>45824483.69</v>
      </c>
      <c r="W2393" s="12">
        <f t="shared" si="265"/>
        <v>36787150.26</v>
      </c>
      <c r="X2393" s="12">
        <f t="shared" si="266"/>
        <v>89606415.91</v>
      </c>
    </row>
    <row r="2394" spans="1:24">
      <c r="A2394" s="7" t="s">
        <v>4796</v>
      </c>
      <c r="B2394" s="7" t="s">
        <v>4797</v>
      </c>
      <c r="C2394" s="7">
        <v>10.43</v>
      </c>
      <c r="D2394" s="8">
        <v>-89461277.47</v>
      </c>
      <c r="E2394" s="8">
        <v>8012332.89</v>
      </c>
      <c r="F2394" s="8">
        <v>36445506.4</v>
      </c>
      <c r="G2394" s="8">
        <v>52214027.66</v>
      </c>
      <c r="H2394" s="8">
        <v>44371519.26</v>
      </c>
      <c r="I2394" s="8">
        <v>107744053.39</v>
      </c>
      <c r="J2394" s="8">
        <v>97121291.44</v>
      </c>
      <c r="K2394" s="8">
        <v>-1024382.29</v>
      </c>
      <c r="L2394" s="8">
        <v>-2182141.74</v>
      </c>
      <c r="M2394" s="8">
        <v>-1881302.6</v>
      </c>
      <c r="N2394" s="8">
        <v>-2778798.49</v>
      </c>
      <c r="O2394" s="8">
        <v>-4651253.24</v>
      </c>
      <c r="P2394" s="8">
        <v>-4687567.52</v>
      </c>
      <c r="Q2394" s="8">
        <v>-8229233.98</v>
      </c>
      <c r="R2394" s="12">
        <f t="shared" si="260"/>
        <v>-90485659.76</v>
      </c>
      <c r="S2394" s="12">
        <f t="shared" si="261"/>
        <v>5830191.15</v>
      </c>
      <c r="T2394" s="12">
        <f t="shared" si="262"/>
        <v>34564203.8</v>
      </c>
      <c r="U2394" s="12">
        <f t="shared" si="263"/>
        <v>49435229.17</v>
      </c>
      <c r="V2394" s="12">
        <f t="shared" si="264"/>
        <v>39720266.02</v>
      </c>
      <c r="W2394" s="12">
        <f t="shared" si="265"/>
        <v>103056485.87</v>
      </c>
      <c r="X2394" s="12">
        <f t="shared" si="266"/>
        <v>88892057.46</v>
      </c>
    </row>
    <row r="2395" spans="1:24">
      <c r="A2395" s="7" t="s">
        <v>4798</v>
      </c>
      <c r="B2395" s="7" t="s">
        <v>4799</v>
      </c>
      <c r="C2395" s="7">
        <v>4.35</v>
      </c>
      <c r="D2395" s="8">
        <v>52964885.65</v>
      </c>
      <c r="E2395" s="8">
        <v>86036466.6</v>
      </c>
      <c r="F2395" s="8">
        <v>195427234.32</v>
      </c>
      <c r="G2395" s="8">
        <v>125466287.09</v>
      </c>
      <c r="H2395" s="8">
        <v>193201240.73</v>
      </c>
      <c r="I2395" s="8">
        <v>173995878.15</v>
      </c>
      <c r="J2395" s="8">
        <v>96955923.72</v>
      </c>
      <c r="K2395" s="8">
        <v>206734959.07</v>
      </c>
      <c r="L2395" s="8">
        <v>159841583.27</v>
      </c>
      <c r="M2395" s="8">
        <v>125302332.87</v>
      </c>
      <c r="N2395" s="8">
        <v>96127610.89</v>
      </c>
      <c r="O2395" s="8">
        <v>158461249.54</v>
      </c>
      <c r="P2395" s="8">
        <v>220465103.41</v>
      </c>
      <c r="Q2395" s="8">
        <v>134947996.02</v>
      </c>
      <c r="R2395" s="12">
        <f t="shared" si="260"/>
        <v>259699844.72</v>
      </c>
      <c r="S2395" s="12">
        <f t="shared" si="261"/>
        <v>245878049.87</v>
      </c>
      <c r="T2395" s="12">
        <f t="shared" si="262"/>
        <v>320729567.19</v>
      </c>
      <c r="U2395" s="12">
        <f t="shared" si="263"/>
        <v>221593897.98</v>
      </c>
      <c r="V2395" s="12">
        <f t="shared" si="264"/>
        <v>351662490.27</v>
      </c>
      <c r="W2395" s="12">
        <f t="shared" si="265"/>
        <v>394460981.56</v>
      </c>
      <c r="X2395" s="12">
        <f t="shared" si="266"/>
        <v>231903919.74</v>
      </c>
    </row>
    <row r="2396" spans="1:24">
      <c r="A2396" s="7" t="s">
        <v>4800</v>
      </c>
      <c r="B2396" s="7" t="s">
        <v>4801</v>
      </c>
      <c r="C2396" s="7">
        <v>8.04</v>
      </c>
      <c r="D2396" s="8">
        <v>-90771335.04</v>
      </c>
      <c r="E2396" s="8">
        <v>-436013746.67</v>
      </c>
      <c r="F2396" s="8">
        <v>-113133861.71</v>
      </c>
      <c r="G2396" s="8">
        <v>-65076750.8</v>
      </c>
      <c r="H2396" s="8">
        <v>57571013.89</v>
      </c>
      <c r="I2396" s="8">
        <v>58533063.22</v>
      </c>
      <c r="J2396" s="8">
        <v>96946531.85</v>
      </c>
      <c r="K2396" s="8">
        <v>4790413.39</v>
      </c>
      <c r="L2396" s="8">
        <v>16034292.3</v>
      </c>
      <c r="M2396" s="8">
        <v>21885144.78</v>
      </c>
      <c r="N2396" s="8">
        <v>9515473.23</v>
      </c>
      <c r="O2396" s="8">
        <v>-5160654.42</v>
      </c>
      <c r="P2396" s="8">
        <v>3468799.57</v>
      </c>
      <c r="Q2396" s="8">
        <v>-4980050.92</v>
      </c>
      <c r="R2396" s="12">
        <f t="shared" si="260"/>
        <v>-85980921.65</v>
      </c>
      <c r="S2396" s="12">
        <f t="shared" si="261"/>
        <v>-419979454.37</v>
      </c>
      <c r="T2396" s="12">
        <f t="shared" si="262"/>
        <v>-91248716.93</v>
      </c>
      <c r="U2396" s="12">
        <f t="shared" si="263"/>
        <v>-55561277.57</v>
      </c>
      <c r="V2396" s="12">
        <f t="shared" si="264"/>
        <v>52410359.47</v>
      </c>
      <c r="W2396" s="12">
        <f t="shared" si="265"/>
        <v>62001862.79</v>
      </c>
      <c r="X2396" s="12">
        <f t="shared" si="266"/>
        <v>91966480.93</v>
      </c>
    </row>
    <row r="2397" spans="1:24">
      <c r="A2397" s="7" t="s">
        <v>4802</v>
      </c>
      <c r="B2397" s="7" t="s">
        <v>4803</v>
      </c>
      <c r="C2397" s="7">
        <v>9.49</v>
      </c>
      <c r="D2397" s="8">
        <v>-191714817.83</v>
      </c>
      <c r="E2397" s="8">
        <v>-24107414.45</v>
      </c>
      <c r="F2397" s="8">
        <v>108081240.53</v>
      </c>
      <c r="G2397" s="8">
        <v>186245446.25</v>
      </c>
      <c r="H2397" s="8">
        <v>156445023.87</v>
      </c>
      <c r="I2397" s="8">
        <v>139229632.59</v>
      </c>
      <c r="J2397" s="8">
        <v>96933380.44</v>
      </c>
      <c r="K2397" s="8">
        <v>88346969.48</v>
      </c>
      <c r="L2397" s="8">
        <v>76603635.64</v>
      </c>
      <c r="M2397" s="8">
        <v>48468066.81</v>
      </c>
      <c r="N2397" s="8">
        <v>41828554.18</v>
      </c>
      <c r="O2397" s="8">
        <v>25430341.68</v>
      </c>
      <c r="P2397" s="8">
        <v>9807850.59</v>
      </c>
      <c r="Q2397" s="8">
        <v>8232428.05</v>
      </c>
      <c r="R2397" s="12">
        <f t="shared" si="260"/>
        <v>-103367848.35</v>
      </c>
      <c r="S2397" s="12">
        <f t="shared" si="261"/>
        <v>52496221.19</v>
      </c>
      <c r="T2397" s="12">
        <f t="shared" si="262"/>
        <v>156549307.34</v>
      </c>
      <c r="U2397" s="12">
        <f t="shared" si="263"/>
        <v>228074000.43</v>
      </c>
      <c r="V2397" s="12">
        <f t="shared" si="264"/>
        <v>181875365.55</v>
      </c>
      <c r="W2397" s="12">
        <f t="shared" si="265"/>
        <v>149037483.18</v>
      </c>
      <c r="X2397" s="12">
        <f t="shared" si="266"/>
        <v>105165808.49</v>
      </c>
    </row>
    <row r="2398" spans="1:24">
      <c r="A2398" s="7" t="s">
        <v>4804</v>
      </c>
      <c r="B2398" s="7" t="s">
        <v>4805</v>
      </c>
      <c r="C2398" s="7">
        <v>11.83</v>
      </c>
      <c r="D2398" s="8">
        <v>22585443.6</v>
      </c>
      <c r="E2398" s="8">
        <v>40248376.11</v>
      </c>
      <c r="F2398" s="8">
        <v>48728317.37</v>
      </c>
      <c r="G2398" s="8">
        <v>67542279.85</v>
      </c>
      <c r="H2398" s="8">
        <v>90986243.52</v>
      </c>
      <c r="I2398" s="8">
        <v>100613888.01</v>
      </c>
      <c r="J2398" s="8">
        <v>96886663.77</v>
      </c>
      <c r="K2398" s="8">
        <v>-13547368.09</v>
      </c>
      <c r="L2398" s="8">
        <v>983268.12</v>
      </c>
      <c r="M2398" s="8">
        <v>5005765.36</v>
      </c>
      <c r="N2398" s="8">
        <v>-6994199.81</v>
      </c>
      <c r="O2398" s="8">
        <v>-4176369.04</v>
      </c>
      <c r="P2398" s="8">
        <v>1212634.4</v>
      </c>
      <c r="Q2398" s="8">
        <v>-5774981.98</v>
      </c>
      <c r="R2398" s="12">
        <f t="shared" si="260"/>
        <v>9038075.51</v>
      </c>
      <c r="S2398" s="12">
        <f t="shared" si="261"/>
        <v>41231644.23</v>
      </c>
      <c r="T2398" s="12">
        <f t="shared" si="262"/>
        <v>53734082.73</v>
      </c>
      <c r="U2398" s="12">
        <f t="shared" si="263"/>
        <v>60548080.04</v>
      </c>
      <c r="V2398" s="12">
        <f t="shared" si="264"/>
        <v>86809874.48</v>
      </c>
      <c r="W2398" s="12">
        <f t="shared" si="265"/>
        <v>101826522.41</v>
      </c>
      <c r="X2398" s="12">
        <f t="shared" si="266"/>
        <v>91111681.79</v>
      </c>
    </row>
    <row r="2399" spans="1:24">
      <c r="A2399" s="7" t="s">
        <v>4806</v>
      </c>
      <c r="B2399" s="7" t="s">
        <v>4807</v>
      </c>
      <c r="C2399" s="7">
        <v>9.23</v>
      </c>
      <c r="D2399" s="8">
        <v>76066357.87</v>
      </c>
      <c r="E2399" s="8">
        <v>101637042.23</v>
      </c>
      <c r="F2399" s="8">
        <v>57935974.37</v>
      </c>
      <c r="G2399" s="8">
        <v>-218072654.07</v>
      </c>
      <c r="H2399" s="8">
        <v>45786170.23</v>
      </c>
      <c r="I2399" s="8">
        <v>134008003.2</v>
      </c>
      <c r="J2399" s="8">
        <v>96869444.76</v>
      </c>
      <c r="K2399" s="8">
        <v>-2965026.69</v>
      </c>
      <c r="L2399" s="8">
        <v>25328605.78</v>
      </c>
      <c r="M2399" s="8">
        <v>38078924.56</v>
      </c>
      <c r="N2399" s="8">
        <v>33207371.34</v>
      </c>
      <c r="O2399" s="8">
        <v>29966520.43</v>
      </c>
      <c r="P2399" s="8">
        <v>29222594.05</v>
      </c>
      <c r="Q2399" s="8">
        <v>20258137.49</v>
      </c>
      <c r="R2399" s="12">
        <f t="shared" si="260"/>
        <v>73101331.18</v>
      </c>
      <c r="S2399" s="12">
        <f t="shared" si="261"/>
        <v>126965648.01</v>
      </c>
      <c r="T2399" s="12">
        <f t="shared" si="262"/>
        <v>96014898.93</v>
      </c>
      <c r="U2399" s="12">
        <f t="shared" si="263"/>
        <v>-184865282.73</v>
      </c>
      <c r="V2399" s="12">
        <f t="shared" si="264"/>
        <v>75752690.66</v>
      </c>
      <c r="W2399" s="12">
        <f t="shared" si="265"/>
        <v>163230597.25</v>
      </c>
      <c r="X2399" s="12">
        <f t="shared" si="266"/>
        <v>117127582.25</v>
      </c>
    </row>
    <row r="2400" spans="1:24">
      <c r="A2400" s="7" t="s">
        <v>4808</v>
      </c>
      <c r="B2400" s="7" t="s">
        <v>4809</v>
      </c>
      <c r="C2400" s="7">
        <v>31.79</v>
      </c>
      <c r="D2400" s="8">
        <v>31123311.1</v>
      </c>
      <c r="E2400" s="8">
        <v>354028080.12</v>
      </c>
      <c r="F2400" s="8">
        <v>340883882.9</v>
      </c>
      <c r="G2400" s="8">
        <v>310410947.14</v>
      </c>
      <c r="H2400" s="8">
        <v>165607994.24</v>
      </c>
      <c r="I2400" s="8">
        <v>62257534.61</v>
      </c>
      <c r="J2400" s="8">
        <v>96736147.59</v>
      </c>
      <c r="K2400" s="8">
        <v>-61478446.54</v>
      </c>
      <c r="L2400" s="8">
        <v>-47456713.87</v>
      </c>
      <c r="M2400" s="8">
        <v>-5385038.12</v>
      </c>
      <c r="N2400" s="8">
        <v>-3144564.21</v>
      </c>
      <c r="O2400" s="8">
        <v>688875.64</v>
      </c>
      <c r="P2400" s="8">
        <v>134166.7</v>
      </c>
      <c r="Q2400" s="8">
        <v>-51196.92</v>
      </c>
      <c r="R2400" s="12">
        <f t="shared" si="260"/>
        <v>-30355135.44</v>
      </c>
      <c r="S2400" s="12">
        <f t="shared" si="261"/>
        <v>306571366.25</v>
      </c>
      <c r="T2400" s="12">
        <f t="shared" si="262"/>
        <v>335498844.78</v>
      </c>
      <c r="U2400" s="12">
        <f t="shared" si="263"/>
        <v>307266382.93</v>
      </c>
      <c r="V2400" s="12">
        <f t="shared" si="264"/>
        <v>166296869.88</v>
      </c>
      <c r="W2400" s="12">
        <f t="shared" si="265"/>
        <v>62391701.31</v>
      </c>
      <c r="X2400" s="12">
        <f t="shared" si="266"/>
        <v>96684950.67</v>
      </c>
    </row>
    <row r="2401" spans="1:24">
      <c r="A2401" s="7" t="s">
        <v>4810</v>
      </c>
      <c r="B2401" s="7" t="s">
        <v>4811</v>
      </c>
      <c r="C2401" s="7">
        <v>10.41</v>
      </c>
      <c r="D2401" s="8">
        <v>37710529.3</v>
      </c>
      <c r="E2401" s="8">
        <v>204103762.86</v>
      </c>
      <c r="F2401" s="8">
        <v>174377701.54</v>
      </c>
      <c r="G2401" s="8">
        <v>136524573.79</v>
      </c>
      <c r="H2401" s="8">
        <v>116214963.46</v>
      </c>
      <c r="I2401" s="8">
        <v>99550351.61</v>
      </c>
      <c r="J2401" s="8">
        <v>96613497.42</v>
      </c>
      <c r="K2401" s="8">
        <v>-11292076.75</v>
      </c>
      <c r="L2401" s="8">
        <v>-2665499.21</v>
      </c>
      <c r="M2401" s="8">
        <v>-582322.02</v>
      </c>
      <c r="N2401" s="8">
        <v>-592576.1</v>
      </c>
      <c r="O2401" s="8">
        <v>-1088505.5</v>
      </c>
      <c r="P2401" s="8">
        <v>-127410.84</v>
      </c>
      <c r="Q2401" s="8">
        <v>-227218.31</v>
      </c>
      <c r="R2401" s="12">
        <f t="shared" si="260"/>
        <v>26418452.55</v>
      </c>
      <c r="S2401" s="12">
        <f t="shared" si="261"/>
        <v>201438263.65</v>
      </c>
      <c r="T2401" s="12">
        <f t="shared" si="262"/>
        <v>173795379.52</v>
      </c>
      <c r="U2401" s="12">
        <f t="shared" si="263"/>
        <v>135931997.69</v>
      </c>
      <c r="V2401" s="12">
        <f t="shared" si="264"/>
        <v>115126457.96</v>
      </c>
      <c r="W2401" s="12">
        <f t="shared" si="265"/>
        <v>99422940.77</v>
      </c>
      <c r="X2401" s="12">
        <f t="shared" si="266"/>
        <v>96386279.11</v>
      </c>
    </row>
    <row r="2402" spans="1:24">
      <c r="A2402" s="7" t="s">
        <v>4812</v>
      </c>
      <c r="B2402" s="7" t="s">
        <v>4813</v>
      </c>
      <c r="C2402" s="7">
        <v>7.69</v>
      </c>
      <c r="D2402" s="8">
        <v>119672886.27</v>
      </c>
      <c r="E2402" s="8">
        <v>18810463.75</v>
      </c>
      <c r="F2402" s="8">
        <v>117464054.54</v>
      </c>
      <c r="G2402" s="8">
        <v>86406842.32</v>
      </c>
      <c r="H2402" s="8">
        <v>-32824746.72</v>
      </c>
      <c r="I2402" s="8">
        <v>14120548.51</v>
      </c>
      <c r="J2402" s="8">
        <v>96445467.49</v>
      </c>
      <c r="K2402" s="8">
        <v>28636975.03</v>
      </c>
      <c r="L2402" s="8">
        <v>23312573.82</v>
      </c>
      <c r="M2402" s="8">
        <v>18883411.3</v>
      </c>
      <c r="N2402" s="8">
        <v>34875156.47</v>
      </c>
      <c r="O2402" s="8">
        <v>37140396.33</v>
      </c>
      <c r="P2402" s="8">
        <v>13152105.45</v>
      </c>
      <c r="Q2402" s="8">
        <v>15168907.38</v>
      </c>
      <c r="R2402" s="12">
        <f t="shared" si="260"/>
        <v>148309861.3</v>
      </c>
      <c r="S2402" s="12">
        <f t="shared" si="261"/>
        <v>42123037.57</v>
      </c>
      <c r="T2402" s="12">
        <f t="shared" si="262"/>
        <v>136347465.84</v>
      </c>
      <c r="U2402" s="12">
        <f t="shared" si="263"/>
        <v>121281998.79</v>
      </c>
      <c r="V2402" s="12">
        <f t="shared" si="264"/>
        <v>4315649.61</v>
      </c>
      <c r="W2402" s="12">
        <f t="shared" si="265"/>
        <v>27272653.96</v>
      </c>
      <c r="X2402" s="12">
        <f t="shared" si="266"/>
        <v>111614374.87</v>
      </c>
    </row>
    <row r="2403" spans="1:24">
      <c r="A2403" s="7" t="s">
        <v>4814</v>
      </c>
      <c r="B2403" s="7" t="s">
        <v>4815</v>
      </c>
      <c r="C2403" s="7">
        <v>11.07</v>
      </c>
      <c r="D2403" s="8">
        <v>138480497.6</v>
      </c>
      <c r="E2403" s="8">
        <v>138152734.84</v>
      </c>
      <c r="F2403" s="8">
        <v>101614407.74</v>
      </c>
      <c r="G2403" s="8">
        <v>90521320.46</v>
      </c>
      <c r="H2403" s="8">
        <v>103969933.67</v>
      </c>
      <c r="I2403" s="8">
        <v>97102006.09</v>
      </c>
      <c r="J2403" s="8">
        <v>96345898.89</v>
      </c>
      <c r="K2403" s="8">
        <v>3642792.57</v>
      </c>
      <c r="L2403" s="8">
        <v>2789476.03</v>
      </c>
      <c r="M2403" s="8">
        <v>2125470.19</v>
      </c>
      <c r="N2403" s="8">
        <v>465180.39</v>
      </c>
      <c r="O2403" s="8">
        <v>-3698730.76</v>
      </c>
      <c r="P2403" s="8">
        <v>2966014.3</v>
      </c>
      <c r="Q2403" s="8">
        <v>-3440896.27</v>
      </c>
      <c r="R2403" s="12">
        <f t="shared" si="260"/>
        <v>142123290.17</v>
      </c>
      <c r="S2403" s="12">
        <f t="shared" si="261"/>
        <v>140942210.87</v>
      </c>
      <c r="T2403" s="12">
        <f t="shared" si="262"/>
        <v>103739877.93</v>
      </c>
      <c r="U2403" s="12">
        <f t="shared" si="263"/>
        <v>90986500.85</v>
      </c>
      <c r="V2403" s="12">
        <f t="shared" si="264"/>
        <v>100271202.91</v>
      </c>
      <c r="W2403" s="12">
        <f t="shared" si="265"/>
        <v>100068020.39</v>
      </c>
      <c r="X2403" s="12">
        <f t="shared" si="266"/>
        <v>92905002.62</v>
      </c>
    </row>
    <row r="2404" spans="1:24">
      <c r="A2404" s="7" t="s">
        <v>4816</v>
      </c>
      <c r="B2404" s="7" t="s">
        <v>4817</v>
      </c>
      <c r="C2404" s="7">
        <v>15.16</v>
      </c>
      <c r="D2404" s="8">
        <v>135628741.27</v>
      </c>
      <c r="E2404" s="8">
        <v>116627424.36</v>
      </c>
      <c r="F2404" s="8">
        <v>128356209.9</v>
      </c>
      <c r="G2404" s="8">
        <v>125568903.82</v>
      </c>
      <c r="H2404" s="8">
        <v>153204480.54</v>
      </c>
      <c r="I2404" s="8">
        <v>131285137.34</v>
      </c>
      <c r="J2404" s="8">
        <v>96335281.25</v>
      </c>
      <c r="K2404" s="8">
        <v>-4064905.85</v>
      </c>
      <c r="L2404" s="8">
        <v>-229448.2</v>
      </c>
      <c r="M2404" s="8">
        <v>-760627.12</v>
      </c>
      <c r="N2404" s="8">
        <v>-3221671.29</v>
      </c>
      <c r="O2404" s="8">
        <v>-3494841.99</v>
      </c>
      <c r="P2404" s="8">
        <v>632664.23</v>
      </c>
      <c r="Q2404" s="8">
        <v>3450000.56</v>
      </c>
      <c r="R2404" s="12">
        <f t="shared" si="260"/>
        <v>131563835.42</v>
      </c>
      <c r="S2404" s="12">
        <f t="shared" si="261"/>
        <v>116397976.16</v>
      </c>
      <c r="T2404" s="12">
        <f t="shared" si="262"/>
        <v>127595582.78</v>
      </c>
      <c r="U2404" s="12">
        <f t="shared" si="263"/>
        <v>122347232.53</v>
      </c>
      <c r="V2404" s="12">
        <f t="shared" si="264"/>
        <v>149709638.55</v>
      </c>
      <c r="W2404" s="12">
        <f t="shared" si="265"/>
        <v>131917801.57</v>
      </c>
      <c r="X2404" s="12">
        <f t="shared" si="266"/>
        <v>99785281.81</v>
      </c>
    </row>
    <row r="2405" spans="1:24">
      <c r="A2405" s="7" t="s">
        <v>4818</v>
      </c>
      <c r="B2405" s="7" t="s">
        <v>4819</v>
      </c>
      <c r="C2405" s="7">
        <v>19.98</v>
      </c>
      <c r="D2405" s="8">
        <v>358262868.04</v>
      </c>
      <c r="E2405" s="8">
        <v>277104591.22</v>
      </c>
      <c r="F2405" s="8">
        <v>324890645</v>
      </c>
      <c r="G2405" s="8">
        <v>284204348.64</v>
      </c>
      <c r="H2405" s="8">
        <v>301271153.13</v>
      </c>
      <c r="I2405" s="8">
        <v>217303406.4</v>
      </c>
      <c r="J2405" s="8">
        <v>96232451.03</v>
      </c>
      <c r="K2405" s="8">
        <v>-49378751.72</v>
      </c>
      <c r="L2405" s="8">
        <v>15108281.07</v>
      </c>
      <c r="M2405" s="8">
        <v>55601069.96</v>
      </c>
      <c r="N2405" s="8">
        <v>15115675.1</v>
      </c>
      <c r="O2405" s="8">
        <v>37660872.66</v>
      </c>
      <c r="P2405" s="8">
        <v>15335921.63</v>
      </c>
      <c r="Q2405" s="8">
        <v>-140700.28</v>
      </c>
      <c r="R2405" s="12">
        <f t="shared" si="260"/>
        <v>308884116.32</v>
      </c>
      <c r="S2405" s="12">
        <f t="shared" si="261"/>
        <v>292212872.29</v>
      </c>
      <c r="T2405" s="12">
        <f t="shared" si="262"/>
        <v>380491714.96</v>
      </c>
      <c r="U2405" s="12">
        <f t="shared" si="263"/>
        <v>299320023.74</v>
      </c>
      <c r="V2405" s="12">
        <f t="shared" si="264"/>
        <v>338932025.79</v>
      </c>
      <c r="W2405" s="12">
        <f t="shared" si="265"/>
        <v>232639328.03</v>
      </c>
      <c r="X2405" s="12">
        <f t="shared" si="266"/>
        <v>96091750.75</v>
      </c>
    </row>
    <row r="2406" spans="1:24">
      <c r="A2406" s="7" t="s">
        <v>4820</v>
      </c>
      <c r="B2406" s="7" t="s">
        <v>4821</v>
      </c>
      <c r="C2406" s="7">
        <v>9.33</v>
      </c>
      <c r="D2406" s="8">
        <v>873877901.96</v>
      </c>
      <c r="E2406" s="8">
        <v>2160146709.9</v>
      </c>
      <c r="F2406" s="8">
        <v>-2293703703.31</v>
      </c>
      <c r="G2406" s="8">
        <v>170050376.48</v>
      </c>
      <c r="H2406" s="8">
        <v>93308538.51</v>
      </c>
      <c r="I2406" s="8">
        <v>182577787.09</v>
      </c>
      <c r="J2406" s="8">
        <v>96220660.66</v>
      </c>
      <c r="K2406" s="8">
        <v>87535629.01</v>
      </c>
      <c r="L2406" s="8">
        <v>147958461.53</v>
      </c>
      <c r="M2406" s="8">
        <v>142375199.23</v>
      </c>
      <c r="N2406" s="8">
        <v>165877042.43</v>
      </c>
      <c r="O2406" s="8">
        <v>201486838.51</v>
      </c>
      <c r="P2406" s="8">
        <v>193001512.43</v>
      </c>
      <c r="Q2406" s="8">
        <v>139936814.76</v>
      </c>
      <c r="R2406" s="12">
        <f t="shared" si="260"/>
        <v>961413530.97</v>
      </c>
      <c r="S2406" s="12">
        <f t="shared" si="261"/>
        <v>2308105171.43</v>
      </c>
      <c r="T2406" s="12">
        <f t="shared" si="262"/>
        <v>-2151328504.08</v>
      </c>
      <c r="U2406" s="12">
        <f t="shared" si="263"/>
        <v>335927418.91</v>
      </c>
      <c r="V2406" s="12">
        <f t="shared" si="264"/>
        <v>294795377.02</v>
      </c>
      <c r="W2406" s="12">
        <f t="shared" si="265"/>
        <v>375579299.52</v>
      </c>
      <c r="X2406" s="12">
        <f t="shared" si="266"/>
        <v>236157475.42</v>
      </c>
    </row>
    <row r="2407" spans="1:24">
      <c r="A2407" s="7" t="s">
        <v>4822</v>
      </c>
      <c r="B2407" s="7" t="s">
        <v>4823</v>
      </c>
      <c r="C2407" s="7">
        <v>47.6</v>
      </c>
      <c r="D2407" s="8">
        <v>-65310316.73</v>
      </c>
      <c r="E2407" s="8">
        <v>44182435.4</v>
      </c>
      <c r="F2407" s="8">
        <v>142711185.98</v>
      </c>
      <c r="G2407" s="8">
        <v>154828560.01</v>
      </c>
      <c r="H2407" s="8">
        <v>142111145.98</v>
      </c>
      <c r="I2407" s="8">
        <v>117048897.07</v>
      </c>
      <c r="J2407" s="8">
        <v>96141278.8</v>
      </c>
      <c r="K2407" s="8">
        <v>20151.32</v>
      </c>
      <c r="L2407" s="8">
        <v>-4234827.34</v>
      </c>
      <c r="M2407" s="8">
        <v>-907321.94</v>
      </c>
      <c r="N2407" s="8">
        <v>-4271265.37</v>
      </c>
      <c r="O2407" s="8">
        <v>-4400939.59</v>
      </c>
      <c r="P2407" s="8">
        <v>1885464.47</v>
      </c>
      <c r="Q2407" s="8">
        <v>-1589069.94</v>
      </c>
      <c r="R2407" s="12">
        <f t="shared" si="260"/>
        <v>-65290165.41</v>
      </c>
      <c r="S2407" s="12">
        <f t="shared" si="261"/>
        <v>39947608.06</v>
      </c>
      <c r="T2407" s="12">
        <f t="shared" si="262"/>
        <v>141803864.04</v>
      </c>
      <c r="U2407" s="12">
        <f t="shared" si="263"/>
        <v>150557294.64</v>
      </c>
      <c r="V2407" s="12">
        <f t="shared" si="264"/>
        <v>137710206.39</v>
      </c>
      <c r="W2407" s="12">
        <f t="shared" si="265"/>
        <v>118934361.54</v>
      </c>
      <c r="X2407" s="12">
        <f t="shared" si="266"/>
        <v>94552208.86</v>
      </c>
    </row>
    <row r="2408" spans="1:24">
      <c r="A2408" s="7" t="s">
        <v>4824</v>
      </c>
      <c r="B2408" s="7" t="s">
        <v>4825</v>
      </c>
      <c r="C2408" s="7">
        <v>135.72</v>
      </c>
      <c r="D2408" s="8">
        <v>774493764.25</v>
      </c>
      <c r="E2408" s="8">
        <v>449130915.56</v>
      </c>
      <c r="F2408" s="8">
        <v>391249701.76</v>
      </c>
      <c r="G2408" s="8">
        <v>177433376.05</v>
      </c>
      <c r="H2408" s="8">
        <v>118213131.7</v>
      </c>
      <c r="I2408" s="8">
        <v>105364331.91</v>
      </c>
      <c r="J2408" s="8">
        <v>95986197.34</v>
      </c>
      <c r="K2408" s="8">
        <v>-297492620.66</v>
      </c>
      <c r="L2408" s="8">
        <v>32506266.25</v>
      </c>
      <c r="M2408" s="8">
        <v>64965967.72</v>
      </c>
      <c r="N2408" s="8">
        <v>-13345280.44</v>
      </c>
      <c r="O2408" s="8">
        <v>-28755749.38</v>
      </c>
      <c r="P2408" s="8">
        <v>14894826.95</v>
      </c>
      <c r="Q2408" s="8">
        <v>-12983320.56</v>
      </c>
      <c r="R2408" s="12">
        <f t="shared" si="260"/>
        <v>477001143.59</v>
      </c>
      <c r="S2408" s="12">
        <f t="shared" si="261"/>
        <v>481637181.81</v>
      </c>
      <c r="T2408" s="12">
        <f t="shared" si="262"/>
        <v>456215669.48</v>
      </c>
      <c r="U2408" s="12">
        <f t="shared" si="263"/>
        <v>164088095.61</v>
      </c>
      <c r="V2408" s="12">
        <f t="shared" si="264"/>
        <v>89457382.32</v>
      </c>
      <c r="W2408" s="12">
        <f t="shared" si="265"/>
        <v>120259158.86</v>
      </c>
      <c r="X2408" s="12">
        <f t="shared" si="266"/>
        <v>83002876.78</v>
      </c>
    </row>
    <row r="2409" spans="1:24">
      <c r="A2409" s="7" t="s">
        <v>4826</v>
      </c>
      <c r="B2409" s="7" t="s">
        <v>4827</v>
      </c>
      <c r="C2409" s="7">
        <v>16.13</v>
      </c>
      <c r="D2409" s="8">
        <v>78663361.19</v>
      </c>
      <c r="E2409" s="8">
        <v>194586775.18</v>
      </c>
      <c r="F2409" s="8">
        <v>83562043.76</v>
      </c>
      <c r="G2409" s="8">
        <v>282948934.7</v>
      </c>
      <c r="H2409" s="8">
        <v>217990933.54</v>
      </c>
      <c r="I2409" s="8">
        <v>163269647.52</v>
      </c>
      <c r="J2409" s="8">
        <v>95899965.35</v>
      </c>
      <c r="K2409" s="8">
        <v>20577363.96</v>
      </c>
      <c r="L2409" s="8">
        <v>30939910.85</v>
      </c>
      <c r="M2409" s="8">
        <v>24884507.1</v>
      </c>
      <c r="N2409" s="8">
        <v>560707.51</v>
      </c>
      <c r="O2409" s="8">
        <v>-5135404.85</v>
      </c>
      <c r="P2409" s="8">
        <v>6808510.37</v>
      </c>
      <c r="Q2409" s="8">
        <v>-6109278.15</v>
      </c>
      <c r="R2409" s="12">
        <f t="shared" si="260"/>
        <v>99240725.15</v>
      </c>
      <c r="S2409" s="12">
        <f t="shared" si="261"/>
        <v>225526686.03</v>
      </c>
      <c r="T2409" s="12">
        <f t="shared" si="262"/>
        <v>108446550.86</v>
      </c>
      <c r="U2409" s="12">
        <f t="shared" si="263"/>
        <v>283509642.21</v>
      </c>
      <c r="V2409" s="12">
        <f t="shared" si="264"/>
        <v>212855528.69</v>
      </c>
      <c r="W2409" s="12">
        <f t="shared" si="265"/>
        <v>170078157.89</v>
      </c>
      <c r="X2409" s="12">
        <f t="shared" si="266"/>
        <v>89790687.2</v>
      </c>
    </row>
    <row r="2410" spans="1:24">
      <c r="A2410" s="7" t="s">
        <v>4828</v>
      </c>
      <c r="B2410" s="7" t="s">
        <v>4829</v>
      </c>
      <c r="C2410" s="7">
        <v>24.5</v>
      </c>
      <c r="D2410" s="8">
        <v>55780588.66</v>
      </c>
      <c r="E2410" s="8">
        <v>224313502.36</v>
      </c>
      <c r="F2410" s="8">
        <v>693819028.22</v>
      </c>
      <c r="G2410" s="8">
        <v>267552404.88</v>
      </c>
      <c r="H2410" s="8">
        <v>11531245.09</v>
      </c>
      <c r="I2410" s="8">
        <v>55989173.84</v>
      </c>
      <c r="J2410" s="8">
        <v>95776171.8</v>
      </c>
      <c r="K2410" s="8">
        <v>15228718.72</v>
      </c>
      <c r="L2410" s="8">
        <v>1046994.67</v>
      </c>
      <c r="M2410" s="8">
        <v>6866729.19</v>
      </c>
      <c r="N2410" s="8">
        <v>10855615.8</v>
      </c>
      <c r="O2410" s="8">
        <v>10596350.99</v>
      </c>
      <c r="P2410" s="8">
        <v>11003664.77</v>
      </c>
      <c r="Q2410" s="8">
        <v>10116834.3</v>
      </c>
      <c r="R2410" s="12">
        <f t="shared" si="260"/>
        <v>71009307.38</v>
      </c>
      <c r="S2410" s="12">
        <f t="shared" si="261"/>
        <v>225360497.03</v>
      </c>
      <c r="T2410" s="12">
        <f t="shared" si="262"/>
        <v>700685757.41</v>
      </c>
      <c r="U2410" s="12">
        <f t="shared" si="263"/>
        <v>278408020.68</v>
      </c>
      <c r="V2410" s="12">
        <f t="shared" si="264"/>
        <v>22127596.08</v>
      </c>
      <c r="W2410" s="12">
        <f t="shared" si="265"/>
        <v>66992838.61</v>
      </c>
      <c r="X2410" s="12">
        <f t="shared" si="266"/>
        <v>105893006.1</v>
      </c>
    </row>
    <row r="2411" spans="1:24">
      <c r="A2411" s="7" t="s">
        <v>4830</v>
      </c>
      <c r="B2411" s="7" t="s">
        <v>4831</v>
      </c>
      <c r="C2411" s="7">
        <v>97.28</v>
      </c>
      <c r="D2411" s="8">
        <v>1089302229.24</v>
      </c>
      <c r="E2411" s="8">
        <v>2414969135.47</v>
      </c>
      <c r="F2411" s="8">
        <v>1217150734.39</v>
      </c>
      <c r="G2411" s="8">
        <v>562655593.43</v>
      </c>
      <c r="H2411" s="8">
        <v>179636711.44</v>
      </c>
      <c r="I2411" s="8">
        <v>192984393.21</v>
      </c>
      <c r="J2411" s="8">
        <v>95734235.04</v>
      </c>
      <c r="K2411" s="8">
        <v>-34786846.08</v>
      </c>
      <c r="L2411" s="8">
        <v>12381600.75</v>
      </c>
      <c r="M2411" s="8">
        <v>18657661.55</v>
      </c>
      <c r="N2411" s="8">
        <v>-12307886.65</v>
      </c>
      <c r="O2411" s="8">
        <v>-15247033.15</v>
      </c>
      <c r="P2411" s="8">
        <v>7953703.81</v>
      </c>
      <c r="Q2411" s="8">
        <v>-2651165.02</v>
      </c>
      <c r="R2411" s="12">
        <f t="shared" si="260"/>
        <v>1054515383.16</v>
      </c>
      <c r="S2411" s="12">
        <f t="shared" si="261"/>
        <v>2427350736.22</v>
      </c>
      <c r="T2411" s="12">
        <f t="shared" si="262"/>
        <v>1235808395.94</v>
      </c>
      <c r="U2411" s="12">
        <f t="shared" si="263"/>
        <v>550347706.78</v>
      </c>
      <c r="V2411" s="12">
        <f t="shared" si="264"/>
        <v>164389678.29</v>
      </c>
      <c r="W2411" s="12">
        <f t="shared" si="265"/>
        <v>200938097.02</v>
      </c>
      <c r="X2411" s="12">
        <f t="shared" si="266"/>
        <v>93083070.02</v>
      </c>
    </row>
    <row r="2412" spans="1:24">
      <c r="A2412" s="7" t="s">
        <v>4832</v>
      </c>
      <c r="B2412" s="7" t="s">
        <v>4833</v>
      </c>
      <c r="C2412" s="7">
        <v>14.92</v>
      </c>
      <c r="D2412" s="8">
        <v>15907109.37</v>
      </c>
      <c r="E2412" s="8">
        <v>109212183.5</v>
      </c>
      <c r="F2412" s="8">
        <v>92703446.57</v>
      </c>
      <c r="G2412" s="8">
        <v>41584488.26</v>
      </c>
      <c r="H2412" s="8">
        <v>105607400</v>
      </c>
      <c r="I2412" s="8">
        <v>120116266.25</v>
      </c>
      <c r="J2412" s="8">
        <v>95546784.33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12">
        <f t="shared" si="260"/>
        <v>15907109.37</v>
      </c>
      <c r="S2412" s="12">
        <f t="shared" si="261"/>
        <v>109212183.5</v>
      </c>
      <c r="T2412" s="12">
        <f t="shared" si="262"/>
        <v>92703446.57</v>
      </c>
      <c r="U2412" s="12">
        <f t="shared" si="263"/>
        <v>41584488.26</v>
      </c>
      <c r="V2412" s="12">
        <f t="shared" si="264"/>
        <v>105607400</v>
      </c>
      <c r="W2412" s="12">
        <f t="shared" si="265"/>
        <v>120116266.25</v>
      </c>
      <c r="X2412" s="12">
        <f t="shared" si="266"/>
        <v>95546784.33</v>
      </c>
    </row>
    <row r="2413" spans="1:24">
      <c r="A2413" s="7" t="s">
        <v>4834</v>
      </c>
      <c r="B2413" s="7" t="s">
        <v>4835</v>
      </c>
      <c r="C2413" s="7">
        <v>15.01</v>
      </c>
      <c r="D2413" s="8">
        <v>144229545.78</v>
      </c>
      <c r="E2413" s="8">
        <v>280059116.33</v>
      </c>
      <c r="F2413" s="8">
        <v>159303254.84</v>
      </c>
      <c r="G2413" s="8">
        <v>22766253.29</v>
      </c>
      <c r="H2413" s="8">
        <v>161791004.44</v>
      </c>
      <c r="I2413" s="8">
        <v>190299298.7</v>
      </c>
      <c r="J2413" s="8">
        <v>95316126.28</v>
      </c>
      <c r="K2413" s="8">
        <v>38147231.41</v>
      </c>
      <c r="L2413" s="8">
        <v>36213272.06</v>
      </c>
      <c r="M2413" s="8">
        <v>34161170.28</v>
      </c>
      <c r="N2413" s="8">
        <v>13922345.55</v>
      </c>
      <c r="O2413" s="8">
        <v>6423226.67</v>
      </c>
      <c r="P2413" s="8">
        <v>4460652.94</v>
      </c>
      <c r="Q2413" s="8">
        <v>5229961.57</v>
      </c>
      <c r="R2413" s="12">
        <f t="shared" si="260"/>
        <v>182376777.19</v>
      </c>
      <c r="S2413" s="12">
        <f t="shared" si="261"/>
        <v>316272388.39</v>
      </c>
      <c r="T2413" s="12">
        <f t="shared" si="262"/>
        <v>193464425.12</v>
      </c>
      <c r="U2413" s="12">
        <f t="shared" si="263"/>
        <v>36688598.84</v>
      </c>
      <c r="V2413" s="12">
        <f t="shared" si="264"/>
        <v>168214231.11</v>
      </c>
      <c r="W2413" s="12">
        <f t="shared" si="265"/>
        <v>194759951.64</v>
      </c>
      <c r="X2413" s="12">
        <f t="shared" si="266"/>
        <v>100546087.85</v>
      </c>
    </row>
    <row r="2414" spans="1:24">
      <c r="A2414" s="7" t="s">
        <v>4836</v>
      </c>
      <c r="B2414" s="7" t="s">
        <v>4837</v>
      </c>
      <c r="C2414" s="7">
        <v>9.07</v>
      </c>
      <c r="D2414" s="8">
        <v>-10545048.71</v>
      </c>
      <c r="E2414" s="8">
        <v>13728380.61</v>
      </c>
      <c r="F2414" s="8">
        <v>-31237579.73</v>
      </c>
      <c r="G2414" s="8">
        <v>12484179.17</v>
      </c>
      <c r="H2414" s="8">
        <v>13627845.62</v>
      </c>
      <c r="I2414" s="8">
        <v>30370414.14</v>
      </c>
      <c r="J2414" s="8">
        <v>95237936.08</v>
      </c>
      <c r="K2414" s="8">
        <v>7263201.78</v>
      </c>
      <c r="L2414" s="8">
        <v>-6240517.94</v>
      </c>
      <c r="M2414" s="8">
        <v>1099075.81</v>
      </c>
      <c r="N2414" s="8">
        <v>-2973314.55</v>
      </c>
      <c r="O2414" s="8">
        <v>3397598.59</v>
      </c>
      <c r="P2414" s="8">
        <v>-3583423.98</v>
      </c>
      <c r="Q2414" s="8">
        <v>7285529.69</v>
      </c>
      <c r="R2414" s="12">
        <f t="shared" si="260"/>
        <v>-3281846.93</v>
      </c>
      <c r="S2414" s="12">
        <f t="shared" si="261"/>
        <v>7487862.67</v>
      </c>
      <c r="T2414" s="12">
        <f t="shared" si="262"/>
        <v>-30138503.92</v>
      </c>
      <c r="U2414" s="12">
        <f t="shared" si="263"/>
        <v>9510864.62</v>
      </c>
      <c r="V2414" s="12">
        <f t="shared" si="264"/>
        <v>17025444.21</v>
      </c>
      <c r="W2414" s="12">
        <f t="shared" si="265"/>
        <v>26786990.16</v>
      </c>
      <c r="X2414" s="12">
        <f t="shared" si="266"/>
        <v>102523465.77</v>
      </c>
    </row>
    <row r="2415" spans="1:24">
      <c r="A2415" s="7" t="s">
        <v>4838</v>
      </c>
      <c r="B2415" s="7" t="s">
        <v>4839</v>
      </c>
      <c r="C2415" s="7">
        <v>17.99</v>
      </c>
      <c r="D2415" s="8">
        <v>205653006.37</v>
      </c>
      <c r="E2415" s="8">
        <v>140223595.01</v>
      </c>
      <c r="F2415" s="8">
        <v>190111529.17</v>
      </c>
      <c r="G2415" s="8">
        <v>147732251.7</v>
      </c>
      <c r="H2415" s="8">
        <v>68603372.5</v>
      </c>
      <c r="I2415" s="8">
        <v>72732316.08</v>
      </c>
      <c r="J2415" s="8">
        <v>95211127.7</v>
      </c>
      <c r="K2415" s="8">
        <v>-2568511.94</v>
      </c>
      <c r="L2415" s="8">
        <v>9572446.58</v>
      </c>
      <c r="M2415" s="8">
        <v>18359767.57</v>
      </c>
      <c r="N2415" s="8">
        <v>13095800.89</v>
      </c>
      <c r="O2415" s="8">
        <v>-847250.11</v>
      </c>
      <c r="P2415" s="8">
        <v>7819058.69</v>
      </c>
      <c r="Q2415" s="8">
        <v>-7013743.35</v>
      </c>
      <c r="R2415" s="12">
        <f t="shared" si="260"/>
        <v>203084494.43</v>
      </c>
      <c r="S2415" s="12">
        <f t="shared" si="261"/>
        <v>149796041.59</v>
      </c>
      <c r="T2415" s="12">
        <f t="shared" si="262"/>
        <v>208471296.74</v>
      </c>
      <c r="U2415" s="12">
        <f t="shared" si="263"/>
        <v>160828052.59</v>
      </c>
      <c r="V2415" s="12">
        <f t="shared" si="264"/>
        <v>67756122.39</v>
      </c>
      <c r="W2415" s="12">
        <f t="shared" si="265"/>
        <v>80551374.77</v>
      </c>
      <c r="X2415" s="12">
        <f t="shared" si="266"/>
        <v>88197384.35</v>
      </c>
    </row>
    <row r="2416" spans="1:24">
      <c r="A2416" s="7" t="s">
        <v>4840</v>
      </c>
      <c r="B2416" s="7" t="s">
        <v>4841</v>
      </c>
      <c r="C2416" s="7">
        <v>27.73</v>
      </c>
      <c r="D2416" s="8">
        <v>146944940.78</v>
      </c>
      <c r="E2416" s="8">
        <v>172646817.58</v>
      </c>
      <c r="F2416" s="8">
        <v>210745333.17</v>
      </c>
      <c r="G2416" s="8">
        <v>153690054.76</v>
      </c>
      <c r="H2416" s="8">
        <v>137313005.22</v>
      </c>
      <c r="I2416" s="8">
        <v>123537496.33</v>
      </c>
      <c r="J2416" s="8">
        <v>95166296.96</v>
      </c>
      <c r="K2416" s="8">
        <v>-12009115.07</v>
      </c>
      <c r="L2416" s="8">
        <v>-24472492.71</v>
      </c>
      <c r="M2416" s="8">
        <v>-18051004.64</v>
      </c>
      <c r="N2416" s="8">
        <v>-19685643.52</v>
      </c>
      <c r="O2416" s="8">
        <v>-3750164.02</v>
      </c>
      <c r="P2416" s="8">
        <v>5916227.69</v>
      </c>
      <c r="Q2416" s="8">
        <v>7930712.7</v>
      </c>
      <c r="R2416" s="12">
        <f t="shared" si="260"/>
        <v>134935825.71</v>
      </c>
      <c r="S2416" s="12">
        <f t="shared" si="261"/>
        <v>148174324.87</v>
      </c>
      <c r="T2416" s="12">
        <f t="shared" si="262"/>
        <v>192694328.53</v>
      </c>
      <c r="U2416" s="12">
        <f t="shared" si="263"/>
        <v>134004411.24</v>
      </c>
      <c r="V2416" s="12">
        <f t="shared" si="264"/>
        <v>133562841.2</v>
      </c>
      <c r="W2416" s="12">
        <f t="shared" si="265"/>
        <v>129453724.02</v>
      </c>
      <c r="X2416" s="12">
        <f t="shared" si="266"/>
        <v>103097009.66</v>
      </c>
    </row>
    <row r="2417" spans="1:24">
      <c r="A2417" s="7" t="s">
        <v>4842</v>
      </c>
      <c r="B2417" s="7" t="s">
        <v>4843</v>
      </c>
      <c r="C2417" s="7">
        <v>11.89</v>
      </c>
      <c r="D2417" s="8">
        <v>324124208.02</v>
      </c>
      <c r="E2417" s="8">
        <v>222313324.01</v>
      </c>
      <c r="F2417" s="8">
        <v>109183861.42</v>
      </c>
      <c r="G2417" s="8">
        <v>29164378.83</v>
      </c>
      <c r="H2417" s="8">
        <v>31819803.27</v>
      </c>
      <c r="I2417" s="8">
        <v>61419651.49</v>
      </c>
      <c r="J2417" s="8">
        <v>95110234.75</v>
      </c>
      <c r="K2417" s="8">
        <v>5079094.51</v>
      </c>
      <c r="L2417" s="8">
        <v>9195239.24</v>
      </c>
      <c r="M2417" s="8">
        <v>15401110.2</v>
      </c>
      <c r="N2417" s="8">
        <v>17543670.48</v>
      </c>
      <c r="O2417" s="8">
        <v>26240449.58</v>
      </c>
      <c r="P2417" s="8">
        <v>14900534.61</v>
      </c>
      <c r="Q2417" s="8">
        <v>17002454.93</v>
      </c>
      <c r="R2417" s="12">
        <f t="shared" si="260"/>
        <v>329203302.53</v>
      </c>
      <c r="S2417" s="12">
        <f t="shared" si="261"/>
        <v>231508563.25</v>
      </c>
      <c r="T2417" s="12">
        <f t="shared" si="262"/>
        <v>124584971.62</v>
      </c>
      <c r="U2417" s="12">
        <f t="shared" si="263"/>
        <v>46708049.31</v>
      </c>
      <c r="V2417" s="12">
        <f t="shared" si="264"/>
        <v>58060252.85</v>
      </c>
      <c r="W2417" s="12">
        <f t="shared" si="265"/>
        <v>76320186.1</v>
      </c>
      <c r="X2417" s="12">
        <f t="shared" si="266"/>
        <v>112112689.68</v>
      </c>
    </row>
    <row r="2418" spans="1:24">
      <c r="A2418" s="7" t="s">
        <v>4844</v>
      </c>
      <c r="B2418" s="7" t="s">
        <v>4845</v>
      </c>
      <c r="C2418" s="7">
        <v>25.07</v>
      </c>
      <c r="D2418" s="8">
        <v>116908121.05</v>
      </c>
      <c r="E2418" s="8">
        <v>125379294.29</v>
      </c>
      <c r="F2418" s="8">
        <v>109627939.67</v>
      </c>
      <c r="G2418" s="8">
        <v>122580800.87</v>
      </c>
      <c r="H2418" s="8">
        <v>107208054.72</v>
      </c>
      <c r="I2418" s="8">
        <v>104214552.52</v>
      </c>
      <c r="J2418" s="8">
        <v>95061285.77</v>
      </c>
      <c r="K2418" s="8">
        <v>-1961219.92</v>
      </c>
      <c r="L2418" s="8">
        <v>-987305.6</v>
      </c>
      <c r="M2418" s="8">
        <v>-692371.75</v>
      </c>
      <c r="N2418" s="8">
        <v>-332979.11</v>
      </c>
      <c r="O2418" s="8">
        <v>2505246.33</v>
      </c>
      <c r="P2418" s="8">
        <v>4334935.63</v>
      </c>
      <c r="Q2418" s="8">
        <v>2674924.78</v>
      </c>
      <c r="R2418" s="12">
        <f t="shared" si="260"/>
        <v>114946901.13</v>
      </c>
      <c r="S2418" s="12">
        <f t="shared" si="261"/>
        <v>124391988.69</v>
      </c>
      <c r="T2418" s="12">
        <f t="shared" si="262"/>
        <v>108935567.92</v>
      </c>
      <c r="U2418" s="12">
        <f t="shared" si="263"/>
        <v>122247821.76</v>
      </c>
      <c r="V2418" s="12">
        <f t="shared" si="264"/>
        <v>109713301.05</v>
      </c>
      <c r="W2418" s="12">
        <f t="shared" si="265"/>
        <v>108549488.15</v>
      </c>
      <c r="X2418" s="12">
        <f t="shared" si="266"/>
        <v>97736210.55</v>
      </c>
    </row>
    <row r="2419" spans="1:24">
      <c r="A2419" s="7" t="s">
        <v>4846</v>
      </c>
      <c r="B2419" s="7" t="s">
        <v>4847</v>
      </c>
      <c r="C2419" s="7">
        <v>4.19</v>
      </c>
      <c r="D2419" s="8">
        <v>155116052.46</v>
      </c>
      <c r="E2419" s="8">
        <v>271607520.77</v>
      </c>
      <c r="F2419" s="8">
        <v>470657848.36</v>
      </c>
      <c r="G2419" s="8">
        <v>185011043.24</v>
      </c>
      <c r="H2419" s="8">
        <v>182268308.04</v>
      </c>
      <c r="I2419" s="8">
        <v>131815964.65</v>
      </c>
      <c r="J2419" s="8">
        <v>95051355.07</v>
      </c>
      <c r="K2419" s="8">
        <v>1905215.87</v>
      </c>
      <c r="L2419" s="8">
        <v>13209745.73</v>
      </c>
      <c r="M2419" s="8">
        <v>14194182.53</v>
      </c>
      <c r="N2419" s="8">
        <v>11246901.17</v>
      </c>
      <c r="O2419" s="8">
        <v>12100267.29</v>
      </c>
      <c r="P2419" s="8">
        <v>8688494.05</v>
      </c>
      <c r="Q2419" s="8">
        <v>-1206394.5</v>
      </c>
      <c r="R2419" s="12">
        <f t="shared" si="260"/>
        <v>157021268.33</v>
      </c>
      <c r="S2419" s="12">
        <f t="shared" si="261"/>
        <v>284817266.5</v>
      </c>
      <c r="T2419" s="12">
        <f t="shared" si="262"/>
        <v>484852030.89</v>
      </c>
      <c r="U2419" s="12">
        <f t="shared" si="263"/>
        <v>196257944.41</v>
      </c>
      <c r="V2419" s="12">
        <f t="shared" si="264"/>
        <v>194368575.33</v>
      </c>
      <c r="W2419" s="12">
        <f t="shared" si="265"/>
        <v>140504458.7</v>
      </c>
      <c r="X2419" s="12">
        <f t="shared" si="266"/>
        <v>93844960.57</v>
      </c>
    </row>
    <row r="2420" spans="1:24">
      <c r="A2420" s="7" t="s">
        <v>4848</v>
      </c>
      <c r="B2420" s="7" t="s">
        <v>4849</v>
      </c>
      <c r="C2420" s="7">
        <v>17.89</v>
      </c>
      <c r="D2420" s="8">
        <v>168773086.77</v>
      </c>
      <c r="E2420" s="8">
        <v>266272952.07</v>
      </c>
      <c r="F2420" s="8">
        <v>1000932106.58</v>
      </c>
      <c r="G2420" s="8">
        <v>198444977.91</v>
      </c>
      <c r="H2420" s="8">
        <v>140096939.25</v>
      </c>
      <c r="I2420" s="8">
        <v>110533130.9</v>
      </c>
      <c r="J2420" s="8">
        <v>95029772.46</v>
      </c>
      <c r="K2420" s="8">
        <v>4170221.04</v>
      </c>
      <c r="L2420" s="8">
        <v>36299523.37</v>
      </c>
      <c r="M2420" s="8">
        <v>22065754</v>
      </c>
      <c r="N2420" s="8">
        <v>20772513.84</v>
      </c>
      <c r="O2420" s="8">
        <v>6896413.8</v>
      </c>
      <c r="P2420" s="8">
        <v>1729450.26</v>
      </c>
      <c r="Q2420" s="8">
        <v>4192811.51</v>
      </c>
      <c r="R2420" s="12">
        <f t="shared" si="260"/>
        <v>172943307.81</v>
      </c>
      <c r="S2420" s="12">
        <f t="shared" si="261"/>
        <v>302572475.44</v>
      </c>
      <c r="T2420" s="12">
        <f t="shared" si="262"/>
        <v>1022997860.58</v>
      </c>
      <c r="U2420" s="12">
        <f t="shared" si="263"/>
        <v>219217491.75</v>
      </c>
      <c r="V2420" s="12">
        <f t="shared" si="264"/>
        <v>146993353.05</v>
      </c>
      <c r="W2420" s="12">
        <f t="shared" si="265"/>
        <v>112262581.16</v>
      </c>
      <c r="X2420" s="12">
        <f t="shared" si="266"/>
        <v>99222583.97</v>
      </c>
    </row>
    <row r="2421" spans="1:24">
      <c r="A2421" s="7" t="s">
        <v>4850</v>
      </c>
      <c r="B2421" s="7" t="s">
        <v>4851</v>
      </c>
      <c r="C2421" s="7">
        <v>32.36</v>
      </c>
      <c r="D2421" s="8">
        <v>145145456.94</v>
      </c>
      <c r="E2421" s="8">
        <v>156247846.69</v>
      </c>
      <c r="F2421" s="8">
        <v>163552770.48</v>
      </c>
      <c r="G2421" s="8">
        <v>122288625.21</v>
      </c>
      <c r="H2421" s="8">
        <v>165982829.41</v>
      </c>
      <c r="I2421" s="8">
        <v>135104273.23</v>
      </c>
      <c r="J2421" s="8">
        <v>94929589.26</v>
      </c>
      <c r="K2421" s="8">
        <v>156381882.62</v>
      </c>
      <c r="L2421" s="8">
        <v>156100690.23</v>
      </c>
      <c r="M2421" s="8">
        <v>97838389.25</v>
      </c>
      <c r="N2421" s="8">
        <v>59180750.47</v>
      </c>
      <c r="O2421" s="8">
        <v>23982607.27</v>
      </c>
      <c r="P2421" s="8">
        <v>16922290.18</v>
      </c>
      <c r="Q2421" s="8">
        <v>25105217.55</v>
      </c>
      <c r="R2421" s="12">
        <f t="shared" si="260"/>
        <v>301527339.56</v>
      </c>
      <c r="S2421" s="12">
        <f t="shared" si="261"/>
        <v>312348536.92</v>
      </c>
      <c r="T2421" s="12">
        <f t="shared" si="262"/>
        <v>261391159.73</v>
      </c>
      <c r="U2421" s="12">
        <f t="shared" si="263"/>
        <v>181469375.68</v>
      </c>
      <c r="V2421" s="12">
        <f t="shared" si="264"/>
        <v>189965436.68</v>
      </c>
      <c r="W2421" s="12">
        <f t="shared" si="265"/>
        <v>152026563.41</v>
      </c>
      <c r="X2421" s="12">
        <f t="shared" si="266"/>
        <v>120034806.81</v>
      </c>
    </row>
    <row r="2422" spans="1:24">
      <c r="A2422" s="7" t="s">
        <v>4852</v>
      </c>
      <c r="B2422" s="7" t="s">
        <v>4853</v>
      </c>
      <c r="C2422" s="7">
        <v>11.71</v>
      </c>
      <c r="D2422" s="8">
        <v>52875181.25</v>
      </c>
      <c r="E2422" s="8">
        <v>17694471.33</v>
      </c>
      <c r="F2422" s="8">
        <v>252349913.54</v>
      </c>
      <c r="G2422" s="8">
        <v>156783492.97</v>
      </c>
      <c r="H2422" s="8">
        <v>92159067.02</v>
      </c>
      <c r="I2422" s="8">
        <v>46695179.7</v>
      </c>
      <c r="J2422" s="8">
        <v>94804174.67</v>
      </c>
      <c r="K2422" s="8">
        <v>39194908.67</v>
      </c>
      <c r="L2422" s="8">
        <v>26089327.54</v>
      </c>
      <c r="M2422" s="8">
        <v>10222055.03</v>
      </c>
      <c r="N2422" s="8">
        <v>1967127.82</v>
      </c>
      <c r="O2422" s="8">
        <v>-2229485.19</v>
      </c>
      <c r="P2422" s="8">
        <v>-7187830.3</v>
      </c>
      <c r="Q2422" s="8">
        <v>4152206.17</v>
      </c>
      <c r="R2422" s="12">
        <f t="shared" si="260"/>
        <v>92070089.92</v>
      </c>
      <c r="S2422" s="12">
        <f t="shared" si="261"/>
        <v>43783798.87</v>
      </c>
      <c r="T2422" s="12">
        <f t="shared" si="262"/>
        <v>262571968.57</v>
      </c>
      <c r="U2422" s="12">
        <f t="shared" si="263"/>
        <v>158750620.79</v>
      </c>
      <c r="V2422" s="12">
        <f t="shared" si="264"/>
        <v>89929581.83</v>
      </c>
      <c r="W2422" s="12">
        <f t="shared" si="265"/>
        <v>39507349.4</v>
      </c>
      <c r="X2422" s="12">
        <f t="shared" si="266"/>
        <v>98956380.84</v>
      </c>
    </row>
    <row r="2423" spans="1:24">
      <c r="A2423" s="7" t="s">
        <v>4854</v>
      </c>
      <c r="B2423" s="7" t="s">
        <v>4855</v>
      </c>
      <c r="C2423" s="7">
        <v>4.63</v>
      </c>
      <c r="D2423" s="8">
        <v>83069606.63</v>
      </c>
      <c r="E2423" s="8">
        <v>-219408786.94</v>
      </c>
      <c r="F2423" s="8">
        <v>-240676267.8</v>
      </c>
      <c r="G2423" s="8">
        <v>82477514.88</v>
      </c>
      <c r="H2423" s="8">
        <v>83172262.29</v>
      </c>
      <c r="I2423" s="8">
        <v>90723861.53</v>
      </c>
      <c r="J2423" s="8">
        <v>94786851.88</v>
      </c>
      <c r="K2423" s="8">
        <v>-2960234.5</v>
      </c>
      <c r="L2423" s="8">
        <v>-234230.39</v>
      </c>
      <c r="M2423" s="8">
        <v>-22936131.87</v>
      </c>
      <c r="N2423" s="8">
        <v>-17152960.9</v>
      </c>
      <c r="O2423" s="8">
        <v>-17576083.82</v>
      </c>
      <c r="P2423" s="8">
        <v>-14469296.77</v>
      </c>
      <c r="Q2423" s="8">
        <v>-8444771.95</v>
      </c>
      <c r="R2423" s="12">
        <f t="shared" si="260"/>
        <v>80109372.13</v>
      </c>
      <c r="S2423" s="12">
        <f t="shared" si="261"/>
        <v>-219643017.33</v>
      </c>
      <c r="T2423" s="12">
        <f t="shared" si="262"/>
        <v>-263612399.67</v>
      </c>
      <c r="U2423" s="12">
        <f t="shared" si="263"/>
        <v>65324553.98</v>
      </c>
      <c r="V2423" s="12">
        <f t="shared" si="264"/>
        <v>65596178.47</v>
      </c>
      <c r="W2423" s="12">
        <f t="shared" si="265"/>
        <v>76254564.76</v>
      </c>
      <c r="X2423" s="12">
        <f t="shared" si="266"/>
        <v>86342079.93</v>
      </c>
    </row>
    <row r="2424" spans="1:24">
      <c r="A2424" s="7" t="s">
        <v>4856</v>
      </c>
      <c r="B2424" s="7" t="s">
        <v>4857</v>
      </c>
      <c r="C2424" s="7">
        <v>0</v>
      </c>
      <c r="D2424" s="8">
        <v>-263513345.34</v>
      </c>
      <c r="E2424" s="8">
        <v>-214230633.2</v>
      </c>
      <c r="F2424" s="8">
        <v>-103860432.34</v>
      </c>
      <c r="G2424" s="8">
        <v>29983875.6</v>
      </c>
      <c r="H2424" s="8">
        <v>26752649.1</v>
      </c>
      <c r="I2424" s="8">
        <v>-391002917.66</v>
      </c>
      <c r="J2424" s="8">
        <v>94748082.51</v>
      </c>
      <c r="K2424" s="8">
        <v>29770542.95</v>
      </c>
      <c r="L2424" s="8">
        <v>31809813.59</v>
      </c>
      <c r="M2424" s="8">
        <v>29243543.45</v>
      </c>
      <c r="N2424" s="8">
        <v>31792139.73</v>
      </c>
      <c r="O2424" s="8">
        <v>30162007.87</v>
      </c>
      <c r="P2424" s="8">
        <v>9234340.3</v>
      </c>
      <c r="Q2424" s="8">
        <v>5929493.24</v>
      </c>
      <c r="R2424" s="12">
        <f t="shared" si="260"/>
        <v>-233742802.39</v>
      </c>
      <c r="S2424" s="12">
        <f t="shared" si="261"/>
        <v>-182420819.61</v>
      </c>
      <c r="T2424" s="12">
        <f t="shared" si="262"/>
        <v>-74616888.89</v>
      </c>
      <c r="U2424" s="12">
        <f t="shared" si="263"/>
        <v>61776015.33</v>
      </c>
      <c r="V2424" s="12">
        <f t="shared" si="264"/>
        <v>56914656.97</v>
      </c>
      <c r="W2424" s="12">
        <f t="shared" si="265"/>
        <v>-381768577.36</v>
      </c>
      <c r="X2424" s="12">
        <f t="shared" si="266"/>
        <v>100677575.75</v>
      </c>
    </row>
    <row r="2425" spans="1:24">
      <c r="A2425" s="7" t="s">
        <v>4858</v>
      </c>
      <c r="B2425" s="7" t="s">
        <v>4859</v>
      </c>
      <c r="C2425" s="7">
        <v>131.98</v>
      </c>
      <c r="D2425" s="8">
        <v>839354336.95</v>
      </c>
      <c r="E2425" s="8">
        <v>579637403.62</v>
      </c>
      <c r="F2425" s="8">
        <v>421460538.5</v>
      </c>
      <c r="G2425" s="8">
        <v>228380643.91</v>
      </c>
      <c r="H2425" s="8">
        <v>147437358.05</v>
      </c>
      <c r="I2425" s="8">
        <v>118121386.35</v>
      </c>
      <c r="J2425" s="8">
        <v>94720905.96</v>
      </c>
      <c r="K2425" s="8">
        <v>14783596.82</v>
      </c>
      <c r="L2425" s="8">
        <v>-5615997.1</v>
      </c>
      <c r="M2425" s="8">
        <v>-3556755.26</v>
      </c>
      <c r="N2425" s="8">
        <v>3345408.95</v>
      </c>
      <c r="O2425" s="8">
        <v>2226270.2</v>
      </c>
      <c r="P2425" s="8">
        <v>2431512.18</v>
      </c>
      <c r="Q2425" s="8">
        <v>1474666.27</v>
      </c>
      <c r="R2425" s="12">
        <f t="shared" si="260"/>
        <v>854137933.77</v>
      </c>
      <c r="S2425" s="12">
        <f t="shared" si="261"/>
        <v>574021406.52</v>
      </c>
      <c r="T2425" s="12">
        <f t="shared" si="262"/>
        <v>417903783.24</v>
      </c>
      <c r="U2425" s="12">
        <f t="shared" si="263"/>
        <v>231726052.86</v>
      </c>
      <c r="V2425" s="12">
        <f t="shared" si="264"/>
        <v>149663628.25</v>
      </c>
      <c r="W2425" s="12">
        <f t="shared" si="265"/>
        <v>120552898.53</v>
      </c>
      <c r="X2425" s="12">
        <f t="shared" si="266"/>
        <v>96195572.23</v>
      </c>
    </row>
    <row r="2426" spans="1:24">
      <c r="A2426" s="7" t="s">
        <v>4860</v>
      </c>
      <c r="B2426" s="7" t="s">
        <v>4861</v>
      </c>
      <c r="C2426" s="7">
        <v>4.22</v>
      </c>
      <c r="D2426" s="8">
        <v>-686919549.25</v>
      </c>
      <c r="E2426" s="8">
        <v>-370320071.28</v>
      </c>
      <c r="F2426" s="8">
        <v>-71575846.96</v>
      </c>
      <c r="G2426" s="8">
        <v>-333914401.02</v>
      </c>
      <c r="H2426" s="8">
        <v>19853090</v>
      </c>
      <c r="I2426" s="8">
        <v>123847545.84</v>
      </c>
      <c r="J2426" s="8">
        <v>94680612.43</v>
      </c>
      <c r="K2426" s="8">
        <v>165567089.62</v>
      </c>
      <c r="L2426" s="8">
        <v>162195052</v>
      </c>
      <c r="M2426" s="8">
        <v>164302610.74</v>
      </c>
      <c r="N2426" s="8">
        <v>143370666.27</v>
      </c>
      <c r="O2426" s="8">
        <v>119669942.95</v>
      </c>
      <c r="P2426" s="8">
        <v>98258754.26</v>
      </c>
      <c r="Q2426" s="8">
        <v>66757775.06</v>
      </c>
      <c r="R2426" s="12">
        <f t="shared" si="260"/>
        <v>-521352459.63</v>
      </c>
      <c r="S2426" s="12">
        <f t="shared" si="261"/>
        <v>-208125019.28</v>
      </c>
      <c r="T2426" s="12">
        <f t="shared" si="262"/>
        <v>92726763.78</v>
      </c>
      <c r="U2426" s="12">
        <f t="shared" si="263"/>
        <v>-190543734.75</v>
      </c>
      <c r="V2426" s="12">
        <f t="shared" si="264"/>
        <v>139523032.95</v>
      </c>
      <c r="W2426" s="12">
        <f t="shared" si="265"/>
        <v>222106300.1</v>
      </c>
      <c r="X2426" s="12">
        <f t="shared" si="266"/>
        <v>161438387.49</v>
      </c>
    </row>
    <row r="2427" spans="1:24">
      <c r="A2427" s="7" t="s">
        <v>4862</v>
      </c>
      <c r="B2427" s="7" t="s">
        <v>4863</v>
      </c>
      <c r="C2427" s="7">
        <v>22.91</v>
      </c>
      <c r="D2427" s="8">
        <v>57750952.35</v>
      </c>
      <c r="E2427" s="8">
        <v>100028060.73</v>
      </c>
      <c r="F2427" s="8">
        <v>158701874.87</v>
      </c>
      <c r="G2427" s="8">
        <v>147639340.03</v>
      </c>
      <c r="H2427" s="8">
        <v>103399223</v>
      </c>
      <c r="I2427" s="8">
        <v>111234510.31</v>
      </c>
      <c r="J2427" s="8">
        <v>94568230.28</v>
      </c>
      <c r="K2427" s="8">
        <v>3325483.22</v>
      </c>
      <c r="L2427" s="8">
        <v>-3031783.87</v>
      </c>
      <c r="M2427" s="8">
        <v>-5308241.28</v>
      </c>
      <c r="N2427" s="8">
        <v>-18100.36</v>
      </c>
      <c r="O2427" s="8">
        <v>1350216.99</v>
      </c>
      <c r="P2427" s="8">
        <v>-141623.71</v>
      </c>
      <c r="Q2427" s="8">
        <v>-32110.53</v>
      </c>
      <c r="R2427" s="12">
        <f t="shared" si="260"/>
        <v>61076435.57</v>
      </c>
      <c r="S2427" s="12">
        <f t="shared" si="261"/>
        <v>96996276.86</v>
      </c>
      <c r="T2427" s="12">
        <f t="shared" si="262"/>
        <v>153393633.59</v>
      </c>
      <c r="U2427" s="12">
        <f t="shared" si="263"/>
        <v>147621239.67</v>
      </c>
      <c r="V2427" s="12">
        <f t="shared" si="264"/>
        <v>104749439.99</v>
      </c>
      <c r="W2427" s="12">
        <f t="shared" si="265"/>
        <v>111092886.6</v>
      </c>
      <c r="X2427" s="12">
        <f t="shared" si="266"/>
        <v>94536119.75</v>
      </c>
    </row>
    <row r="2428" spans="1:24">
      <c r="A2428" s="7" t="s">
        <v>4864</v>
      </c>
      <c r="B2428" s="7" t="s">
        <v>4865</v>
      </c>
      <c r="C2428" s="7">
        <v>25.5</v>
      </c>
      <c r="D2428" s="8">
        <v>388468344.85</v>
      </c>
      <c r="E2428" s="8">
        <v>288095974.56</v>
      </c>
      <c r="F2428" s="8">
        <v>67023849.19</v>
      </c>
      <c r="G2428" s="8">
        <v>158762999.35</v>
      </c>
      <c r="H2428" s="8">
        <v>105315964.17</v>
      </c>
      <c r="I2428" s="8">
        <v>108601322.56</v>
      </c>
      <c r="J2428" s="8">
        <v>94545119.41</v>
      </c>
      <c r="K2428" s="8">
        <v>-42482279.26</v>
      </c>
      <c r="L2428" s="8">
        <v>-7068061.36</v>
      </c>
      <c r="M2428" s="8">
        <v>49173364.42</v>
      </c>
      <c r="N2428" s="8">
        <v>45998536</v>
      </c>
      <c r="O2428" s="8">
        <v>31978536.99</v>
      </c>
      <c r="P2428" s="8">
        <v>2365174.53</v>
      </c>
      <c r="Q2428" s="8">
        <v>-3421151.16</v>
      </c>
      <c r="R2428" s="12">
        <f t="shared" si="260"/>
        <v>345986065.59</v>
      </c>
      <c r="S2428" s="12">
        <f t="shared" si="261"/>
        <v>281027913.2</v>
      </c>
      <c r="T2428" s="12">
        <f t="shared" si="262"/>
        <v>116197213.61</v>
      </c>
      <c r="U2428" s="12">
        <f t="shared" si="263"/>
        <v>204761535.35</v>
      </c>
      <c r="V2428" s="12">
        <f t="shared" si="264"/>
        <v>137294501.16</v>
      </c>
      <c r="W2428" s="12">
        <f t="shared" si="265"/>
        <v>110966497.09</v>
      </c>
      <c r="X2428" s="12">
        <f t="shared" si="266"/>
        <v>91123968.25</v>
      </c>
    </row>
    <row r="2429" spans="1:24">
      <c r="A2429" s="7" t="s">
        <v>4866</v>
      </c>
      <c r="B2429" s="7" t="s">
        <v>4867</v>
      </c>
      <c r="C2429" s="7">
        <v>6.54</v>
      </c>
      <c r="D2429" s="8">
        <v>-239261025.58</v>
      </c>
      <c r="E2429" s="8">
        <v>-274896139.97</v>
      </c>
      <c r="F2429" s="8">
        <v>-39291017.31</v>
      </c>
      <c r="G2429" s="8">
        <v>-815785445.15</v>
      </c>
      <c r="H2429" s="8">
        <v>28052073.77</v>
      </c>
      <c r="I2429" s="8">
        <v>90035805.18</v>
      </c>
      <c r="J2429" s="8">
        <v>94490561.9</v>
      </c>
      <c r="K2429" s="8">
        <v>57623014</v>
      </c>
      <c r="L2429" s="8">
        <v>55708484.34</v>
      </c>
      <c r="M2429" s="8">
        <v>50271349.31</v>
      </c>
      <c r="N2429" s="8">
        <v>39256160.82</v>
      </c>
      <c r="O2429" s="8">
        <v>27505761.48</v>
      </c>
      <c r="P2429" s="8">
        <v>14341248.76</v>
      </c>
      <c r="Q2429" s="8">
        <v>4240766.19</v>
      </c>
      <c r="R2429" s="12">
        <f t="shared" si="260"/>
        <v>-181638011.58</v>
      </c>
      <c r="S2429" s="12">
        <f t="shared" si="261"/>
        <v>-219187655.63</v>
      </c>
      <c r="T2429" s="12">
        <f t="shared" si="262"/>
        <v>10980332</v>
      </c>
      <c r="U2429" s="12">
        <f t="shared" si="263"/>
        <v>-776529284.33</v>
      </c>
      <c r="V2429" s="12">
        <f t="shared" si="264"/>
        <v>55557835.25</v>
      </c>
      <c r="W2429" s="12">
        <f t="shared" si="265"/>
        <v>104377053.94</v>
      </c>
      <c r="X2429" s="12">
        <f t="shared" si="266"/>
        <v>98731328.09</v>
      </c>
    </row>
    <row r="2430" spans="1:24">
      <c r="A2430" s="7" t="s">
        <v>4868</v>
      </c>
      <c r="B2430" s="7" t="s">
        <v>4869</v>
      </c>
      <c r="C2430" s="7">
        <v>80.41</v>
      </c>
      <c r="D2430" s="8">
        <v>308038437.65</v>
      </c>
      <c r="E2430" s="8">
        <v>304467660.48</v>
      </c>
      <c r="F2430" s="8">
        <v>185999490.22</v>
      </c>
      <c r="G2430" s="8">
        <v>160487928.47</v>
      </c>
      <c r="H2430" s="8">
        <v>140122287.25</v>
      </c>
      <c r="I2430" s="8">
        <v>124148522.9</v>
      </c>
      <c r="J2430" s="8">
        <v>94417709.43</v>
      </c>
      <c r="K2430" s="8">
        <v>-52740246.63</v>
      </c>
      <c r="L2430" s="8">
        <v>9935906.94</v>
      </c>
      <c r="M2430" s="8">
        <v>10788662.36</v>
      </c>
      <c r="N2430" s="8">
        <v>-5435264.81</v>
      </c>
      <c r="O2430" s="8">
        <v>-6576240.52</v>
      </c>
      <c r="P2430" s="8">
        <v>6667159.15</v>
      </c>
      <c r="Q2430" s="8">
        <v>-2193762.74</v>
      </c>
      <c r="R2430" s="12">
        <f t="shared" si="260"/>
        <v>255298191.02</v>
      </c>
      <c r="S2430" s="12">
        <f t="shared" si="261"/>
        <v>314403567.42</v>
      </c>
      <c r="T2430" s="12">
        <f t="shared" si="262"/>
        <v>196788152.58</v>
      </c>
      <c r="U2430" s="12">
        <f t="shared" si="263"/>
        <v>155052663.66</v>
      </c>
      <c r="V2430" s="12">
        <f t="shared" si="264"/>
        <v>133546046.73</v>
      </c>
      <c r="W2430" s="12">
        <f t="shared" si="265"/>
        <v>130815682.05</v>
      </c>
      <c r="X2430" s="12">
        <f t="shared" si="266"/>
        <v>92223946.69</v>
      </c>
    </row>
    <row r="2431" spans="1:24">
      <c r="A2431" s="7" t="s">
        <v>4870</v>
      </c>
      <c r="B2431" s="7" t="s">
        <v>4871</v>
      </c>
      <c r="C2431" s="7">
        <v>13.42</v>
      </c>
      <c r="D2431" s="8">
        <v>-36316047.17</v>
      </c>
      <c r="E2431" s="8">
        <v>6370083.52</v>
      </c>
      <c r="F2431" s="8">
        <v>43350828.21</v>
      </c>
      <c r="G2431" s="8">
        <v>99012618.3</v>
      </c>
      <c r="H2431" s="8">
        <v>102034960.4</v>
      </c>
      <c r="I2431" s="8">
        <v>71315448.26</v>
      </c>
      <c r="J2431" s="8">
        <v>94417174.07</v>
      </c>
      <c r="K2431" s="8">
        <v>-11767356.19</v>
      </c>
      <c r="L2431" s="8">
        <v>12183932.91</v>
      </c>
      <c r="M2431" s="8">
        <v>22044445.76</v>
      </c>
      <c r="N2431" s="8">
        <v>7211481.11</v>
      </c>
      <c r="O2431" s="8">
        <v>2309144.11</v>
      </c>
      <c r="P2431" s="8">
        <v>17287180.96</v>
      </c>
      <c r="Q2431" s="8">
        <v>1005007.17</v>
      </c>
      <c r="R2431" s="12">
        <f t="shared" si="260"/>
        <v>-48083403.36</v>
      </c>
      <c r="S2431" s="12">
        <f t="shared" si="261"/>
        <v>18554016.43</v>
      </c>
      <c r="T2431" s="12">
        <f t="shared" si="262"/>
        <v>65395273.97</v>
      </c>
      <c r="U2431" s="12">
        <f t="shared" si="263"/>
        <v>106224099.41</v>
      </c>
      <c r="V2431" s="12">
        <f t="shared" si="264"/>
        <v>104344104.51</v>
      </c>
      <c r="W2431" s="12">
        <f t="shared" si="265"/>
        <v>88602629.22</v>
      </c>
      <c r="X2431" s="12">
        <f t="shared" si="266"/>
        <v>95422181.24</v>
      </c>
    </row>
    <row r="2432" spans="1:24">
      <c r="A2432" s="7" t="s">
        <v>4872</v>
      </c>
      <c r="B2432" s="7" t="s">
        <v>4873</v>
      </c>
      <c r="C2432" s="7">
        <v>23.96</v>
      </c>
      <c r="D2432" s="8">
        <v>77820070.48</v>
      </c>
      <c r="E2432" s="8">
        <v>45250811.74</v>
      </c>
      <c r="F2432" s="8">
        <v>71012922.56</v>
      </c>
      <c r="G2432" s="8">
        <v>111894459.01</v>
      </c>
      <c r="H2432" s="8">
        <v>111120191.78</v>
      </c>
      <c r="I2432" s="8">
        <v>75161701.63</v>
      </c>
      <c r="J2432" s="8">
        <v>94364159.92</v>
      </c>
      <c r="K2432" s="8">
        <v>-7789845.08</v>
      </c>
      <c r="L2432" s="8">
        <v>4601956.47</v>
      </c>
      <c r="M2432" s="8">
        <v>-10837.02</v>
      </c>
      <c r="N2432" s="8">
        <v>-994984.53</v>
      </c>
      <c r="O2432" s="8">
        <v>-5122193.24</v>
      </c>
      <c r="P2432" s="8">
        <v>7121262.98</v>
      </c>
      <c r="Q2432" s="8">
        <v>-3332645.76</v>
      </c>
      <c r="R2432" s="12">
        <f t="shared" si="260"/>
        <v>70030225.4</v>
      </c>
      <c r="S2432" s="12">
        <f t="shared" si="261"/>
        <v>49852768.21</v>
      </c>
      <c r="T2432" s="12">
        <f t="shared" si="262"/>
        <v>71002085.54</v>
      </c>
      <c r="U2432" s="12">
        <f t="shared" si="263"/>
        <v>110899474.48</v>
      </c>
      <c r="V2432" s="12">
        <f t="shared" si="264"/>
        <v>105997998.54</v>
      </c>
      <c r="W2432" s="12">
        <f t="shared" si="265"/>
        <v>82282964.61</v>
      </c>
      <c r="X2432" s="12">
        <f t="shared" si="266"/>
        <v>91031514.16</v>
      </c>
    </row>
    <row r="2433" spans="1:24">
      <c r="A2433" s="7" t="s">
        <v>4874</v>
      </c>
      <c r="B2433" s="7" t="s">
        <v>4875</v>
      </c>
      <c r="C2433" s="7">
        <v>2.85</v>
      </c>
      <c r="D2433" s="8">
        <v>-1599746769.78</v>
      </c>
      <c r="E2433" s="8">
        <v>-2621118996.23</v>
      </c>
      <c r="F2433" s="8">
        <v>223225465.61</v>
      </c>
      <c r="G2433" s="8">
        <v>130406626.89</v>
      </c>
      <c r="H2433" s="8">
        <v>-2001043986.14</v>
      </c>
      <c r="I2433" s="8">
        <v>94352088.49</v>
      </c>
      <c r="J2433" s="8">
        <v>94361152.05</v>
      </c>
      <c r="K2433" s="8">
        <v>569754491.05</v>
      </c>
      <c r="L2433" s="8">
        <v>652780005.31</v>
      </c>
      <c r="M2433" s="8">
        <v>415542828.4</v>
      </c>
      <c r="N2433" s="8">
        <v>632838115.69</v>
      </c>
      <c r="O2433" s="8">
        <v>938970025.71</v>
      </c>
      <c r="P2433" s="8">
        <v>706794296.36</v>
      </c>
      <c r="Q2433" s="8">
        <v>554524298.05</v>
      </c>
      <c r="R2433" s="12">
        <f t="shared" si="260"/>
        <v>-1029992278.73</v>
      </c>
      <c r="S2433" s="12">
        <f t="shared" si="261"/>
        <v>-1968338990.92</v>
      </c>
      <c r="T2433" s="12">
        <f t="shared" si="262"/>
        <v>638768294.01</v>
      </c>
      <c r="U2433" s="12">
        <f t="shared" si="263"/>
        <v>763244742.58</v>
      </c>
      <c r="V2433" s="12">
        <f t="shared" si="264"/>
        <v>-1062073960.43</v>
      </c>
      <c r="W2433" s="12">
        <f t="shared" si="265"/>
        <v>801146384.85</v>
      </c>
      <c r="X2433" s="12">
        <f t="shared" si="266"/>
        <v>648885450.1</v>
      </c>
    </row>
    <row r="2434" spans="1:24">
      <c r="A2434" s="7" t="s">
        <v>4876</v>
      </c>
      <c r="B2434" s="7" t="s">
        <v>4877</v>
      </c>
      <c r="C2434" s="7">
        <v>17.27</v>
      </c>
      <c r="D2434" s="8">
        <v>293301154.83</v>
      </c>
      <c r="E2434" s="8">
        <v>223278094.57</v>
      </c>
      <c r="F2434" s="8">
        <v>198762669.62</v>
      </c>
      <c r="G2434" s="8">
        <v>214856189.88</v>
      </c>
      <c r="H2434" s="8">
        <v>134262386.96</v>
      </c>
      <c r="I2434" s="8">
        <v>104956479.52</v>
      </c>
      <c r="J2434" s="8">
        <v>94345036.37</v>
      </c>
      <c r="K2434" s="8">
        <v>15472675.57</v>
      </c>
      <c r="L2434" s="8">
        <v>2255591</v>
      </c>
      <c r="M2434" s="8">
        <v>5960995.2</v>
      </c>
      <c r="N2434" s="8">
        <v>3904413.77</v>
      </c>
      <c r="O2434" s="8">
        <v>-632478.95</v>
      </c>
      <c r="P2434" s="8">
        <v>6475967.74</v>
      </c>
      <c r="Q2434" s="8">
        <v>8007590.56</v>
      </c>
      <c r="R2434" s="12">
        <f t="shared" si="260"/>
        <v>308773830.4</v>
      </c>
      <c r="S2434" s="12">
        <f t="shared" si="261"/>
        <v>225533685.57</v>
      </c>
      <c r="T2434" s="12">
        <f t="shared" si="262"/>
        <v>204723664.82</v>
      </c>
      <c r="U2434" s="12">
        <f t="shared" si="263"/>
        <v>218760603.65</v>
      </c>
      <c r="V2434" s="12">
        <f t="shared" si="264"/>
        <v>133629908.01</v>
      </c>
      <c r="W2434" s="12">
        <f t="shared" si="265"/>
        <v>111432447.26</v>
      </c>
      <c r="X2434" s="12">
        <f t="shared" si="266"/>
        <v>102352626.93</v>
      </c>
    </row>
    <row r="2435" spans="1:24">
      <c r="A2435" s="7" t="s">
        <v>4878</v>
      </c>
      <c r="B2435" s="7" t="s">
        <v>4879</v>
      </c>
      <c r="C2435" s="7">
        <v>14.38</v>
      </c>
      <c r="D2435" s="8">
        <v>255159037.04</v>
      </c>
      <c r="E2435" s="8">
        <v>252536258.77</v>
      </c>
      <c r="F2435" s="8">
        <v>145345555.92</v>
      </c>
      <c r="G2435" s="8">
        <v>137711217.93</v>
      </c>
      <c r="H2435" s="8">
        <v>176474268.26</v>
      </c>
      <c r="I2435" s="8">
        <v>105792759.67</v>
      </c>
      <c r="J2435" s="8">
        <v>94334176.3</v>
      </c>
      <c r="K2435" s="8">
        <v>-11202415.91</v>
      </c>
      <c r="L2435" s="8">
        <v>2618274.82</v>
      </c>
      <c r="M2435" s="8">
        <v>5337735.27</v>
      </c>
      <c r="N2435" s="8">
        <v>-3465966.95</v>
      </c>
      <c r="O2435" s="8">
        <v>-12068289.54</v>
      </c>
      <c r="P2435" s="8">
        <v>8703007.04</v>
      </c>
      <c r="Q2435" s="8">
        <v>-3712535.63</v>
      </c>
      <c r="R2435" s="12">
        <f t="shared" si="260"/>
        <v>243956621.13</v>
      </c>
      <c r="S2435" s="12">
        <f t="shared" si="261"/>
        <v>255154533.59</v>
      </c>
      <c r="T2435" s="12">
        <f t="shared" si="262"/>
        <v>150683291.19</v>
      </c>
      <c r="U2435" s="12">
        <f t="shared" si="263"/>
        <v>134245250.98</v>
      </c>
      <c r="V2435" s="12">
        <f t="shared" si="264"/>
        <v>164405978.72</v>
      </c>
      <c r="W2435" s="12">
        <f t="shared" si="265"/>
        <v>114495766.71</v>
      </c>
      <c r="X2435" s="12">
        <f t="shared" si="266"/>
        <v>90621640.67</v>
      </c>
    </row>
    <row r="2436" spans="1:24">
      <c r="A2436" s="7" t="s">
        <v>4880</v>
      </c>
      <c r="B2436" s="7" t="s">
        <v>4881</v>
      </c>
      <c r="C2436" s="7">
        <v>19.24</v>
      </c>
      <c r="D2436" s="8">
        <v>114489905.79</v>
      </c>
      <c r="E2436" s="8">
        <v>144088591.98</v>
      </c>
      <c r="F2436" s="8">
        <v>192591755.45</v>
      </c>
      <c r="G2436" s="8">
        <v>19351526.11</v>
      </c>
      <c r="H2436" s="8">
        <v>86848565.2</v>
      </c>
      <c r="I2436" s="8">
        <v>116093087.46</v>
      </c>
      <c r="J2436" s="8">
        <v>94284489.76</v>
      </c>
      <c r="K2436" s="8">
        <v>-7933745.66</v>
      </c>
      <c r="L2436" s="8">
        <v>-4562556.55</v>
      </c>
      <c r="M2436" s="8">
        <v>8904595.16</v>
      </c>
      <c r="N2436" s="8">
        <v>11200414.15</v>
      </c>
      <c r="O2436" s="8">
        <v>7350500.56</v>
      </c>
      <c r="P2436" s="8">
        <v>6799025.89</v>
      </c>
      <c r="Q2436" s="8">
        <v>4250425.87</v>
      </c>
      <c r="R2436" s="12">
        <f t="shared" si="260"/>
        <v>106556160.13</v>
      </c>
      <c r="S2436" s="12">
        <f t="shared" si="261"/>
        <v>139526035.43</v>
      </c>
      <c r="T2436" s="12">
        <f t="shared" si="262"/>
        <v>201496350.61</v>
      </c>
      <c r="U2436" s="12">
        <f t="shared" si="263"/>
        <v>30551940.26</v>
      </c>
      <c r="V2436" s="12">
        <f t="shared" si="264"/>
        <v>94199065.76</v>
      </c>
      <c r="W2436" s="12">
        <f t="shared" si="265"/>
        <v>122892113.35</v>
      </c>
      <c r="X2436" s="12">
        <f t="shared" si="266"/>
        <v>98534915.63</v>
      </c>
    </row>
    <row r="2437" spans="1:24">
      <c r="A2437" s="7" t="s">
        <v>4882</v>
      </c>
      <c r="B2437" s="7" t="s">
        <v>4883</v>
      </c>
      <c r="C2437" s="7">
        <v>6.77</v>
      </c>
      <c r="D2437" s="8">
        <v>69818097.3</v>
      </c>
      <c r="E2437" s="8">
        <v>47254134.38</v>
      </c>
      <c r="F2437" s="8">
        <v>77634085.31</v>
      </c>
      <c r="G2437" s="8">
        <v>68528428.64</v>
      </c>
      <c r="H2437" s="8">
        <v>72352308.22</v>
      </c>
      <c r="I2437" s="8">
        <v>72930382.06</v>
      </c>
      <c r="J2437" s="8">
        <v>94152443.86</v>
      </c>
      <c r="K2437" s="8">
        <v>13269513.71</v>
      </c>
      <c r="L2437" s="8">
        <v>17084583.65</v>
      </c>
      <c r="M2437" s="8">
        <v>377117.04</v>
      </c>
      <c r="N2437" s="8">
        <v>8581502.43</v>
      </c>
      <c r="O2437" s="8">
        <v>5952778.26</v>
      </c>
      <c r="P2437" s="8">
        <v>-2494228.51</v>
      </c>
      <c r="Q2437" s="8">
        <v>5044410.26</v>
      </c>
      <c r="R2437" s="12">
        <f t="shared" ref="R2437:R2500" si="267">D2437+K2437</f>
        <v>83087611.01</v>
      </c>
      <c r="S2437" s="12">
        <f t="shared" ref="S2437:S2500" si="268">E2437+L2437</f>
        <v>64338718.03</v>
      </c>
      <c r="T2437" s="12">
        <f t="shared" ref="T2437:T2500" si="269">F2437+M2437</f>
        <v>78011202.35</v>
      </c>
      <c r="U2437" s="12">
        <f t="shared" ref="U2437:U2500" si="270">G2437+N2437</f>
        <v>77109931.07</v>
      </c>
      <c r="V2437" s="12">
        <f t="shared" ref="V2437:V2500" si="271">H2437+O2437</f>
        <v>78305086.48</v>
      </c>
      <c r="W2437" s="12">
        <f t="shared" ref="W2437:W2500" si="272">I2437+P2437</f>
        <v>70436153.55</v>
      </c>
      <c r="X2437" s="12">
        <f t="shared" ref="X2437:X2500" si="273">J2437+Q2437</f>
        <v>99196854.12</v>
      </c>
    </row>
    <row r="2438" spans="1:24">
      <c r="A2438" s="7" t="s">
        <v>4884</v>
      </c>
      <c r="B2438" s="7" t="s">
        <v>4885</v>
      </c>
      <c r="C2438" s="7">
        <v>6.65</v>
      </c>
      <c r="D2438" s="8">
        <v>68452662.52</v>
      </c>
      <c r="E2438" s="8">
        <v>123776582.47</v>
      </c>
      <c r="F2438" s="8">
        <v>117287921.97</v>
      </c>
      <c r="G2438" s="8">
        <v>78902748.51</v>
      </c>
      <c r="H2438" s="8">
        <v>-785417338.37</v>
      </c>
      <c r="I2438" s="8">
        <v>30962079.71</v>
      </c>
      <c r="J2438" s="8">
        <v>94142604.15</v>
      </c>
      <c r="K2438" s="8">
        <v>-5190510.42</v>
      </c>
      <c r="L2438" s="8">
        <v>-5410517.12</v>
      </c>
      <c r="M2438" s="8">
        <v>-15355028.68</v>
      </c>
      <c r="N2438" s="8">
        <v>-15164933.14</v>
      </c>
      <c r="O2438" s="8">
        <v>-14277023.48</v>
      </c>
      <c r="P2438" s="8">
        <v>-9116148.14</v>
      </c>
      <c r="Q2438" s="8">
        <v>-15523344.3</v>
      </c>
      <c r="R2438" s="12">
        <f t="shared" si="267"/>
        <v>63262152.1</v>
      </c>
      <c r="S2438" s="12">
        <f t="shared" si="268"/>
        <v>118366065.35</v>
      </c>
      <c r="T2438" s="12">
        <f t="shared" si="269"/>
        <v>101932893.29</v>
      </c>
      <c r="U2438" s="12">
        <f t="shared" si="270"/>
        <v>63737815.37</v>
      </c>
      <c r="V2438" s="12">
        <f t="shared" si="271"/>
        <v>-799694361.85</v>
      </c>
      <c r="W2438" s="12">
        <f t="shared" si="272"/>
        <v>21845931.57</v>
      </c>
      <c r="X2438" s="12">
        <f t="shared" si="273"/>
        <v>78619259.85</v>
      </c>
    </row>
    <row r="2439" spans="1:24">
      <c r="A2439" s="7" t="s">
        <v>4886</v>
      </c>
      <c r="B2439" s="7" t="s">
        <v>4887</v>
      </c>
      <c r="C2439" s="7">
        <v>27.54</v>
      </c>
      <c r="D2439" s="8">
        <v>9841523.73</v>
      </c>
      <c r="E2439" s="8">
        <v>261377361.53</v>
      </c>
      <c r="F2439" s="8">
        <v>136053254.01</v>
      </c>
      <c r="G2439" s="8">
        <v>105424215.03</v>
      </c>
      <c r="H2439" s="8">
        <v>71638501.8</v>
      </c>
      <c r="I2439" s="8">
        <v>104934888.76</v>
      </c>
      <c r="J2439" s="8">
        <v>94134235.23</v>
      </c>
      <c r="K2439" s="8">
        <v>28049133.61</v>
      </c>
      <c r="L2439" s="8">
        <v>59407814.81</v>
      </c>
      <c r="M2439" s="8">
        <v>46437438.09</v>
      </c>
      <c r="N2439" s="8">
        <v>34968264.66</v>
      </c>
      <c r="O2439" s="8">
        <v>26614694.41</v>
      </c>
      <c r="P2439" s="8">
        <v>28946722.72</v>
      </c>
      <c r="Q2439" s="8">
        <v>9122874.82</v>
      </c>
      <c r="R2439" s="12">
        <f t="shared" si="267"/>
        <v>37890657.34</v>
      </c>
      <c r="S2439" s="12">
        <f t="shared" si="268"/>
        <v>320785176.34</v>
      </c>
      <c r="T2439" s="12">
        <f t="shared" si="269"/>
        <v>182490692.1</v>
      </c>
      <c r="U2439" s="12">
        <f t="shared" si="270"/>
        <v>140392479.69</v>
      </c>
      <c r="V2439" s="12">
        <f t="shared" si="271"/>
        <v>98253196.21</v>
      </c>
      <c r="W2439" s="12">
        <f t="shared" si="272"/>
        <v>133881611.48</v>
      </c>
      <c r="X2439" s="12">
        <f t="shared" si="273"/>
        <v>103257110.05</v>
      </c>
    </row>
    <row r="2440" spans="1:24">
      <c r="A2440" s="7" t="s">
        <v>4888</v>
      </c>
      <c r="B2440" s="7" t="s">
        <v>4889</v>
      </c>
      <c r="C2440" s="7">
        <v>16.73</v>
      </c>
      <c r="D2440" s="8">
        <v>486748025.78</v>
      </c>
      <c r="E2440" s="8">
        <v>239717248.91</v>
      </c>
      <c r="F2440" s="8">
        <v>221401673.06</v>
      </c>
      <c r="G2440" s="8">
        <v>173717552.13</v>
      </c>
      <c r="H2440" s="8">
        <v>247252885.64</v>
      </c>
      <c r="I2440" s="8">
        <v>141438266.43</v>
      </c>
      <c r="J2440" s="8">
        <v>94026855.67</v>
      </c>
      <c r="K2440" s="8">
        <v>-22383737.78</v>
      </c>
      <c r="L2440" s="8">
        <v>8456941.93</v>
      </c>
      <c r="M2440" s="8">
        <v>33069456.72</v>
      </c>
      <c r="N2440" s="8">
        <v>12657200.87</v>
      </c>
      <c r="O2440" s="8">
        <v>4663035.37</v>
      </c>
      <c r="P2440" s="8">
        <v>20105050.37</v>
      </c>
      <c r="Q2440" s="8">
        <v>-1967498.93</v>
      </c>
      <c r="R2440" s="12">
        <f t="shared" si="267"/>
        <v>464364288</v>
      </c>
      <c r="S2440" s="12">
        <f t="shared" si="268"/>
        <v>248174190.84</v>
      </c>
      <c r="T2440" s="12">
        <f t="shared" si="269"/>
        <v>254471129.78</v>
      </c>
      <c r="U2440" s="12">
        <f t="shared" si="270"/>
        <v>186374753</v>
      </c>
      <c r="V2440" s="12">
        <f t="shared" si="271"/>
        <v>251915921.01</v>
      </c>
      <c r="W2440" s="12">
        <f t="shared" si="272"/>
        <v>161543316.8</v>
      </c>
      <c r="X2440" s="12">
        <f t="shared" si="273"/>
        <v>92059356.74</v>
      </c>
    </row>
    <row r="2441" spans="1:24">
      <c r="A2441" s="7" t="s">
        <v>4890</v>
      </c>
      <c r="B2441" s="7" t="s">
        <v>4891</v>
      </c>
      <c r="C2441" s="7">
        <v>41.91</v>
      </c>
      <c r="D2441" s="8">
        <v>37693259.12</v>
      </c>
      <c r="E2441" s="8">
        <v>79600929.57</v>
      </c>
      <c r="F2441" s="8">
        <v>114769158.47</v>
      </c>
      <c r="G2441" s="8">
        <v>90708413.48</v>
      </c>
      <c r="H2441" s="8">
        <v>23462596.24</v>
      </c>
      <c r="I2441" s="8">
        <v>73929200</v>
      </c>
      <c r="J2441" s="8">
        <v>94014500</v>
      </c>
      <c r="K2441" s="8">
        <v>-11918769.41</v>
      </c>
      <c r="L2441" s="8">
        <v>-9331901.4</v>
      </c>
      <c r="M2441" s="8">
        <v>-67747.34</v>
      </c>
      <c r="N2441" s="8">
        <v>-37160.42</v>
      </c>
      <c r="O2441" s="8">
        <v>-142214.46</v>
      </c>
      <c r="P2441" s="8">
        <v>-109400</v>
      </c>
      <c r="Q2441" s="8">
        <v>-138000</v>
      </c>
      <c r="R2441" s="12">
        <f t="shared" si="267"/>
        <v>25774489.71</v>
      </c>
      <c r="S2441" s="12">
        <f t="shared" si="268"/>
        <v>70269028.17</v>
      </c>
      <c r="T2441" s="12">
        <f t="shared" si="269"/>
        <v>114701411.13</v>
      </c>
      <c r="U2441" s="12">
        <f t="shared" si="270"/>
        <v>90671253.06</v>
      </c>
      <c r="V2441" s="12">
        <f t="shared" si="271"/>
        <v>23320381.78</v>
      </c>
      <c r="W2441" s="12">
        <f t="shared" si="272"/>
        <v>73819800</v>
      </c>
      <c r="X2441" s="12">
        <f t="shared" si="273"/>
        <v>93876500</v>
      </c>
    </row>
    <row r="2442" spans="1:24">
      <c r="A2442" s="7" t="s">
        <v>4892</v>
      </c>
      <c r="B2442" s="7" t="s">
        <v>4893</v>
      </c>
      <c r="C2442" s="7">
        <v>28.71</v>
      </c>
      <c r="D2442" s="8">
        <v>375595366.18</v>
      </c>
      <c r="E2442" s="8">
        <v>183613909.45</v>
      </c>
      <c r="F2442" s="8">
        <v>122991819.26</v>
      </c>
      <c r="G2442" s="8">
        <v>126455500.51</v>
      </c>
      <c r="H2442" s="8">
        <v>132672417.82</v>
      </c>
      <c r="I2442" s="8">
        <v>118634190.42</v>
      </c>
      <c r="J2442" s="8">
        <v>93858462.93</v>
      </c>
      <c r="K2442" s="8">
        <v>-17926517.09</v>
      </c>
      <c r="L2442" s="8">
        <v>21504139.08</v>
      </c>
      <c r="M2442" s="8">
        <v>39339176.29</v>
      </c>
      <c r="N2442" s="8">
        <v>-1142409.16</v>
      </c>
      <c r="O2442" s="8">
        <v>-2663518.42</v>
      </c>
      <c r="P2442" s="8">
        <v>10087399.48</v>
      </c>
      <c r="Q2442" s="8">
        <v>-9092422.72</v>
      </c>
      <c r="R2442" s="12">
        <f t="shared" si="267"/>
        <v>357668849.09</v>
      </c>
      <c r="S2442" s="12">
        <f t="shared" si="268"/>
        <v>205118048.53</v>
      </c>
      <c r="T2442" s="12">
        <f t="shared" si="269"/>
        <v>162330995.55</v>
      </c>
      <c r="U2442" s="12">
        <f t="shared" si="270"/>
        <v>125313091.35</v>
      </c>
      <c r="V2442" s="12">
        <f t="shared" si="271"/>
        <v>130008899.4</v>
      </c>
      <c r="W2442" s="12">
        <f t="shared" si="272"/>
        <v>128721589.9</v>
      </c>
      <c r="X2442" s="12">
        <f t="shared" si="273"/>
        <v>84766040.21</v>
      </c>
    </row>
    <row r="2443" spans="1:24">
      <c r="A2443" s="7" t="s">
        <v>4894</v>
      </c>
      <c r="B2443" s="7" t="s">
        <v>4895</v>
      </c>
      <c r="C2443" s="7">
        <v>7.32</v>
      </c>
      <c r="D2443" s="8">
        <v>39321377.97</v>
      </c>
      <c r="E2443" s="8">
        <v>350721398.63</v>
      </c>
      <c r="F2443" s="8">
        <v>176208208.1</v>
      </c>
      <c r="G2443" s="8">
        <v>94560014.79</v>
      </c>
      <c r="H2443" s="8">
        <v>315206650.05</v>
      </c>
      <c r="I2443" s="8">
        <v>273759801.54</v>
      </c>
      <c r="J2443" s="8">
        <v>93813611.02</v>
      </c>
      <c r="K2443" s="8">
        <v>43179771.21</v>
      </c>
      <c r="L2443" s="8">
        <v>24240620.03</v>
      </c>
      <c r="M2443" s="8">
        <v>23375050.18</v>
      </c>
      <c r="N2443" s="8">
        <v>23685092.8</v>
      </c>
      <c r="O2443" s="8">
        <v>11502130.75</v>
      </c>
      <c r="P2443" s="8">
        <v>4411259.12</v>
      </c>
      <c r="Q2443" s="8">
        <v>-1077396.42</v>
      </c>
      <c r="R2443" s="12">
        <f t="shared" si="267"/>
        <v>82501149.18</v>
      </c>
      <c r="S2443" s="12">
        <f t="shared" si="268"/>
        <v>374962018.66</v>
      </c>
      <c r="T2443" s="12">
        <f t="shared" si="269"/>
        <v>199583258.28</v>
      </c>
      <c r="U2443" s="12">
        <f t="shared" si="270"/>
        <v>118245107.59</v>
      </c>
      <c r="V2443" s="12">
        <f t="shared" si="271"/>
        <v>326708780.8</v>
      </c>
      <c r="W2443" s="12">
        <f t="shared" si="272"/>
        <v>278171060.66</v>
      </c>
      <c r="X2443" s="12">
        <f t="shared" si="273"/>
        <v>92736214.6</v>
      </c>
    </row>
    <row r="2444" spans="1:24">
      <c r="A2444" s="7" t="s">
        <v>4896</v>
      </c>
      <c r="B2444" s="7" t="s">
        <v>4897</v>
      </c>
      <c r="C2444" s="7">
        <v>31.01</v>
      </c>
      <c r="D2444" s="8">
        <v>207996299.4</v>
      </c>
      <c r="E2444" s="8">
        <v>254318923.01</v>
      </c>
      <c r="F2444" s="8">
        <v>234585474.57</v>
      </c>
      <c r="G2444" s="8">
        <v>197810901.39</v>
      </c>
      <c r="H2444" s="8">
        <v>153577516.26</v>
      </c>
      <c r="I2444" s="8">
        <v>120358313.24</v>
      </c>
      <c r="J2444" s="8">
        <v>93788051.89</v>
      </c>
      <c r="K2444" s="8">
        <v>-5067505.68</v>
      </c>
      <c r="L2444" s="8">
        <v>-5232307.67</v>
      </c>
      <c r="M2444" s="8">
        <v>-7762757.11</v>
      </c>
      <c r="N2444" s="8">
        <v>-7361688.01</v>
      </c>
      <c r="O2444" s="8">
        <v>-6370776.11</v>
      </c>
      <c r="P2444" s="8">
        <v>-3002094.32</v>
      </c>
      <c r="Q2444" s="8">
        <v>-3763307.19</v>
      </c>
      <c r="R2444" s="12">
        <f t="shared" si="267"/>
        <v>202928793.72</v>
      </c>
      <c r="S2444" s="12">
        <f t="shared" si="268"/>
        <v>249086615.34</v>
      </c>
      <c r="T2444" s="12">
        <f t="shared" si="269"/>
        <v>226822717.46</v>
      </c>
      <c r="U2444" s="12">
        <f t="shared" si="270"/>
        <v>190449213.38</v>
      </c>
      <c r="V2444" s="12">
        <f t="shared" si="271"/>
        <v>147206740.15</v>
      </c>
      <c r="W2444" s="12">
        <f t="shared" si="272"/>
        <v>117356218.92</v>
      </c>
      <c r="X2444" s="12">
        <f t="shared" si="273"/>
        <v>90024744.7</v>
      </c>
    </row>
    <row r="2445" spans="1:24">
      <c r="A2445" s="7" t="s">
        <v>4898</v>
      </c>
      <c r="B2445" s="7" t="s">
        <v>4899</v>
      </c>
      <c r="C2445" s="7">
        <v>9.94</v>
      </c>
      <c r="D2445" s="8">
        <v>12533155.85</v>
      </c>
      <c r="E2445" s="8">
        <v>-25327053.27</v>
      </c>
      <c r="F2445" s="8">
        <v>-151538912.1</v>
      </c>
      <c r="G2445" s="8">
        <v>-190925769.59</v>
      </c>
      <c r="H2445" s="8">
        <v>-16085767.6</v>
      </c>
      <c r="I2445" s="8">
        <v>-143395356.49</v>
      </c>
      <c r="J2445" s="8">
        <v>93777516.28</v>
      </c>
      <c r="K2445" s="8">
        <v>9630375.02</v>
      </c>
      <c r="L2445" s="8">
        <v>19021438.45</v>
      </c>
      <c r="M2445" s="8">
        <v>27570264.08</v>
      </c>
      <c r="N2445" s="8">
        <v>38894280.02</v>
      </c>
      <c r="O2445" s="8">
        <v>60619586.18</v>
      </c>
      <c r="P2445" s="8">
        <v>51811537.35</v>
      </c>
      <c r="Q2445" s="8">
        <v>31702053.31</v>
      </c>
      <c r="R2445" s="12">
        <f t="shared" si="267"/>
        <v>22163530.87</v>
      </c>
      <c r="S2445" s="12">
        <f t="shared" si="268"/>
        <v>-6305614.82</v>
      </c>
      <c r="T2445" s="12">
        <f t="shared" si="269"/>
        <v>-123968648.02</v>
      </c>
      <c r="U2445" s="12">
        <f t="shared" si="270"/>
        <v>-152031489.57</v>
      </c>
      <c r="V2445" s="12">
        <f t="shared" si="271"/>
        <v>44533818.58</v>
      </c>
      <c r="W2445" s="12">
        <f t="shared" si="272"/>
        <v>-91583819.14</v>
      </c>
      <c r="X2445" s="12">
        <f t="shared" si="273"/>
        <v>125479569.59</v>
      </c>
    </row>
    <row r="2446" spans="1:24">
      <c r="A2446" s="7" t="s">
        <v>4900</v>
      </c>
      <c r="B2446" s="7" t="s">
        <v>4901</v>
      </c>
      <c r="C2446" s="7">
        <v>104.35</v>
      </c>
      <c r="D2446" s="8">
        <v>1231009545.62</v>
      </c>
      <c r="E2446" s="8">
        <v>319078962.31</v>
      </c>
      <c r="F2446" s="8">
        <v>216031085.76</v>
      </c>
      <c r="G2446" s="8">
        <v>189514533.07</v>
      </c>
      <c r="H2446" s="8">
        <v>175327263.36</v>
      </c>
      <c r="I2446" s="8">
        <v>124782989.13</v>
      </c>
      <c r="J2446" s="8">
        <v>93626793.51</v>
      </c>
      <c r="K2446" s="8">
        <v>-11069564.69</v>
      </c>
      <c r="L2446" s="8">
        <v>-28597.66</v>
      </c>
      <c r="M2446" s="8">
        <v>3012963.6</v>
      </c>
      <c r="N2446" s="8">
        <v>-2568178.12</v>
      </c>
      <c r="O2446" s="8">
        <v>-4793126.75</v>
      </c>
      <c r="P2446" s="8">
        <v>2878516.76</v>
      </c>
      <c r="Q2446" s="8">
        <v>-3740961.36</v>
      </c>
      <c r="R2446" s="12">
        <f t="shared" si="267"/>
        <v>1219939980.93</v>
      </c>
      <c r="S2446" s="12">
        <f t="shared" si="268"/>
        <v>319050364.65</v>
      </c>
      <c r="T2446" s="12">
        <f t="shared" si="269"/>
        <v>219044049.36</v>
      </c>
      <c r="U2446" s="12">
        <f t="shared" si="270"/>
        <v>186946354.95</v>
      </c>
      <c r="V2446" s="12">
        <f t="shared" si="271"/>
        <v>170534136.61</v>
      </c>
      <c r="W2446" s="12">
        <f t="shared" si="272"/>
        <v>127661505.89</v>
      </c>
      <c r="X2446" s="12">
        <f t="shared" si="273"/>
        <v>89885832.15</v>
      </c>
    </row>
    <row r="2447" spans="1:24">
      <c r="A2447" s="7" t="s">
        <v>4902</v>
      </c>
      <c r="B2447" s="7" t="s">
        <v>4903</v>
      </c>
      <c r="C2447" s="7">
        <v>20.7</v>
      </c>
      <c r="D2447" s="8">
        <v>198540573.61</v>
      </c>
      <c r="E2447" s="8">
        <v>261873639.87</v>
      </c>
      <c r="F2447" s="8">
        <v>189139994.84</v>
      </c>
      <c r="G2447" s="8">
        <v>144952103.93</v>
      </c>
      <c r="H2447" s="8">
        <v>114366998.17</v>
      </c>
      <c r="I2447" s="8">
        <v>110939798.27</v>
      </c>
      <c r="J2447" s="8">
        <v>93563607.81</v>
      </c>
      <c r="K2447" s="8">
        <v>2326285.48</v>
      </c>
      <c r="L2447" s="8">
        <v>-1086078.8</v>
      </c>
      <c r="M2447" s="8">
        <v>195879.94</v>
      </c>
      <c r="N2447" s="8">
        <v>-198959.18</v>
      </c>
      <c r="O2447" s="8">
        <v>401142</v>
      </c>
      <c r="P2447" s="8">
        <v>3816480.96</v>
      </c>
      <c r="Q2447" s="8">
        <v>3190250.84</v>
      </c>
      <c r="R2447" s="12">
        <f t="shared" si="267"/>
        <v>200866859.09</v>
      </c>
      <c r="S2447" s="12">
        <f t="shared" si="268"/>
        <v>260787561.07</v>
      </c>
      <c r="T2447" s="12">
        <f t="shared" si="269"/>
        <v>189335874.78</v>
      </c>
      <c r="U2447" s="12">
        <f t="shared" si="270"/>
        <v>144753144.75</v>
      </c>
      <c r="V2447" s="12">
        <f t="shared" si="271"/>
        <v>114768140.17</v>
      </c>
      <c r="W2447" s="12">
        <f t="shared" si="272"/>
        <v>114756279.23</v>
      </c>
      <c r="X2447" s="12">
        <f t="shared" si="273"/>
        <v>96753858.65</v>
      </c>
    </row>
    <row r="2448" spans="1:24">
      <c r="A2448" s="7" t="s">
        <v>4904</v>
      </c>
      <c r="B2448" s="7" t="s">
        <v>4905</v>
      </c>
      <c r="C2448" s="7">
        <v>9.23</v>
      </c>
      <c r="D2448" s="8">
        <v>-44565761.46</v>
      </c>
      <c r="E2448" s="8">
        <v>-3209307.9</v>
      </c>
      <c r="F2448" s="8">
        <v>71927031</v>
      </c>
      <c r="G2448" s="8">
        <v>36848569.47</v>
      </c>
      <c r="H2448" s="8">
        <v>28495972.95</v>
      </c>
      <c r="I2448" s="8">
        <v>25722978.53</v>
      </c>
      <c r="J2448" s="8">
        <v>93374033.52</v>
      </c>
      <c r="K2448" s="8">
        <v>-33709355.06</v>
      </c>
      <c r="L2448" s="8">
        <v>5329253.83</v>
      </c>
      <c r="M2448" s="8">
        <v>21424863.7</v>
      </c>
      <c r="N2448" s="8">
        <v>-2048160.38</v>
      </c>
      <c r="O2448" s="8">
        <v>-3946834.12</v>
      </c>
      <c r="P2448" s="8">
        <v>5575330.71</v>
      </c>
      <c r="Q2448" s="8">
        <v>-9571302.44</v>
      </c>
      <c r="R2448" s="12">
        <f t="shared" si="267"/>
        <v>-78275116.52</v>
      </c>
      <c r="S2448" s="12">
        <f t="shared" si="268"/>
        <v>2119945.93</v>
      </c>
      <c r="T2448" s="12">
        <f t="shared" si="269"/>
        <v>93351894.7</v>
      </c>
      <c r="U2448" s="12">
        <f t="shared" si="270"/>
        <v>34800409.09</v>
      </c>
      <c r="V2448" s="12">
        <f t="shared" si="271"/>
        <v>24549138.83</v>
      </c>
      <c r="W2448" s="12">
        <f t="shared" si="272"/>
        <v>31298309.24</v>
      </c>
      <c r="X2448" s="12">
        <f t="shared" si="273"/>
        <v>83802731.08</v>
      </c>
    </row>
    <row r="2449" spans="1:24">
      <c r="A2449" s="7" t="s">
        <v>4906</v>
      </c>
      <c r="B2449" s="7" t="s">
        <v>4907</v>
      </c>
      <c r="C2449" s="7">
        <v>17.07</v>
      </c>
      <c r="D2449" s="8">
        <v>31845961.97</v>
      </c>
      <c r="E2449" s="8">
        <v>94306499.71</v>
      </c>
      <c r="F2449" s="8">
        <v>129159155.03</v>
      </c>
      <c r="G2449" s="8">
        <v>117826709.89</v>
      </c>
      <c r="H2449" s="8">
        <v>112069227.83</v>
      </c>
      <c r="I2449" s="8">
        <v>103535365.9</v>
      </c>
      <c r="J2449" s="8">
        <v>93235085.35</v>
      </c>
      <c r="K2449" s="8">
        <v>-48290721.75</v>
      </c>
      <c r="L2449" s="8">
        <v>-45147892</v>
      </c>
      <c r="M2449" s="8">
        <v>-19068617.55</v>
      </c>
      <c r="N2449" s="8">
        <v>-5843897.88</v>
      </c>
      <c r="O2449" s="8">
        <v>2797807.19</v>
      </c>
      <c r="P2449" s="8">
        <v>-2191940.36</v>
      </c>
      <c r="Q2449" s="8">
        <v>-3675419.52</v>
      </c>
      <c r="R2449" s="12">
        <f t="shared" si="267"/>
        <v>-16444759.78</v>
      </c>
      <c r="S2449" s="12">
        <f t="shared" si="268"/>
        <v>49158607.71</v>
      </c>
      <c r="T2449" s="12">
        <f t="shared" si="269"/>
        <v>110090537.48</v>
      </c>
      <c r="U2449" s="12">
        <f t="shared" si="270"/>
        <v>111982812.01</v>
      </c>
      <c r="V2449" s="12">
        <f t="shared" si="271"/>
        <v>114867035.02</v>
      </c>
      <c r="W2449" s="12">
        <f t="shared" si="272"/>
        <v>101343425.54</v>
      </c>
      <c r="X2449" s="12">
        <f t="shared" si="273"/>
        <v>89559665.83</v>
      </c>
    </row>
    <row r="2450" spans="1:24">
      <c r="A2450" s="7" t="s">
        <v>4908</v>
      </c>
      <c r="B2450" s="7" t="s">
        <v>4909</v>
      </c>
      <c r="C2450" s="7">
        <v>13.9</v>
      </c>
      <c r="D2450" s="8">
        <v>36243491</v>
      </c>
      <c r="E2450" s="8">
        <v>32866360.62</v>
      </c>
      <c r="F2450" s="8">
        <v>6839375.05</v>
      </c>
      <c r="G2450" s="8">
        <v>71335872.81</v>
      </c>
      <c r="H2450" s="8">
        <v>77919091.1</v>
      </c>
      <c r="I2450" s="8">
        <v>86448605.3</v>
      </c>
      <c r="J2450" s="8">
        <v>93098615.9</v>
      </c>
      <c r="K2450" s="8">
        <v>-6409644.84</v>
      </c>
      <c r="L2450" s="8">
        <v>-6540924.59</v>
      </c>
      <c r="M2450" s="8">
        <v>-4699454.54</v>
      </c>
      <c r="N2450" s="8">
        <v>2521132.46</v>
      </c>
      <c r="O2450" s="8">
        <v>-1418889.9</v>
      </c>
      <c r="P2450" s="8">
        <v>2295675.27</v>
      </c>
      <c r="Q2450" s="8">
        <v>729956.89</v>
      </c>
      <c r="R2450" s="12">
        <f t="shared" si="267"/>
        <v>29833846.16</v>
      </c>
      <c r="S2450" s="12">
        <f t="shared" si="268"/>
        <v>26325436.03</v>
      </c>
      <c r="T2450" s="12">
        <f t="shared" si="269"/>
        <v>2139920.51</v>
      </c>
      <c r="U2450" s="12">
        <f t="shared" si="270"/>
        <v>73857005.27</v>
      </c>
      <c r="V2450" s="12">
        <f t="shared" si="271"/>
        <v>76500201.2</v>
      </c>
      <c r="W2450" s="12">
        <f t="shared" si="272"/>
        <v>88744280.57</v>
      </c>
      <c r="X2450" s="12">
        <f t="shared" si="273"/>
        <v>93828572.79</v>
      </c>
    </row>
    <row r="2451" spans="1:24">
      <c r="A2451" s="7" t="s">
        <v>4910</v>
      </c>
      <c r="B2451" s="7" t="s">
        <v>4911</v>
      </c>
      <c r="C2451" s="7">
        <v>16.88</v>
      </c>
      <c r="D2451" s="8">
        <v>290449505.72</v>
      </c>
      <c r="E2451" s="8">
        <v>542053535.27</v>
      </c>
      <c r="F2451" s="8">
        <v>596742495.82</v>
      </c>
      <c r="G2451" s="8">
        <v>396567736.45</v>
      </c>
      <c r="H2451" s="8">
        <v>260716710.62</v>
      </c>
      <c r="I2451" s="8">
        <v>162907420.65</v>
      </c>
      <c r="J2451" s="8">
        <v>93052376.63</v>
      </c>
      <c r="K2451" s="8">
        <v>25976134.28</v>
      </c>
      <c r="L2451" s="8">
        <v>20231372.8</v>
      </c>
      <c r="M2451" s="8">
        <v>10617361.42</v>
      </c>
      <c r="N2451" s="8">
        <v>15637005.92</v>
      </c>
      <c r="O2451" s="8">
        <v>10963888.73</v>
      </c>
      <c r="P2451" s="8">
        <v>4390490.89</v>
      </c>
      <c r="Q2451" s="8">
        <v>1662608.69</v>
      </c>
      <c r="R2451" s="12">
        <f t="shared" si="267"/>
        <v>316425640</v>
      </c>
      <c r="S2451" s="12">
        <f t="shared" si="268"/>
        <v>562284908.07</v>
      </c>
      <c r="T2451" s="12">
        <f t="shared" si="269"/>
        <v>607359857.24</v>
      </c>
      <c r="U2451" s="12">
        <f t="shared" si="270"/>
        <v>412204742.37</v>
      </c>
      <c r="V2451" s="12">
        <f t="shared" si="271"/>
        <v>271680599.35</v>
      </c>
      <c r="W2451" s="12">
        <f t="shared" si="272"/>
        <v>167297911.54</v>
      </c>
      <c r="X2451" s="12">
        <f t="shared" si="273"/>
        <v>94714985.32</v>
      </c>
    </row>
    <row r="2452" spans="1:24">
      <c r="A2452" s="7" t="s">
        <v>4912</v>
      </c>
      <c r="B2452" s="7" t="s">
        <v>4913</v>
      </c>
      <c r="C2452" s="7">
        <v>17.83</v>
      </c>
      <c r="D2452" s="8">
        <v>155207285.95</v>
      </c>
      <c r="E2452" s="8">
        <v>222957051.94</v>
      </c>
      <c r="F2452" s="8">
        <v>-89092760.01</v>
      </c>
      <c r="G2452" s="8">
        <v>113474878.3</v>
      </c>
      <c r="H2452" s="8">
        <v>104546080.19</v>
      </c>
      <c r="I2452" s="8">
        <v>62223294.61</v>
      </c>
      <c r="J2452" s="8">
        <v>93037240.56</v>
      </c>
      <c r="K2452" s="8">
        <v>-13514486.45</v>
      </c>
      <c r="L2452" s="8">
        <v>-7625441.51</v>
      </c>
      <c r="M2452" s="8">
        <v>-6261845.32</v>
      </c>
      <c r="N2452" s="8">
        <v>6841064.91</v>
      </c>
      <c r="O2452" s="8">
        <v>8218518.46</v>
      </c>
      <c r="P2452" s="8">
        <v>4454432.69</v>
      </c>
      <c r="Q2452" s="8">
        <v>3519902.14</v>
      </c>
      <c r="R2452" s="12">
        <f t="shared" si="267"/>
        <v>141692799.5</v>
      </c>
      <c r="S2452" s="12">
        <f t="shared" si="268"/>
        <v>215331610.43</v>
      </c>
      <c r="T2452" s="12">
        <f t="shared" si="269"/>
        <v>-95354605.33</v>
      </c>
      <c r="U2452" s="12">
        <f t="shared" si="270"/>
        <v>120315943.21</v>
      </c>
      <c r="V2452" s="12">
        <f t="shared" si="271"/>
        <v>112764598.65</v>
      </c>
      <c r="W2452" s="12">
        <f t="shared" si="272"/>
        <v>66677727.3</v>
      </c>
      <c r="X2452" s="12">
        <f t="shared" si="273"/>
        <v>96557142.7</v>
      </c>
    </row>
    <row r="2453" spans="1:24">
      <c r="A2453" s="7" t="s">
        <v>4914</v>
      </c>
      <c r="B2453" s="7" t="s">
        <v>4915</v>
      </c>
      <c r="C2453" s="7">
        <v>15.9</v>
      </c>
      <c r="D2453" s="8">
        <v>277404663.26</v>
      </c>
      <c r="E2453" s="8">
        <v>133874791.15</v>
      </c>
      <c r="F2453" s="8">
        <v>103847816.37</v>
      </c>
      <c r="G2453" s="8">
        <v>139895924.4</v>
      </c>
      <c r="H2453" s="8">
        <v>113942583.85</v>
      </c>
      <c r="I2453" s="8">
        <v>106044696.82</v>
      </c>
      <c r="J2453" s="8">
        <v>93001988.03</v>
      </c>
      <c r="K2453" s="8">
        <v>-50430191.95</v>
      </c>
      <c r="L2453" s="8">
        <v>26611927.86</v>
      </c>
      <c r="M2453" s="8">
        <v>38833898.91</v>
      </c>
      <c r="N2453" s="8">
        <v>11207037.13</v>
      </c>
      <c r="O2453" s="8">
        <v>-116109.74</v>
      </c>
      <c r="P2453" s="8">
        <v>25663497.55</v>
      </c>
      <c r="Q2453" s="8">
        <v>727465.22</v>
      </c>
      <c r="R2453" s="12">
        <f t="shared" si="267"/>
        <v>226974471.31</v>
      </c>
      <c r="S2453" s="12">
        <f t="shared" si="268"/>
        <v>160486719.01</v>
      </c>
      <c r="T2453" s="12">
        <f t="shared" si="269"/>
        <v>142681715.28</v>
      </c>
      <c r="U2453" s="12">
        <f t="shared" si="270"/>
        <v>151102961.53</v>
      </c>
      <c r="V2453" s="12">
        <f t="shared" si="271"/>
        <v>113826474.11</v>
      </c>
      <c r="W2453" s="12">
        <f t="shared" si="272"/>
        <v>131708194.37</v>
      </c>
      <c r="X2453" s="12">
        <f t="shared" si="273"/>
        <v>93729453.25</v>
      </c>
    </row>
    <row r="2454" spans="1:24">
      <c r="A2454" s="7" t="s">
        <v>4916</v>
      </c>
      <c r="B2454" s="7" t="s">
        <v>4917</v>
      </c>
      <c r="C2454" s="7">
        <v>16.63</v>
      </c>
      <c r="D2454" s="8">
        <v>194109750.01</v>
      </c>
      <c r="E2454" s="8">
        <v>158642665.1</v>
      </c>
      <c r="F2454" s="8">
        <v>126641575.55</v>
      </c>
      <c r="G2454" s="8">
        <v>84841472.96</v>
      </c>
      <c r="H2454" s="8">
        <v>89911742.38</v>
      </c>
      <c r="I2454" s="8">
        <v>106357835.52</v>
      </c>
      <c r="J2454" s="8">
        <v>92996594.01</v>
      </c>
      <c r="K2454" s="8">
        <v>105012127.92</v>
      </c>
      <c r="L2454" s="8">
        <v>42138790.52</v>
      </c>
      <c r="M2454" s="8">
        <v>6394517.81</v>
      </c>
      <c r="N2454" s="8">
        <v>23318787.6</v>
      </c>
      <c r="O2454" s="8">
        <v>45799078.16</v>
      </c>
      <c r="P2454" s="8">
        <v>14643592.97</v>
      </c>
      <c r="Q2454" s="8">
        <v>17541486.76</v>
      </c>
      <c r="R2454" s="12">
        <f t="shared" si="267"/>
        <v>299121877.93</v>
      </c>
      <c r="S2454" s="12">
        <f t="shared" si="268"/>
        <v>200781455.62</v>
      </c>
      <c r="T2454" s="12">
        <f t="shared" si="269"/>
        <v>133036093.36</v>
      </c>
      <c r="U2454" s="12">
        <f t="shared" si="270"/>
        <v>108160260.56</v>
      </c>
      <c r="V2454" s="12">
        <f t="shared" si="271"/>
        <v>135710820.54</v>
      </c>
      <c r="W2454" s="12">
        <f t="shared" si="272"/>
        <v>121001428.49</v>
      </c>
      <c r="X2454" s="12">
        <f t="shared" si="273"/>
        <v>110538080.77</v>
      </c>
    </row>
    <row r="2455" spans="1:24">
      <c r="A2455" s="7" t="s">
        <v>4918</v>
      </c>
      <c r="B2455" s="7" t="s">
        <v>4919</v>
      </c>
      <c r="C2455" s="7">
        <v>5.78</v>
      </c>
      <c r="D2455" s="8">
        <v>-175495709.16</v>
      </c>
      <c r="E2455" s="8">
        <v>-205396174.76</v>
      </c>
      <c r="F2455" s="8">
        <v>-91675019.79</v>
      </c>
      <c r="G2455" s="8">
        <v>24208836.09</v>
      </c>
      <c r="H2455" s="8">
        <v>-21521644.5</v>
      </c>
      <c r="I2455" s="8">
        <v>103613773.62</v>
      </c>
      <c r="J2455" s="8">
        <v>92926671.66</v>
      </c>
      <c r="K2455" s="8">
        <v>210901.26</v>
      </c>
      <c r="L2455" s="8">
        <v>601553.48</v>
      </c>
      <c r="M2455" s="8">
        <v>4524974.74</v>
      </c>
      <c r="N2455" s="8">
        <v>-24598.15</v>
      </c>
      <c r="O2455" s="8">
        <v>-467629.97</v>
      </c>
      <c r="P2455" s="8">
        <v>-497923.99</v>
      </c>
      <c r="Q2455" s="8">
        <v>1639719.5</v>
      </c>
      <c r="R2455" s="12">
        <f t="shared" si="267"/>
        <v>-175284807.9</v>
      </c>
      <c r="S2455" s="12">
        <f t="shared" si="268"/>
        <v>-204794621.28</v>
      </c>
      <c r="T2455" s="12">
        <f t="shared" si="269"/>
        <v>-87150045.05</v>
      </c>
      <c r="U2455" s="12">
        <f t="shared" si="270"/>
        <v>24184237.94</v>
      </c>
      <c r="V2455" s="12">
        <f t="shared" si="271"/>
        <v>-21989274.47</v>
      </c>
      <c r="W2455" s="12">
        <f t="shared" si="272"/>
        <v>103115849.63</v>
      </c>
      <c r="X2455" s="12">
        <f t="shared" si="273"/>
        <v>94566391.16</v>
      </c>
    </row>
    <row r="2456" spans="1:24">
      <c r="A2456" s="7" t="s">
        <v>4920</v>
      </c>
      <c r="B2456" s="7" t="s">
        <v>4921</v>
      </c>
      <c r="C2456" s="7">
        <v>3.87</v>
      </c>
      <c r="D2456" s="8">
        <v>-226695676.56</v>
      </c>
      <c r="E2456" s="8">
        <v>544279520.47</v>
      </c>
      <c r="F2456" s="8">
        <v>286383204.92</v>
      </c>
      <c r="G2456" s="8">
        <v>221615104.19</v>
      </c>
      <c r="H2456" s="8">
        <v>119993139.62</v>
      </c>
      <c r="I2456" s="8">
        <v>107859910.09</v>
      </c>
      <c r="J2456" s="8">
        <v>92840582.34</v>
      </c>
      <c r="K2456" s="8">
        <v>57614017.4</v>
      </c>
      <c r="L2456" s="8">
        <v>76995507.32</v>
      </c>
      <c r="M2456" s="8">
        <v>91974925.74</v>
      </c>
      <c r="N2456" s="8">
        <v>112003094.94</v>
      </c>
      <c r="O2456" s="8">
        <v>122070471.16</v>
      </c>
      <c r="P2456" s="8">
        <v>132068619.84</v>
      </c>
      <c r="Q2456" s="8">
        <v>119884560.9</v>
      </c>
      <c r="R2456" s="12">
        <f t="shared" si="267"/>
        <v>-169081659.16</v>
      </c>
      <c r="S2456" s="12">
        <f t="shared" si="268"/>
        <v>621275027.79</v>
      </c>
      <c r="T2456" s="12">
        <f t="shared" si="269"/>
        <v>378358130.66</v>
      </c>
      <c r="U2456" s="12">
        <f t="shared" si="270"/>
        <v>333618199.13</v>
      </c>
      <c r="V2456" s="12">
        <f t="shared" si="271"/>
        <v>242063610.78</v>
      </c>
      <c r="W2456" s="12">
        <f t="shared" si="272"/>
        <v>239928529.93</v>
      </c>
      <c r="X2456" s="12">
        <f t="shared" si="273"/>
        <v>212725143.24</v>
      </c>
    </row>
    <row r="2457" spans="1:24">
      <c r="A2457" s="7" t="s">
        <v>4922</v>
      </c>
      <c r="B2457" s="7" t="s">
        <v>4923</v>
      </c>
      <c r="C2457" s="7">
        <v>4.01</v>
      </c>
      <c r="D2457" s="8">
        <v>32709924.57</v>
      </c>
      <c r="E2457" s="8">
        <v>72031995.63</v>
      </c>
      <c r="F2457" s="8">
        <v>193299716.46</v>
      </c>
      <c r="G2457" s="8">
        <v>151009649.37</v>
      </c>
      <c r="H2457" s="8">
        <v>48461083.95</v>
      </c>
      <c r="I2457" s="8">
        <v>109897875.82</v>
      </c>
      <c r="J2457" s="8">
        <v>92804838.04</v>
      </c>
      <c r="K2457" s="8">
        <v>-33448002.87</v>
      </c>
      <c r="L2457" s="8">
        <v>46642389.11</v>
      </c>
      <c r="M2457" s="8">
        <v>76871514.72</v>
      </c>
      <c r="N2457" s="8">
        <v>37215243.21</v>
      </c>
      <c r="O2457" s="8">
        <v>30088320.44</v>
      </c>
      <c r="P2457" s="8">
        <v>50059883.06</v>
      </c>
      <c r="Q2457" s="8">
        <v>-19454411.33</v>
      </c>
      <c r="R2457" s="12">
        <f t="shared" si="267"/>
        <v>-738078.300000001</v>
      </c>
      <c r="S2457" s="12">
        <f t="shared" si="268"/>
        <v>118674384.74</v>
      </c>
      <c r="T2457" s="12">
        <f t="shared" si="269"/>
        <v>270171231.18</v>
      </c>
      <c r="U2457" s="12">
        <f t="shared" si="270"/>
        <v>188224892.58</v>
      </c>
      <c r="V2457" s="12">
        <f t="shared" si="271"/>
        <v>78549404.39</v>
      </c>
      <c r="W2457" s="12">
        <f t="shared" si="272"/>
        <v>159957758.88</v>
      </c>
      <c r="X2457" s="12">
        <f t="shared" si="273"/>
        <v>73350426.71</v>
      </c>
    </row>
    <row r="2458" spans="1:24">
      <c r="A2458" s="7" t="s">
        <v>4924</v>
      </c>
      <c r="B2458" s="7" t="s">
        <v>4925</v>
      </c>
      <c r="C2458" s="7">
        <v>21.47</v>
      </c>
      <c r="D2458" s="8">
        <v>38977605.87</v>
      </c>
      <c r="E2458" s="8">
        <v>98490281.69</v>
      </c>
      <c r="F2458" s="8">
        <v>125156189.78</v>
      </c>
      <c r="G2458" s="8">
        <v>125798593.25</v>
      </c>
      <c r="H2458" s="8">
        <v>86283576.94</v>
      </c>
      <c r="I2458" s="8">
        <v>103003249.21</v>
      </c>
      <c r="J2458" s="8">
        <v>92608295.13</v>
      </c>
      <c r="K2458" s="8">
        <v>13785465.9</v>
      </c>
      <c r="L2458" s="8">
        <v>15362613</v>
      </c>
      <c r="M2458" s="8">
        <v>7202955.89</v>
      </c>
      <c r="N2458" s="8">
        <v>-829006.8</v>
      </c>
      <c r="O2458" s="8">
        <v>-1543249.26</v>
      </c>
      <c r="P2458" s="8">
        <v>830863.1</v>
      </c>
      <c r="Q2458" s="8">
        <v>-595810.09</v>
      </c>
      <c r="R2458" s="12">
        <f t="shared" si="267"/>
        <v>52763071.77</v>
      </c>
      <c r="S2458" s="12">
        <f t="shared" si="268"/>
        <v>113852894.69</v>
      </c>
      <c r="T2458" s="12">
        <f t="shared" si="269"/>
        <v>132359145.67</v>
      </c>
      <c r="U2458" s="12">
        <f t="shared" si="270"/>
        <v>124969586.45</v>
      </c>
      <c r="V2458" s="12">
        <f t="shared" si="271"/>
        <v>84740327.68</v>
      </c>
      <c r="W2458" s="12">
        <f t="shared" si="272"/>
        <v>103834112.31</v>
      </c>
      <c r="X2458" s="12">
        <f t="shared" si="273"/>
        <v>92012485.04</v>
      </c>
    </row>
    <row r="2459" spans="1:24">
      <c r="A2459" s="7" t="s">
        <v>4926</v>
      </c>
      <c r="B2459" s="7" t="s">
        <v>4927</v>
      </c>
      <c r="C2459" s="7">
        <v>5.08</v>
      </c>
      <c r="D2459" s="8">
        <v>40147170.26</v>
      </c>
      <c r="E2459" s="8">
        <v>18994372.53</v>
      </c>
      <c r="F2459" s="8">
        <v>33208563.87</v>
      </c>
      <c r="G2459" s="8">
        <v>35730256.58</v>
      </c>
      <c r="H2459" s="8">
        <v>46930477.37</v>
      </c>
      <c r="I2459" s="8">
        <v>11141080.17</v>
      </c>
      <c r="J2459" s="8">
        <v>92508204.66</v>
      </c>
      <c r="K2459" s="8">
        <v>6032297.3</v>
      </c>
      <c r="L2459" s="8">
        <v>4656133.86</v>
      </c>
      <c r="M2459" s="8">
        <v>4046910.38</v>
      </c>
      <c r="N2459" s="8">
        <v>9745545.59</v>
      </c>
      <c r="O2459" s="8">
        <v>4106057.49</v>
      </c>
      <c r="P2459" s="8">
        <v>2231771.6</v>
      </c>
      <c r="Q2459" s="8">
        <v>1974191.73</v>
      </c>
      <c r="R2459" s="12">
        <f t="shared" si="267"/>
        <v>46179467.56</v>
      </c>
      <c r="S2459" s="12">
        <f t="shared" si="268"/>
        <v>23650506.39</v>
      </c>
      <c r="T2459" s="12">
        <f t="shared" si="269"/>
        <v>37255474.25</v>
      </c>
      <c r="U2459" s="12">
        <f t="shared" si="270"/>
        <v>45475802.17</v>
      </c>
      <c r="V2459" s="12">
        <f t="shared" si="271"/>
        <v>51036534.86</v>
      </c>
      <c r="W2459" s="12">
        <f t="shared" si="272"/>
        <v>13372851.77</v>
      </c>
      <c r="X2459" s="12">
        <f t="shared" si="273"/>
        <v>94482396.39</v>
      </c>
    </row>
    <row r="2460" spans="1:24">
      <c r="A2460" s="7" t="s">
        <v>4928</v>
      </c>
      <c r="B2460" s="7" t="s">
        <v>4929</v>
      </c>
      <c r="C2460" s="7">
        <v>20.3</v>
      </c>
      <c r="D2460" s="8">
        <v>64337025.7</v>
      </c>
      <c r="E2460" s="8">
        <v>71507307.5</v>
      </c>
      <c r="F2460" s="8">
        <v>96723348.94</v>
      </c>
      <c r="G2460" s="8">
        <v>88264652.98</v>
      </c>
      <c r="H2460" s="8">
        <v>115924986.65</v>
      </c>
      <c r="I2460" s="8">
        <v>96118099.89</v>
      </c>
      <c r="J2460" s="8">
        <v>92421664.24</v>
      </c>
      <c r="K2460" s="8">
        <v>-2880681.17</v>
      </c>
      <c r="L2460" s="8">
        <v>7882571.13</v>
      </c>
      <c r="M2460" s="8">
        <v>3911053.44</v>
      </c>
      <c r="N2460" s="8">
        <v>2747187.26</v>
      </c>
      <c r="O2460" s="8">
        <v>781928.64</v>
      </c>
      <c r="P2460" s="8">
        <v>6468572.93</v>
      </c>
      <c r="Q2460" s="8">
        <v>6943354.61</v>
      </c>
      <c r="R2460" s="12">
        <f t="shared" si="267"/>
        <v>61456344.53</v>
      </c>
      <c r="S2460" s="12">
        <f t="shared" si="268"/>
        <v>79389878.63</v>
      </c>
      <c r="T2460" s="12">
        <f t="shared" si="269"/>
        <v>100634402.38</v>
      </c>
      <c r="U2460" s="12">
        <f t="shared" si="270"/>
        <v>91011840.24</v>
      </c>
      <c r="V2460" s="12">
        <f t="shared" si="271"/>
        <v>116706915.29</v>
      </c>
      <c r="W2460" s="12">
        <f t="shared" si="272"/>
        <v>102586672.82</v>
      </c>
      <c r="X2460" s="12">
        <f t="shared" si="273"/>
        <v>99365018.85</v>
      </c>
    </row>
    <row r="2461" spans="1:24">
      <c r="A2461" s="7" t="s">
        <v>4930</v>
      </c>
      <c r="B2461" s="7" t="s">
        <v>4931</v>
      </c>
      <c r="C2461" s="7">
        <v>11.7</v>
      </c>
      <c r="D2461" s="8">
        <v>483486310.49</v>
      </c>
      <c r="E2461" s="8">
        <v>334256812.51</v>
      </c>
      <c r="F2461" s="8">
        <v>171113008.35</v>
      </c>
      <c r="G2461" s="8">
        <v>157969897.99</v>
      </c>
      <c r="H2461" s="8">
        <v>167478035.16</v>
      </c>
      <c r="I2461" s="8">
        <v>110756958.46</v>
      </c>
      <c r="J2461" s="8">
        <v>92296527.38</v>
      </c>
      <c r="K2461" s="8">
        <v>24819872.71</v>
      </c>
      <c r="L2461" s="8">
        <v>37258149.26</v>
      </c>
      <c r="M2461" s="8">
        <v>5742515.38</v>
      </c>
      <c r="N2461" s="8">
        <v>-670815.01</v>
      </c>
      <c r="O2461" s="8">
        <v>717701.18</v>
      </c>
      <c r="P2461" s="8">
        <v>4158868.18</v>
      </c>
      <c r="Q2461" s="8">
        <v>9868984.69</v>
      </c>
      <c r="R2461" s="12">
        <f t="shared" si="267"/>
        <v>508306183.2</v>
      </c>
      <c r="S2461" s="12">
        <f t="shared" si="268"/>
        <v>371514961.77</v>
      </c>
      <c r="T2461" s="12">
        <f t="shared" si="269"/>
        <v>176855523.73</v>
      </c>
      <c r="U2461" s="12">
        <f t="shared" si="270"/>
        <v>157299082.98</v>
      </c>
      <c r="V2461" s="12">
        <f t="shared" si="271"/>
        <v>168195736.34</v>
      </c>
      <c r="W2461" s="12">
        <f t="shared" si="272"/>
        <v>114915826.64</v>
      </c>
      <c r="X2461" s="12">
        <f t="shared" si="273"/>
        <v>102165512.07</v>
      </c>
    </row>
    <row r="2462" spans="1:24">
      <c r="A2462" s="7" t="s">
        <v>4932</v>
      </c>
      <c r="B2462" s="7" t="s">
        <v>4933</v>
      </c>
      <c r="C2462" s="7">
        <v>15.24</v>
      </c>
      <c r="D2462" s="8">
        <v>54100301.26</v>
      </c>
      <c r="E2462" s="8">
        <v>29901170.79</v>
      </c>
      <c r="F2462" s="8">
        <v>68941851.24</v>
      </c>
      <c r="G2462" s="8">
        <v>29865457.98</v>
      </c>
      <c r="H2462" s="8">
        <v>25294436.55</v>
      </c>
      <c r="I2462" s="8">
        <v>65501893.66</v>
      </c>
      <c r="J2462" s="8">
        <v>92215182.89</v>
      </c>
      <c r="K2462" s="8">
        <v>9692900.19</v>
      </c>
      <c r="L2462" s="8">
        <v>11785653.39</v>
      </c>
      <c r="M2462" s="8">
        <v>8657649.63</v>
      </c>
      <c r="N2462" s="8">
        <v>5584086.3</v>
      </c>
      <c r="O2462" s="8">
        <v>5433577.55</v>
      </c>
      <c r="P2462" s="8">
        <v>6384187.41</v>
      </c>
      <c r="Q2462" s="8">
        <v>6155048.27</v>
      </c>
      <c r="R2462" s="12">
        <f t="shared" si="267"/>
        <v>63793201.45</v>
      </c>
      <c r="S2462" s="12">
        <f t="shared" si="268"/>
        <v>41686824.18</v>
      </c>
      <c r="T2462" s="12">
        <f t="shared" si="269"/>
        <v>77599500.87</v>
      </c>
      <c r="U2462" s="12">
        <f t="shared" si="270"/>
        <v>35449544.28</v>
      </c>
      <c r="V2462" s="12">
        <f t="shared" si="271"/>
        <v>30728014.1</v>
      </c>
      <c r="W2462" s="12">
        <f t="shared" si="272"/>
        <v>71886081.07</v>
      </c>
      <c r="X2462" s="12">
        <f t="shared" si="273"/>
        <v>98370231.16</v>
      </c>
    </row>
    <row r="2463" spans="1:24">
      <c r="A2463" s="7" t="s">
        <v>4934</v>
      </c>
      <c r="B2463" s="7" t="s">
        <v>4935</v>
      </c>
      <c r="C2463" s="7">
        <v>27.85</v>
      </c>
      <c r="D2463" s="8">
        <v>252862937.98</v>
      </c>
      <c r="E2463" s="8">
        <v>239639314.27</v>
      </c>
      <c r="F2463" s="8">
        <v>188916914.47</v>
      </c>
      <c r="G2463" s="8">
        <v>67423043.77</v>
      </c>
      <c r="H2463" s="8">
        <v>130325516.86</v>
      </c>
      <c r="I2463" s="8">
        <v>113097835.64</v>
      </c>
      <c r="J2463" s="8">
        <v>92183955.21</v>
      </c>
      <c r="K2463" s="8">
        <v>1350615.47</v>
      </c>
      <c r="L2463" s="8">
        <v>18318961.03</v>
      </c>
      <c r="M2463" s="8">
        <v>8701180.57</v>
      </c>
      <c r="N2463" s="8">
        <v>-1444831.03</v>
      </c>
      <c r="O2463" s="8">
        <v>-5760156.78</v>
      </c>
      <c r="P2463" s="8">
        <v>-2049240.18</v>
      </c>
      <c r="Q2463" s="8">
        <v>283137.5</v>
      </c>
      <c r="R2463" s="12">
        <f t="shared" si="267"/>
        <v>254213553.45</v>
      </c>
      <c r="S2463" s="12">
        <f t="shared" si="268"/>
        <v>257958275.3</v>
      </c>
      <c r="T2463" s="12">
        <f t="shared" si="269"/>
        <v>197618095.04</v>
      </c>
      <c r="U2463" s="12">
        <f t="shared" si="270"/>
        <v>65978212.74</v>
      </c>
      <c r="V2463" s="12">
        <f t="shared" si="271"/>
        <v>124565360.08</v>
      </c>
      <c r="W2463" s="12">
        <f t="shared" si="272"/>
        <v>111048595.46</v>
      </c>
      <c r="X2463" s="12">
        <f t="shared" si="273"/>
        <v>92467092.71</v>
      </c>
    </row>
    <row r="2464" spans="1:24">
      <c r="A2464" s="7" t="s">
        <v>4936</v>
      </c>
      <c r="B2464" s="7" t="s">
        <v>4937</v>
      </c>
      <c r="C2464" s="7">
        <v>7.37</v>
      </c>
      <c r="D2464" s="8">
        <v>-275510521.51</v>
      </c>
      <c r="E2464" s="8">
        <v>-164223969.27</v>
      </c>
      <c r="F2464" s="8">
        <v>-105973309.41</v>
      </c>
      <c r="G2464" s="8">
        <v>26634656.9</v>
      </c>
      <c r="H2464" s="8">
        <v>34798865.12</v>
      </c>
      <c r="I2464" s="8">
        <v>78525377.28</v>
      </c>
      <c r="J2464" s="8">
        <v>92109119.57</v>
      </c>
      <c r="K2464" s="8">
        <v>59571307.55</v>
      </c>
      <c r="L2464" s="8">
        <v>28650310.7</v>
      </c>
      <c r="M2464" s="8">
        <v>3965334.97</v>
      </c>
      <c r="N2464" s="8">
        <v>4169035.13</v>
      </c>
      <c r="O2464" s="8">
        <v>4152733.98</v>
      </c>
      <c r="P2464" s="8">
        <v>17559575.16</v>
      </c>
      <c r="Q2464" s="8">
        <v>16248075.53</v>
      </c>
      <c r="R2464" s="12">
        <f t="shared" si="267"/>
        <v>-215939213.96</v>
      </c>
      <c r="S2464" s="12">
        <f t="shared" si="268"/>
        <v>-135573658.57</v>
      </c>
      <c r="T2464" s="12">
        <f t="shared" si="269"/>
        <v>-102007974.44</v>
      </c>
      <c r="U2464" s="12">
        <f t="shared" si="270"/>
        <v>30803692.03</v>
      </c>
      <c r="V2464" s="12">
        <f t="shared" si="271"/>
        <v>38951599.1</v>
      </c>
      <c r="W2464" s="12">
        <f t="shared" si="272"/>
        <v>96084952.44</v>
      </c>
      <c r="X2464" s="12">
        <f t="shared" si="273"/>
        <v>108357195.1</v>
      </c>
    </row>
    <row r="2465" spans="1:24">
      <c r="A2465" s="7" t="s">
        <v>4938</v>
      </c>
      <c r="B2465" s="7" t="s">
        <v>4939</v>
      </c>
      <c r="C2465" s="7">
        <v>57.22</v>
      </c>
      <c r="D2465" s="8">
        <v>2628676109.02</v>
      </c>
      <c r="E2465" s="8">
        <v>3068332803.56</v>
      </c>
      <c r="F2465" s="8">
        <v>2609112777.25</v>
      </c>
      <c r="G2465" s="8">
        <v>1492824438.85</v>
      </c>
      <c r="H2465" s="8">
        <v>963009160.83</v>
      </c>
      <c r="I2465" s="8">
        <v>446688792.29</v>
      </c>
      <c r="J2465" s="8">
        <v>92055065.24</v>
      </c>
      <c r="K2465" s="8">
        <v>-332413168.25</v>
      </c>
      <c r="L2465" s="8">
        <v>89327411.36</v>
      </c>
      <c r="M2465" s="8">
        <v>151339296.06</v>
      </c>
      <c r="N2465" s="8">
        <v>-31079364.76</v>
      </c>
      <c r="O2465" s="8">
        <v>-30157565.15</v>
      </c>
      <c r="P2465" s="8">
        <v>84626857.47</v>
      </c>
      <c r="Q2465" s="8">
        <v>-29841951.95</v>
      </c>
      <c r="R2465" s="12">
        <f t="shared" si="267"/>
        <v>2296262940.77</v>
      </c>
      <c r="S2465" s="12">
        <f t="shared" si="268"/>
        <v>3157660214.92</v>
      </c>
      <c r="T2465" s="12">
        <f t="shared" si="269"/>
        <v>2760452073.31</v>
      </c>
      <c r="U2465" s="12">
        <f t="shared" si="270"/>
        <v>1461745074.09</v>
      </c>
      <c r="V2465" s="12">
        <f t="shared" si="271"/>
        <v>932851595.68</v>
      </c>
      <c r="W2465" s="12">
        <f t="shared" si="272"/>
        <v>531315649.76</v>
      </c>
      <c r="X2465" s="12">
        <f t="shared" si="273"/>
        <v>62213113.29</v>
      </c>
    </row>
    <row r="2466" spans="1:24">
      <c r="A2466" s="7" t="s">
        <v>4940</v>
      </c>
      <c r="B2466" s="7" t="s">
        <v>4941</v>
      </c>
      <c r="C2466" s="7">
        <v>4.16</v>
      </c>
      <c r="D2466" s="8">
        <v>-101266746.78</v>
      </c>
      <c r="E2466" s="8">
        <v>-1633942.34</v>
      </c>
      <c r="F2466" s="8">
        <v>-992449083.48</v>
      </c>
      <c r="G2466" s="8">
        <v>220283107.21</v>
      </c>
      <c r="H2466" s="8">
        <v>315106073.09</v>
      </c>
      <c r="I2466" s="8">
        <v>251116035.96</v>
      </c>
      <c r="J2466" s="8">
        <v>92030186.03</v>
      </c>
      <c r="K2466" s="8">
        <v>144108260.55</v>
      </c>
      <c r="L2466" s="8">
        <v>161676079.26</v>
      </c>
      <c r="M2466" s="8">
        <v>170284694.5</v>
      </c>
      <c r="N2466" s="8">
        <v>176648745.48</v>
      </c>
      <c r="O2466" s="8">
        <v>92621261.23</v>
      </c>
      <c r="P2466" s="8">
        <v>74830949.63</v>
      </c>
      <c r="Q2466" s="8">
        <v>33463668.87</v>
      </c>
      <c r="R2466" s="12">
        <f t="shared" si="267"/>
        <v>42841513.77</v>
      </c>
      <c r="S2466" s="12">
        <f t="shared" si="268"/>
        <v>160042136.92</v>
      </c>
      <c r="T2466" s="12">
        <f t="shared" si="269"/>
        <v>-822164388.98</v>
      </c>
      <c r="U2466" s="12">
        <f t="shared" si="270"/>
        <v>396931852.69</v>
      </c>
      <c r="V2466" s="12">
        <f t="shared" si="271"/>
        <v>407727334.32</v>
      </c>
      <c r="W2466" s="12">
        <f t="shared" si="272"/>
        <v>325946985.59</v>
      </c>
      <c r="X2466" s="12">
        <f t="shared" si="273"/>
        <v>125493854.9</v>
      </c>
    </row>
    <row r="2467" spans="1:24">
      <c r="A2467" s="7" t="s">
        <v>4942</v>
      </c>
      <c r="B2467" s="7" t="s">
        <v>4943</v>
      </c>
      <c r="C2467" s="7">
        <v>2.45</v>
      </c>
      <c r="D2467" s="8">
        <v>-1218882872.71</v>
      </c>
      <c r="E2467" s="8">
        <v>462759854</v>
      </c>
      <c r="F2467" s="8">
        <v>575614078.88</v>
      </c>
      <c r="G2467" s="8">
        <v>394561635.36</v>
      </c>
      <c r="H2467" s="8">
        <v>189492303.37</v>
      </c>
      <c r="I2467" s="8">
        <v>571188599.85</v>
      </c>
      <c r="J2467" s="8">
        <v>92008109.24</v>
      </c>
      <c r="K2467" s="8">
        <v>92623552.24</v>
      </c>
      <c r="L2467" s="8">
        <v>54401170.12</v>
      </c>
      <c r="M2467" s="8">
        <v>56104800.3</v>
      </c>
      <c r="N2467" s="8">
        <v>24231416.6</v>
      </c>
      <c r="O2467" s="8">
        <v>26869770.93</v>
      </c>
      <c r="P2467" s="8">
        <v>17549983.45</v>
      </c>
      <c r="Q2467" s="8">
        <v>32410124.93</v>
      </c>
      <c r="R2467" s="12">
        <f t="shared" si="267"/>
        <v>-1126259320.47</v>
      </c>
      <c r="S2467" s="12">
        <f t="shared" si="268"/>
        <v>517161024.12</v>
      </c>
      <c r="T2467" s="12">
        <f t="shared" si="269"/>
        <v>631718879.18</v>
      </c>
      <c r="U2467" s="12">
        <f t="shared" si="270"/>
        <v>418793051.96</v>
      </c>
      <c r="V2467" s="12">
        <f t="shared" si="271"/>
        <v>216362074.3</v>
      </c>
      <c r="W2467" s="12">
        <f t="shared" si="272"/>
        <v>588738583.3</v>
      </c>
      <c r="X2467" s="12">
        <f t="shared" si="273"/>
        <v>124418234.17</v>
      </c>
    </row>
    <row r="2468" spans="1:24">
      <c r="A2468" s="7" t="s">
        <v>4944</v>
      </c>
      <c r="B2468" s="7" t="s">
        <v>4945</v>
      </c>
      <c r="C2468" s="7">
        <v>3.02</v>
      </c>
      <c r="D2468" s="8">
        <v>-200904904.57</v>
      </c>
      <c r="E2468" s="8">
        <v>-168205753.91</v>
      </c>
      <c r="F2468" s="8">
        <v>129092984.89</v>
      </c>
      <c r="G2468" s="8">
        <v>-351868830.83</v>
      </c>
      <c r="H2468" s="8">
        <v>-107989793.02</v>
      </c>
      <c r="I2468" s="8">
        <v>69150578.27</v>
      </c>
      <c r="J2468" s="8">
        <v>91782029.02</v>
      </c>
      <c r="K2468" s="8">
        <v>25001443.01</v>
      </c>
      <c r="L2468" s="8">
        <v>25097470.15</v>
      </c>
      <c r="M2468" s="8">
        <v>13828911.5</v>
      </c>
      <c r="N2468" s="8">
        <v>43413905.18</v>
      </c>
      <c r="O2468" s="8">
        <v>28154715.17</v>
      </c>
      <c r="P2468" s="8">
        <v>36299952.49</v>
      </c>
      <c r="Q2468" s="8">
        <v>11374883.65</v>
      </c>
      <c r="R2468" s="12">
        <f t="shared" si="267"/>
        <v>-175903461.56</v>
      </c>
      <c r="S2468" s="12">
        <f t="shared" si="268"/>
        <v>-143108283.76</v>
      </c>
      <c r="T2468" s="12">
        <f t="shared" si="269"/>
        <v>142921896.39</v>
      </c>
      <c r="U2468" s="12">
        <f t="shared" si="270"/>
        <v>-308454925.65</v>
      </c>
      <c r="V2468" s="12">
        <f t="shared" si="271"/>
        <v>-79835077.85</v>
      </c>
      <c r="W2468" s="12">
        <f t="shared" si="272"/>
        <v>105450530.76</v>
      </c>
      <c r="X2468" s="12">
        <f t="shared" si="273"/>
        <v>103156912.67</v>
      </c>
    </row>
    <row r="2469" spans="1:24">
      <c r="A2469" s="7" t="s">
        <v>4946</v>
      </c>
      <c r="B2469" s="7" t="s">
        <v>4947</v>
      </c>
      <c r="C2469" s="7">
        <v>40.7</v>
      </c>
      <c r="D2469" s="8">
        <v>461184127.85</v>
      </c>
      <c r="E2469" s="8">
        <v>676458665.83</v>
      </c>
      <c r="F2469" s="8">
        <v>400851712.3</v>
      </c>
      <c r="G2469" s="8">
        <v>247970278.33</v>
      </c>
      <c r="H2469" s="8">
        <v>177530041.24</v>
      </c>
      <c r="I2469" s="8">
        <v>123258357.3</v>
      </c>
      <c r="J2469" s="8">
        <v>91533127.01</v>
      </c>
      <c r="K2469" s="8">
        <v>-9712048.73</v>
      </c>
      <c r="L2469" s="8">
        <v>-6524854.38</v>
      </c>
      <c r="M2469" s="8">
        <v>-9705878.46</v>
      </c>
      <c r="N2469" s="8">
        <v>-4078047.6</v>
      </c>
      <c r="O2469" s="8">
        <v>-1659620.57</v>
      </c>
      <c r="P2469" s="8">
        <v>-553256.39</v>
      </c>
      <c r="Q2469" s="8">
        <v>-2854341.64</v>
      </c>
      <c r="R2469" s="12">
        <f t="shared" si="267"/>
        <v>451472079.12</v>
      </c>
      <c r="S2469" s="12">
        <f t="shared" si="268"/>
        <v>669933811.45</v>
      </c>
      <c r="T2469" s="12">
        <f t="shared" si="269"/>
        <v>391145833.84</v>
      </c>
      <c r="U2469" s="12">
        <f t="shared" si="270"/>
        <v>243892230.73</v>
      </c>
      <c r="V2469" s="12">
        <f t="shared" si="271"/>
        <v>175870420.67</v>
      </c>
      <c r="W2469" s="12">
        <f t="shared" si="272"/>
        <v>122705100.91</v>
      </c>
      <c r="X2469" s="12">
        <f t="shared" si="273"/>
        <v>88678785.37</v>
      </c>
    </row>
    <row r="2470" spans="1:24">
      <c r="A2470" s="7" t="s">
        <v>4948</v>
      </c>
      <c r="B2470" s="7" t="s">
        <v>4949</v>
      </c>
      <c r="C2470" s="7">
        <v>16.73</v>
      </c>
      <c r="D2470" s="8">
        <v>22137033.84</v>
      </c>
      <c r="E2470" s="8">
        <v>77875368.51</v>
      </c>
      <c r="F2470" s="8">
        <v>417185668.64</v>
      </c>
      <c r="G2470" s="8">
        <v>89551717.24</v>
      </c>
      <c r="H2470" s="8">
        <v>91487345.03</v>
      </c>
      <c r="I2470" s="8">
        <v>86114223.25</v>
      </c>
      <c r="J2470" s="8">
        <v>91481317.93</v>
      </c>
      <c r="K2470" s="8">
        <v>4562285.17</v>
      </c>
      <c r="L2470" s="8">
        <v>5339915.83</v>
      </c>
      <c r="M2470" s="8">
        <v>21602140.61</v>
      </c>
      <c r="N2470" s="8">
        <v>7212456.9</v>
      </c>
      <c r="O2470" s="8">
        <v>1856807.76</v>
      </c>
      <c r="P2470" s="8">
        <v>2142865.19</v>
      </c>
      <c r="Q2470" s="8">
        <v>-2141446.21</v>
      </c>
      <c r="R2470" s="12">
        <f t="shared" si="267"/>
        <v>26699319.01</v>
      </c>
      <c r="S2470" s="12">
        <f t="shared" si="268"/>
        <v>83215284.34</v>
      </c>
      <c r="T2470" s="12">
        <f t="shared" si="269"/>
        <v>438787809.25</v>
      </c>
      <c r="U2470" s="12">
        <f t="shared" si="270"/>
        <v>96764174.14</v>
      </c>
      <c r="V2470" s="12">
        <f t="shared" si="271"/>
        <v>93344152.79</v>
      </c>
      <c r="W2470" s="12">
        <f t="shared" si="272"/>
        <v>88257088.44</v>
      </c>
      <c r="X2470" s="12">
        <f t="shared" si="273"/>
        <v>89339871.72</v>
      </c>
    </row>
    <row r="2471" spans="1:24">
      <c r="A2471" s="7" t="s">
        <v>4950</v>
      </c>
      <c r="B2471" s="7" t="s">
        <v>4951</v>
      </c>
      <c r="C2471" s="7">
        <v>34.37</v>
      </c>
      <c r="D2471" s="8">
        <v>184317030.86</v>
      </c>
      <c r="E2471" s="8">
        <v>189984743.52</v>
      </c>
      <c r="F2471" s="8">
        <v>129889107.61</v>
      </c>
      <c r="G2471" s="8">
        <v>118049259.72</v>
      </c>
      <c r="H2471" s="8">
        <v>112457869.58</v>
      </c>
      <c r="I2471" s="8">
        <v>110625473.83</v>
      </c>
      <c r="J2471" s="8">
        <v>91431520.1</v>
      </c>
      <c r="K2471" s="8">
        <v>-232063.82</v>
      </c>
      <c r="L2471" s="8">
        <v>-131744.08</v>
      </c>
      <c r="M2471" s="8">
        <v>-351224.02</v>
      </c>
      <c r="N2471" s="8">
        <v>-135153.18</v>
      </c>
      <c r="O2471" s="8">
        <v>-1432712.7</v>
      </c>
      <c r="P2471" s="8">
        <v>-2029881.77</v>
      </c>
      <c r="Q2471" s="8">
        <v>-5768630.54</v>
      </c>
      <c r="R2471" s="12">
        <f t="shared" si="267"/>
        <v>184084967.04</v>
      </c>
      <c r="S2471" s="12">
        <f t="shared" si="268"/>
        <v>189852999.44</v>
      </c>
      <c r="T2471" s="12">
        <f t="shared" si="269"/>
        <v>129537883.59</v>
      </c>
      <c r="U2471" s="12">
        <f t="shared" si="270"/>
        <v>117914106.54</v>
      </c>
      <c r="V2471" s="12">
        <f t="shared" si="271"/>
        <v>111025156.88</v>
      </c>
      <c r="W2471" s="12">
        <f t="shared" si="272"/>
        <v>108595592.06</v>
      </c>
      <c r="X2471" s="12">
        <f t="shared" si="273"/>
        <v>85662889.56</v>
      </c>
    </row>
    <row r="2472" spans="1:24">
      <c r="A2472" s="7" t="s">
        <v>4952</v>
      </c>
      <c r="B2472" s="7" t="s">
        <v>4953</v>
      </c>
      <c r="C2472" s="7">
        <v>12.3</v>
      </c>
      <c r="D2472" s="8">
        <v>6605943.65</v>
      </c>
      <c r="E2472" s="8">
        <v>13505602.68</v>
      </c>
      <c r="F2472" s="8">
        <v>18313301.74</v>
      </c>
      <c r="G2472" s="8">
        <v>19829712.8</v>
      </c>
      <c r="H2472" s="8">
        <v>22279808.79</v>
      </c>
      <c r="I2472" s="8">
        <v>87215442.36</v>
      </c>
      <c r="J2472" s="8">
        <v>91372812.61</v>
      </c>
      <c r="K2472" s="8">
        <v>-458267.53</v>
      </c>
      <c r="L2472" s="8">
        <v>-318677.58</v>
      </c>
      <c r="M2472" s="8">
        <v>-330178.07</v>
      </c>
      <c r="N2472" s="8">
        <v>-577022.38</v>
      </c>
      <c r="O2472" s="8">
        <v>-929782.61</v>
      </c>
      <c r="P2472" s="8">
        <v>-526638.97</v>
      </c>
      <c r="Q2472" s="8">
        <v>-381937.27</v>
      </c>
      <c r="R2472" s="12">
        <f t="shared" si="267"/>
        <v>6147676.12</v>
      </c>
      <c r="S2472" s="12">
        <f t="shared" si="268"/>
        <v>13186925.1</v>
      </c>
      <c r="T2472" s="12">
        <f t="shared" si="269"/>
        <v>17983123.67</v>
      </c>
      <c r="U2472" s="12">
        <f t="shared" si="270"/>
        <v>19252690.42</v>
      </c>
      <c r="V2472" s="12">
        <f t="shared" si="271"/>
        <v>21350026.18</v>
      </c>
      <c r="W2472" s="12">
        <f t="shared" si="272"/>
        <v>86688803.39</v>
      </c>
      <c r="X2472" s="12">
        <f t="shared" si="273"/>
        <v>90990875.34</v>
      </c>
    </row>
    <row r="2473" spans="1:24">
      <c r="A2473" s="7" t="s">
        <v>4954</v>
      </c>
      <c r="B2473" s="7" t="s">
        <v>4955</v>
      </c>
      <c r="C2473" s="7">
        <v>15.33</v>
      </c>
      <c r="D2473" s="8">
        <v>141150040.25</v>
      </c>
      <c r="E2473" s="8">
        <v>52141426.02</v>
      </c>
      <c r="F2473" s="8">
        <v>100786903</v>
      </c>
      <c r="G2473" s="8">
        <v>94441561.43</v>
      </c>
      <c r="H2473" s="8">
        <v>116067314.77</v>
      </c>
      <c r="I2473" s="8">
        <v>79779299.34</v>
      </c>
      <c r="J2473" s="8">
        <v>91350913.75</v>
      </c>
      <c r="K2473" s="8">
        <v>-19936143.36</v>
      </c>
      <c r="L2473" s="8">
        <v>5116819.26</v>
      </c>
      <c r="M2473" s="8">
        <v>11569182.46</v>
      </c>
      <c r="N2473" s="8">
        <v>-6009696.91</v>
      </c>
      <c r="O2473" s="8">
        <v>-12071922.17</v>
      </c>
      <c r="P2473" s="8">
        <v>7878443.17</v>
      </c>
      <c r="Q2473" s="8">
        <v>-7181461.6</v>
      </c>
      <c r="R2473" s="12">
        <f t="shared" si="267"/>
        <v>121213896.89</v>
      </c>
      <c r="S2473" s="12">
        <f t="shared" si="268"/>
        <v>57258245.28</v>
      </c>
      <c r="T2473" s="12">
        <f t="shared" si="269"/>
        <v>112356085.46</v>
      </c>
      <c r="U2473" s="12">
        <f t="shared" si="270"/>
        <v>88431864.52</v>
      </c>
      <c r="V2473" s="12">
        <f t="shared" si="271"/>
        <v>103995392.6</v>
      </c>
      <c r="W2473" s="12">
        <f t="shared" si="272"/>
        <v>87657742.51</v>
      </c>
      <c r="X2473" s="12">
        <f t="shared" si="273"/>
        <v>84169452.15</v>
      </c>
    </row>
    <row r="2474" spans="1:24">
      <c r="A2474" s="7" t="s">
        <v>4956</v>
      </c>
      <c r="B2474" s="7" t="s">
        <v>4957</v>
      </c>
      <c r="C2474" s="7">
        <v>7.24</v>
      </c>
      <c r="D2474" s="8">
        <v>413935865.13</v>
      </c>
      <c r="E2474" s="8">
        <v>443493090.83</v>
      </c>
      <c r="F2474" s="8">
        <v>29178322</v>
      </c>
      <c r="G2474" s="8">
        <v>-66652325.52</v>
      </c>
      <c r="H2474" s="8">
        <v>167236429.62</v>
      </c>
      <c r="I2474" s="8">
        <v>287676997.27</v>
      </c>
      <c r="J2474" s="8">
        <v>91298697.66</v>
      </c>
      <c r="K2474" s="8">
        <v>178359238.31</v>
      </c>
      <c r="L2474" s="8">
        <v>219395426.98</v>
      </c>
      <c r="M2474" s="8">
        <v>212333292.62</v>
      </c>
      <c r="N2474" s="8">
        <v>235635190.29</v>
      </c>
      <c r="O2474" s="8">
        <v>217682225.14</v>
      </c>
      <c r="P2474" s="8">
        <v>209346593.83</v>
      </c>
      <c r="Q2474" s="8">
        <v>176661628.11</v>
      </c>
      <c r="R2474" s="12">
        <f t="shared" si="267"/>
        <v>592295103.44</v>
      </c>
      <c r="S2474" s="12">
        <f t="shared" si="268"/>
        <v>662888517.81</v>
      </c>
      <c r="T2474" s="12">
        <f t="shared" si="269"/>
        <v>241511614.62</v>
      </c>
      <c r="U2474" s="12">
        <f t="shared" si="270"/>
        <v>168982864.77</v>
      </c>
      <c r="V2474" s="12">
        <f t="shared" si="271"/>
        <v>384918654.76</v>
      </c>
      <c r="W2474" s="12">
        <f t="shared" si="272"/>
        <v>497023591.1</v>
      </c>
      <c r="X2474" s="12">
        <f t="shared" si="273"/>
        <v>267960325.77</v>
      </c>
    </row>
    <row r="2475" spans="1:24">
      <c r="A2475" s="7" t="s">
        <v>4958</v>
      </c>
      <c r="B2475" s="7" t="s">
        <v>4959</v>
      </c>
      <c r="C2475" s="7">
        <v>20</v>
      </c>
      <c r="D2475" s="8">
        <v>110048417.16</v>
      </c>
      <c r="E2475" s="8">
        <v>132233361.89</v>
      </c>
      <c r="F2475" s="8">
        <v>138177649.93</v>
      </c>
      <c r="G2475" s="8">
        <v>104046895.4</v>
      </c>
      <c r="H2475" s="8">
        <v>167534286.55</v>
      </c>
      <c r="I2475" s="8">
        <v>98528881.27</v>
      </c>
      <c r="J2475" s="8">
        <v>91173066.54</v>
      </c>
      <c r="K2475" s="8">
        <v>-14559236.35</v>
      </c>
      <c r="L2475" s="8">
        <v>-14194541.32</v>
      </c>
      <c r="M2475" s="8">
        <v>-4149051.75</v>
      </c>
      <c r="N2475" s="8">
        <v>-2937928.46</v>
      </c>
      <c r="O2475" s="8">
        <v>-3721646.44</v>
      </c>
      <c r="P2475" s="8">
        <v>-1585924.17</v>
      </c>
      <c r="Q2475" s="8">
        <v>-487609.3</v>
      </c>
      <c r="R2475" s="12">
        <f t="shared" si="267"/>
        <v>95489180.81</v>
      </c>
      <c r="S2475" s="12">
        <f t="shared" si="268"/>
        <v>118038820.57</v>
      </c>
      <c r="T2475" s="12">
        <f t="shared" si="269"/>
        <v>134028598.18</v>
      </c>
      <c r="U2475" s="12">
        <f t="shared" si="270"/>
        <v>101108966.94</v>
      </c>
      <c r="V2475" s="12">
        <f t="shared" si="271"/>
        <v>163812640.11</v>
      </c>
      <c r="W2475" s="12">
        <f t="shared" si="272"/>
        <v>96942957.1</v>
      </c>
      <c r="X2475" s="12">
        <f t="shared" si="273"/>
        <v>90685457.24</v>
      </c>
    </row>
    <row r="2476" spans="1:24">
      <c r="A2476" s="7" t="s">
        <v>4960</v>
      </c>
      <c r="B2476" s="7" t="s">
        <v>4961</v>
      </c>
      <c r="C2476" s="7">
        <v>17.78</v>
      </c>
      <c r="D2476" s="8">
        <v>59276066.01</v>
      </c>
      <c r="E2476" s="8">
        <v>81426900.87</v>
      </c>
      <c r="F2476" s="8">
        <v>81726904.9</v>
      </c>
      <c r="G2476" s="8">
        <v>91750295.27</v>
      </c>
      <c r="H2476" s="8">
        <v>104339990.78</v>
      </c>
      <c r="I2476" s="8">
        <v>107446724.57</v>
      </c>
      <c r="J2476" s="8">
        <v>91095114.22</v>
      </c>
      <c r="K2476" s="8">
        <v>-9464505.58</v>
      </c>
      <c r="L2476" s="8">
        <v>2114179.81</v>
      </c>
      <c r="M2476" s="8">
        <v>-688154.98</v>
      </c>
      <c r="N2476" s="8">
        <v>-55587.39</v>
      </c>
      <c r="O2476" s="8">
        <v>-6912.71</v>
      </c>
      <c r="P2476" s="8">
        <v>-549408.59</v>
      </c>
      <c r="Q2476" s="8">
        <v>-142573.83</v>
      </c>
      <c r="R2476" s="12">
        <f t="shared" si="267"/>
        <v>49811560.43</v>
      </c>
      <c r="S2476" s="12">
        <f t="shared" si="268"/>
        <v>83541080.68</v>
      </c>
      <c r="T2476" s="12">
        <f t="shared" si="269"/>
        <v>81038749.92</v>
      </c>
      <c r="U2476" s="12">
        <f t="shared" si="270"/>
        <v>91694707.88</v>
      </c>
      <c r="V2476" s="12">
        <f t="shared" si="271"/>
        <v>104333078.07</v>
      </c>
      <c r="W2476" s="12">
        <f t="shared" si="272"/>
        <v>106897315.98</v>
      </c>
      <c r="X2476" s="12">
        <f t="shared" si="273"/>
        <v>90952540.39</v>
      </c>
    </row>
    <row r="2477" spans="1:24">
      <c r="A2477" s="7" t="s">
        <v>4962</v>
      </c>
      <c r="B2477" s="7" t="s">
        <v>4963</v>
      </c>
      <c r="C2477" s="7">
        <v>27.81</v>
      </c>
      <c r="D2477" s="8">
        <v>174534427.15</v>
      </c>
      <c r="E2477" s="8">
        <v>132562732.42</v>
      </c>
      <c r="F2477" s="8">
        <v>148528415.2</v>
      </c>
      <c r="G2477" s="8">
        <v>129784417.19</v>
      </c>
      <c r="H2477" s="8">
        <v>113243191.75</v>
      </c>
      <c r="I2477" s="8">
        <v>92435921.39</v>
      </c>
      <c r="J2477" s="8">
        <v>91089843.72</v>
      </c>
      <c r="K2477" s="8">
        <v>-11645018.74</v>
      </c>
      <c r="L2477" s="8">
        <v>-4275465.85</v>
      </c>
      <c r="M2477" s="8">
        <v>-1510402.38</v>
      </c>
      <c r="N2477" s="8">
        <v>-421865.98</v>
      </c>
      <c r="O2477" s="8">
        <v>-626390.38</v>
      </c>
      <c r="P2477" s="8">
        <v>-299151.25</v>
      </c>
      <c r="Q2477" s="8">
        <v>1037906.87</v>
      </c>
      <c r="R2477" s="12">
        <f t="shared" si="267"/>
        <v>162889408.41</v>
      </c>
      <c r="S2477" s="12">
        <f t="shared" si="268"/>
        <v>128287266.57</v>
      </c>
      <c r="T2477" s="12">
        <f t="shared" si="269"/>
        <v>147018012.82</v>
      </c>
      <c r="U2477" s="12">
        <f t="shared" si="270"/>
        <v>129362551.21</v>
      </c>
      <c r="V2477" s="12">
        <f t="shared" si="271"/>
        <v>112616801.37</v>
      </c>
      <c r="W2477" s="12">
        <f t="shared" si="272"/>
        <v>92136770.14</v>
      </c>
      <c r="X2477" s="12">
        <f t="shared" si="273"/>
        <v>92127750.59</v>
      </c>
    </row>
    <row r="2478" spans="1:24">
      <c r="A2478" s="7" t="s">
        <v>4964</v>
      </c>
      <c r="B2478" s="7" t="s">
        <v>4965</v>
      </c>
      <c r="C2478" s="7">
        <v>16.29</v>
      </c>
      <c r="D2478" s="8">
        <v>140166690.93</v>
      </c>
      <c r="E2478" s="8">
        <v>125777946.47</v>
      </c>
      <c r="F2478" s="8">
        <v>121658126.08</v>
      </c>
      <c r="G2478" s="8">
        <v>98924685.68</v>
      </c>
      <c r="H2478" s="8">
        <v>78594749.58</v>
      </c>
      <c r="I2478" s="8">
        <v>93169594.84</v>
      </c>
      <c r="J2478" s="8">
        <v>91086878.05</v>
      </c>
      <c r="K2478" s="8">
        <v>-14784469.96</v>
      </c>
      <c r="L2478" s="8">
        <v>-52182.86</v>
      </c>
      <c r="M2478" s="8">
        <v>6348018.47</v>
      </c>
      <c r="N2478" s="8">
        <v>2785108.25</v>
      </c>
      <c r="O2478" s="8">
        <v>906930.92</v>
      </c>
      <c r="P2478" s="8">
        <v>15127341.89</v>
      </c>
      <c r="Q2478" s="8">
        <v>7452544.06</v>
      </c>
      <c r="R2478" s="12">
        <f t="shared" si="267"/>
        <v>125382220.97</v>
      </c>
      <c r="S2478" s="12">
        <f t="shared" si="268"/>
        <v>125725763.61</v>
      </c>
      <c r="T2478" s="12">
        <f t="shared" si="269"/>
        <v>128006144.55</v>
      </c>
      <c r="U2478" s="12">
        <f t="shared" si="270"/>
        <v>101709793.93</v>
      </c>
      <c r="V2478" s="12">
        <f t="shared" si="271"/>
        <v>79501680.5</v>
      </c>
      <c r="W2478" s="12">
        <f t="shared" si="272"/>
        <v>108296936.73</v>
      </c>
      <c r="X2478" s="12">
        <f t="shared" si="273"/>
        <v>98539422.11</v>
      </c>
    </row>
    <row r="2479" spans="1:24">
      <c r="A2479" s="7" t="s">
        <v>4966</v>
      </c>
      <c r="B2479" s="7" t="s">
        <v>4967</v>
      </c>
      <c r="C2479" s="7">
        <v>7.55</v>
      </c>
      <c r="D2479" s="8">
        <v>74550983.25</v>
      </c>
      <c r="E2479" s="8">
        <v>125980098.76</v>
      </c>
      <c r="F2479" s="8">
        <v>149992753.66</v>
      </c>
      <c r="G2479" s="8">
        <v>90837322</v>
      </c>
      <c r="H2479" s="8">
        <v>101315927.12</v>
      </c>
      <c r="I2479" s="8">
        <v>116178518.05</v>
      </c>
      <c r="J2479" s="8">
        <v>90964817.86</v>
      </c>
      <c r="K2479" s="8">
        <v>-952891.76</v>
      </c>
      <c r="L2479" s="8">
        <v>-1592492.93</v>
      </c>
      <c r="M2479" s="8">
        <v>-2242000.34</v>
      </c>
      <c r="N2479" s="8">
        <v>-5232645.52</v>
      </c>
      <c r="O2479" s="8">
        <v>-3368929.38</v>
      </c>
      <c r="P2479" s="8">
        <v>-754640.25</v>
      </c>
      <c r="Q2479" s="8">
        <v>-1051158.49</v>
      </c>
      <c r="R2479" s="12">
        <f t="shared" si="267"/>
        <v>73598091.49</v>
      </c>
      <c r="S2479" s="12">
        <f t="shared" si="268"/>
        <v>124387605.83</v>
      </c>
      <c r="T2479" s="12">
        <f t="shared" si="269"/>
        <v>147750753.32</v>
      </c>
      <c r="U2479" s="12">
        <f t="shared" si="270"/>
        <v>85604676.48</v>
      </c>
      <c r="V2479" s="12">
        <f t="shared" si="271"/>
        <v>97946997.74</v>
      </c>
      <c r="W2479" s="12">
        <f t="shared" si="272"/>
        <v>115423877.8</v>
      </c>
      <c r="X2479" s="12">
        <f t="shared" si="273"/>
        <v>89913659.37</v>
      </c>
    </row>
    <row r="2480" spans="1:24">
      <c r="A2480" s="7" t="s">
        <v>4968</v>
      </c>
      <c r="B2480" s="7" t="s">
        <v>4969</v>
      </c>
      <c r="C2480" s="7">
        <v>13.52</v>
      </c>
      <c r="D2480" s="8">
        <v>165787901.25</v>
      </c>
      <c r="E2480" s="8">
        <v>77774027.5</v>
      </c>
      <c r="F2480" s="8">
        <v>134438875.72</v>
      </c>
      <c r="G2480" s="8">
        <v>58745538.46</v>
      </c>
      <c r="H2480" s="8">
        <v>163486358.96</v>
      </c>
      <c r="I2480" s="8">
        <v>124349602.72</v>
      </c>
      <c r="J2480" s="8">
        <v>90733099.99</v>
      </c>
      <c r="K2480" s="8">
        <v>-33372618.15</v>
      </c>
      <c r="L2480" s="8">
        <v>27737509.74</v>
      </c>
      <c r="M2480" s="8">
        <v>31419556.26</v>
      </c>
      <c r="N2480" s="8">
        <v>-4744830.74</v>
      </c>
      <c r="O2480" s="8">
        <v>-8509188.68</v>
      </c>
      <c r="P2480" s="8">
        <v>12531466.62</v>
      </c>
      <c r="Q2480" s="8">
        <v>-8817826.06</v>
      </c>
      <c r="R2480" s="12">
        <f t="shared" si="267"/>
        <v>132415283.1</v>
      </c>
      <c r="S2480" s="12">
        <f t="shared" si="268"/>
        <v>105511537.24</v>
      </c>
      <c r="T2480" s="12">
        <f t="shared" si="269"/>
        <v>165858431.98</v>
      </c>
      <c r="U2480" s="12">
        <f t="shared" si="270"/>
        <v>54000707.72</v>
      </c>
      <c r="V2480" s="12">
        <f t="shared" si="271"/>
        <v>154977170.28</v>
      </c>
      <c r="W2480" s="12">
        <f t="shared" si="272"/>
        <v>136881069.34</v>
      </c>
      <c r="X2480" s="12">
        <f t="shared" si="273"/>
        <v>81915273.93</v>
      </c>
    </row>
    <row r="2481" spans="1:24">
      <c r="A2481" s="7" t="s">
        <v>4970</v>
      </c>
      <c r="B2481" s="7" t="s">
        <v>4971</v>
      </c>
      <c r="C2481" s="7">
        <v>2.52</v>
      </c>
      <c r="D2481" s="8">
        <v>40930629.64</v>
      </c>
      <c r="E2481" s="8">
        <v>165068343.99</v>
      </c>
      <c r="F2481" s="8">
        <v>172658349.65</v>
      </c>
      <c r="G2481" s="8">
        <v>172338290.51</v>
      </c>
      <c r="H2481" s="8">
        <v>144059871.4</v>
      </c>
      <c r="I2481" s="8">
        <v>124279225.29</v>
      </c>
      <c r="J2481" s="8">
        <v>90675694.81</v>
      </c>
      <c r="K2481" s="8">
        <v>22433227.23</v>
      </c>
      <c r="L2481" s="8">
        <v>-29689746.54</v>
      </c>
      <c r="M2481" s="8">
        <v>10756897.48</v>
      </c>
      <c r="N2481" s="8">
        <v>2125514.09</v>
      </c>
      <c r="O2481" s="8">
        <v>15461341.94</v>
      </c>
      <c r="P2481" s="8">
        <v>-3297520.96</v>
      </c>
      <c r="Q2481" s="8">
        <v>-6542841.17</v>
      </c>
      <c r="R2481" s="12">
        <f t="shared" si="267"/>
        <v>63363856.87</v>
      </c>
      <c r="S2481" s="12">
        <f t="shared" si="268"/>
        <v>135378597.45</v>
      </c>
      <c r="T2481" s="12">
        <f t="shared" si="269"/>
        <v>183415247.13</v>
      </c>
      <c r="U2481" s="12">
        <f t="shared" si="270"/>
        <v>174463804.6</v>
      </c>
      <c r="V2481" s="12">
        <f t="shared" si="271"/>
        <v>159521213.34</v>
      </c>
      <c r="W2481" s="12">
        <f t="shared" si="272"/>
        <v>120981704.33</v>
      </c>
      <c r="X2481" s="12">
        <f t="shared" si="273"/>
        <v>84132853.64</v>
      </c>
    </row>
    <row r="2482" spans="1:24">
      <c r="A2482" s="7" t="s">
        <v>4972</v>
      </c>
      <c r="B2482" s="7" t="s">
        <v>4973</v>
      </c>
      <c r="C2482" s="7">
        <v>5.19</v>
      </c>
      <c r="D2482" s="8">
        <v>-105184583.34</v>
      </c>
      <c r="E2482" s="8">
        <v>-69193680.47</v>
      </c>
      <c r="F2482" s="8">
        <v>24916870.01</v>
      </c>
      <c r="G2482" s="8">
        <v>-144723956.23</v>
      </c>
      <c r="H2482" s="8">
        <v>-93298571.75</v>
      </c>
      <c r="I2482" s="8">
        <v>71044954.15</v>
      </c>
      <c r="J2482" s="8">
        <v>90604936.28</v>
      </c>
      <c r="K2482" s="8">
        <v>6147956.94</v>
      </c>
      <c r="L2482" s="8">
        <v>5647418</v>
      </c>
      <c r="M2482" s="8">
        <v>724175.38</v>
      </c>
      <c r="N2482" s="8">
        <v>-56142.67</v>
      </c>
      <c r="O2482" s="8">
        <v>-1892731.84</v>
      </c>
      <c r="P2482" s="8">
        <v>-1935189.69</v>
      </c>
      <c r="Q2482" s="8">
        <v>762473.31</v>
      </c>
      <c r="R2482" s="12">
        <f t="shared" si="267"/>
        <v>-99036626.4</v>
      </c>
      <c r="S2482" s="12">
        <f t="shared" si="268"/>
        <v>-63546262.47</v>
      </c>
      <c r="T2482" s="12">
        <f t="shared" si="269"/>
        <v>25641045.39</v>
      </c>
      <c r="U2482" s="12">
        <f t="shared" si="270"/>
        <v>-144780098.9</v>
      </c>
      <c r="V2482" s="12">
        <f t="shared" si="271"/>
        <v>-95191303.59</v>
      </c>
      <c r="W2482" s="12">
        <f t="shared" si="272"/>
        <v>69109764.46</v>
      </c>
      <c r="X2482" s="12">
        <f t="shared" si="273"/>
        <v>91367409.59</v>
      </c>
    </row>
    <row r="2483" spans="1:24">
      <c r="A2483" s="7" t="s">
        <v>4974</v>
      </c>
      <c r="B2483" s="7" t="s">
        <v>4975</v>
      </c>
      <c r="C2483" s="7">
        <v>32.02</v>
      </c>
      <c r="D2483" s="8">
        <v>210317884.62</v>
      </c>
      <c r="E2483" s="8">
        <v>277228081.95</v>
      </c>
      <c r="F2483" s="8">
        <v>395976530.18</v>
      </c>
      <c r="G2483" s="8">
        <v>168866488.26</v>
      </c>
      <c r="H2483" s="8">
        <v>128886020.41</v>
      </c>
      <c r="I2483" s="8">
        <v>41754071.32</v>
      </c>
      <c r="J2483" s="8">
        <v>90555894.8</v>
      </c>
      <c r="K2483" s="8">
        <v>-7050837.86</v>
      </c>
      <c r="L2483" s="8">
        <v>8439191.03</v>
      </c>
      <c r="M2483" s="8">
        <v>26878560.4</v>
      </c>
      <c r="N2483" s="8">
        <v>-2295991.96</v>
      </c>
      <c r="O2483" s="8">
        <v>-4381972.52</v>
      </c>
      <c r="P2483" s="8">
        <v>8566415.69</v>
      </c>
      <c r="Q2483" s="8">
        <v>-5567258.65</v>
      </c>
      <c r="R2483" s="12">
        <f t="shared" si="267"/>
        <v>203267046.76</v>
      </c>
      <c r="S2483" s="12">
        <f t="shared" si="268"/>
        <v>285667272.98</v>
      </c>
      <c r="T2483" s="12">
        <f t="shared" si="269"/>
        <v>422855090.58</v>
      </c>
      <c r="U2483" s="12">
        <f t="shared" si="270"/>
        <v>166570496.3</v>
      </c>
      <c r="V2483" s="12">
        <f t="shared" si="271"/>
        <v>124504047.89</v>
      </c>
      <c r="W2483" s="12">
        <f t="shared" si="272"/>
        <v>50320487.01</v>
      </c>
      <c r="X2483" s="12">
        <f t="shared" si="273"/>
        <v>84988636.15</v>
      </c>
    </row>
    <row r="2484" spans="1:24">
      <c r="A2484" s="7" t="s">
        <v>4976</v>
      </c>
      <c r="B2484" s="7" t="s">
        <v>4977</v>
      </c>
      <c r="C2484" s="7">
        <v>26.73</v>
      </c>
      <c r="D2484" s="8">
        <v>112850708.34</v>
      </c>
      <c r="E2484" s="8">
        <v>118735311.71</v>
      </c>
      <c r="F2484" s="8">
        <v>118281665.69</v>
      </c>
      <c r="G2484" s="8">
        <v>154118970.65</v>
      </c>
      <c r="H2484" s="8">
        <v>131049534.77</v>
      </c>
      <c r="I2484" s="8">
        <v>125678368.24</v>
      </c>
      <c r="J2484" s="8">
        <v>90516036.48</v>
      </c>
      <c r="K2484" s="8">
        <v>9471462.29</v>
      </c>
      <c r="L2484" s="8">
        <v>7224111.09</v>
      </c>
      <c r="M2484" s="8">
        <v>5210192.88</v>
      </c>
      <c r="N2484" s="8">
        <v>3500457.99</v>
      </c>
      <c r="O2484" s="8">
        <v>6052128.75</v>
      </c>
      <c r="P2484" s="8">
        <v>5268809.34</v>
      </c>
      <c r="Q2484" s="8">
        <v>3872945.68</v>
      </c>
      <c r="R2484" s="12">
        <f t="shared" si="267"/>
        <v>122322170.63</v>
      </c>
      <c r="S2484" s="12">
        <f t="shared" si="268"/>
        <v>125959422.8</v>
      </c>
      <c r="T2484" s="12">
        <f t="shared" si="269"/>
        <v>123491858.57</v>
      </c>
      <c r="U2484" s="12">
        <f t="shared" si="270"/>
        <v>157619428.64</v>
      </c>
      <c r="V2484" s="12">
        <f t="shared" si="271"/>
        <v>137101663.52</v>
      </c>
      <c r="W2484" s="12">
        <f t="shared" si="272"/>
        <v>130947177.58</v>
      </c>
      <c r="X2484" s="12">
        <f t="shared" si="273"/>
        <v>94388982.16</v>
      </c>
    </row>
    <row r="2485" spans="1:24">
      <c r="A2485" s="7" t="s">
        <v>4978</v>
      </c>
      <c r="B2485" s="7" t="s">
        <v>4979</v>
      </c>
      <c r="C2485" s="7">
        <v>15.94</v>
      </c>
      <c r="D2485" s="8">
        <v>208756590.94</v>
      </c>
      <c r="E2485" s="8">
        <v>80080671.05</v>
      </c>
      <c r="F2485" s="8">
        <v>63950372.58</v>
      </c>
      <c r="G2485" s="8">
        <v>202457697.07</v>
      </c>
      <c r="H2485" s="8">
        <v>195575320.25</v>
      </c>
      <c r="I2485" s="8">
        <v>158162525.7</v>
      </c>
      <c r="J2485" s="8">
        <v>90356545.8</v>
      </c>
      <c r="K2485" s="8">
        <v>10547832.64</v>
      </c>
      <c r="L2485" s="8">
        <v>14362694.94</v>
      </c>
      <c r="M2485" s="8">
        <v>-7821731.08</v>
      </c>
      <c r="N2485" s="8">
        <v>-1013781.27</v>
      </c>
      <c r="O2485" s="8">
        <v>-2862093</v>
      </c>
      <c r="P2485" s="8">
        <v>-577305.73</v>
      </c>
      <c r="Q2485" s="8">
        <v>2946933.65</v>
      </c>
      <c r="R2485" s="12">
        <f t="shared" si="267"/>
        <v>219304423.58</v>
      </c>
      <c r="S2485" s="12">
        <f t="shared" si="268"/>
        <v>94443365.99</v>
      </c>
      <c r="T2485" s="12">
        <f t="shared" si="269"/>
        <v>56128641.5</v>
      </c>
      <c r="U2485" s="12">
        <f t="shared" si="270"/>
        <v>201443915.8</v>
      </c>
      <c r="V2485" s="12">
        <f t="shared" si="271"/>
        <v>192713227.25</v>
      </c>
      <c r="W2485" s="12">
        <f t="shared" si="272"/>
        <v>157585219.97</v>
      </c>
      <c r="X2485" s="12">
        <f t="shared" si="273"/>
        <v>93303479.45</v>
      </c>
    </row>
    <row r="2486" spans="1:24">
      <c r="A2486" s="7" t="s">
        <v>4980</v>
      </c>
      <c r="B2486" s="7" t="s">
        <v>4981</v>
      </c>
      <c r="C2486" s="7">
        <v>121.21</v>
      </c>
      <c r="D2486" s="8">
        <v>921007698.09</v>
      </c>
      <c r="E2486" s="8">
        <v>739259525.18</v>
      </c>
      <c r="F2486" s="8">
        <v>300195175.24</v>
      </c>
      <c r="G2486" s="8">
        <v>188951058.26</v>
      </c>
      <c r="H2486" s="8">
        <v>111341577.08</v>
      </c>
      <c r="I2486" s="8">
        <v>103642692.23</v>
      </c>
      <c r="J2486" s="8">
        <v>90356370.38</v>
      </c>
      <c r="K2486" s="8">
        <v>-41880103.57</v>
      </c>
      <c r="L2486" s="8">
        <v>-3492553.24</v>
      </c>
      <c r="M2486" s="8">
        <v>9553825.48</v>
      </c>
      <c r="N2486" s="8">
        <v>-5287055.48</v>
      </c>
      <c r="O2486" s="8">
        <v>-5428005.04</v>
      </c>
      <c r="P2486" s="8">
        <v>7211789.13</v>
      </c>
      <c r="Q2486" s="8">
        <v>-10281673.88</v>
      </c>
      <c r="R2486" s="12">
        <f t="shared" si="267"/>
        <v>879127594.52</v>
      </c>
      <c r="S2486" s="12">
        <f t="shared" si="268"/>
        <v>735766971.94</v>
      </c>
      <c r="T2486" s="12">
        <f t="shared" si="269"/>
        <v>309749000.72</v>
      </c>
      <c r="U2486" s="12">
        <f t="shared" si="270"/>
        <v>183664002.78</v>
      </c>
      <c r="V2486" s="12">
        <f t="shared" si="271"/>
        <v>105913572.04</v>
      </c>
      <c r="W2486" s="12">
        <f t="shared" si="272"/>
        <v>110854481.36</v>
      </c>
      <c r="X2486" s="12">
        <f t="shared" si="273"/>
        <v>80074696.5</v>
      </c>
    </row>
    <row r="2487" spans="1:24">
      <c r="A2487" s="7" t="s">
        <v>4982</v>
      </c>
      <c r="B2487" s="7" t="s">
        <v>4983</v>
      </c>
      <c r="C2487" s="7">
        <v>4.15</v>
      </c>
      <c r="D2487" s="8">
        <v>-5064693.64</v>
      </c>
      <c r="E2487" s="8">
        <v>41902075.74</v>
      </c>
      <c r="F2487" s="8">
        <v>-121420742.09</v>
      </c>
      <c r="G2487" s="8">
        <v>41238244.03</v>
      </c>
      <c r="H2487" s="8">
        <v>-201143095.04</v>
      </c>
      <c r="I2487" s="8">
        <v>1821856.94</v>
      </c>
      <c r="J2487" s="8">
        <v>90207368.99</v>
      </c>
      <c r="K2487" s="8">
        <v>-2049317.37</v>
      </c>
      <c r="L2487" s="8">
        <v>-352.68</v>
      </c>
      <c r="M2487" s="8">
        <v>-44487.3</v>
      </c>
      <c r="N2487" s="8">
        <v>-23992.64</v>
      </c>
      <c r="O2487" s="8">
        <v>-1121661.09</v>
      </c>
      <c r="P2487" s="8">
        <v>-1658762.2</v>
      </c>
      <c r="Q2487" s="8">
        <v>1427450.46</v>
      </c>
      <c r="R2487" s="12">
        <f t="shared" si="267"/>
        <v>-7114011.01</v>
      </c>
      <c r="S2487" s="12">
        <f t="shared" si="268"/>
        <v>41901723.06</v>
      </c>
      <c r="T2487" s="12">
        <f t="shared" si="269"/>
        <v>-121465229.39</v>
      </c>
      <c r="U2487" s="12">
        <f t="shared" si="270"/>
        <v>41214251.39</v>
      </c>
      <c r="V2487" s="12">
        <f t="shared" si="271"/>
        <v>-202264756.13</v>
      </c>
      <c r="W2487" s="12">
        <f t="shared" si="272"/>
        <v>163094.74</v>
      </c>
      <c r="X2487" s="12">
        <f t="shared" si="273"/>
        <v>91634819.45</v>
      </c>
    </row>
    <row r="2488" spans="1:24">
      <c r="A2488" s="7" t="s">
        <v>4984</v>
      </c>
      <c r="B2488" s="7" t="s">
        <v>4985</v>
      </c>
      <c r="C2488" s="7">
        <v>4.19</v>
      </c>
      <c r="D2488" s="8">
        <v>-283914477.36</v>
      </c>
      <c r="E2488" s="8">
        <v>-341184433.29</v>
      </c>
      <c r="F2488" s="8">
        <v>19133120.75</v>
      </c>
      <c r="G2488" s="8">
        <v>-142539525.91</v>
      </c>
      <c r="H2488" s="8">
        <v>-826556169.71</v>
      </c>
      <c r="I2488" s="8">
        <v>104806364.43</v>
      </c>
      <c r="J2488" s="8">
        <v>90180483.88</v>
      </c>
      <c r="K2488" s="8">
        <v>46123272.71</v>
      </c>
      <c r="L2488" s="8">
        <v>29449292.31</v>
      </c>
      <c r="M2488" s="8">
        <v>24239729.57</v>
      </c>
      <c r="N2488" s="8">
        <v>19392420.97</v>
      </c>
      <c r="O2488" s="8">
        <v>18106108.59</v>
      </c>
      <c r="P2488" s="8">
        <v>6969939.65</v>
      </c>
      <c r="Q2488" s="8">
        <v>5023418.44</v>
      </c>
      <c r="R2488" s="12">
        <f t="shared" si="267"/>
        <v>-237791204.65</v>
      </c>
      <c r="S2488" s="12">
        <f t="shared" si="268"/>
        <v>-311735140.98</v>
      </c>
      <c r="T2488" s="12">
        <f t="shared" si="269"/>
        <v>43372850.32</v>
      </c>
      <c r="U2488" s="12">
        <f t="shared" si="270"/>
        <v>-123147104.94</v>
      </c>
      <c r="V2488" s="12">
        <f t="shared" si="271"/>
        <v>-808450061.12</v>
      </c>
      <c r="W2488" s="12">
        <f t="shared" si="272"/>
        <v>111776304.08</v>
      </c>
      <c r="X2488" s="12">
        <f t="shared" si="273"/>
        <v>95203902.32</v>
      </c>
    </row>
    <row r="2489" spans="1:24">
      <c r="A2489" s="7" t="s">
        <v>4986</v>
      </c>
      <c r="B2489" s="7" t="s">
        <v>4987</v>
      </c>
      <c r="C2489" s="7">
        <v>11.79</v>
      </c>
      <c r="D2489" s="8">
        <v>191909682.37</v>
      </c>
      <c r="E2489" s="8">
        <v>78709852.73</v>
      </c>
      <c r="F2489" s="8">
        <v>609228349.46</v>
      </c>
      <c r="G2489" s="8">
        <v>221038646.65</v>
      </c>
      <c r="H2489" s="8">
        <v>197222832.25</v>
      </c>
      <c r="I2489" s="8">
        <v>157609557.19</v>
      </c>
      <c r="J2489" s="8">
        <v>90038151.22</v>
      </c>
      <c r="K2489" s="8">
        <v>30106462.65</v>
      </c>
      <c r="L2489" s="8">
        <v>6057252.37</v>
      </c>
      <c r="M2489" s="8">
        <v>-15280346.01</v>
      </c>
      <c r="N2489" s="8">
        <v>9483867.38</v>
      </c>
      <c r="O2489" s="8">
        <v>4569943.22</v>
      </c>
      <c r="P2489" s="8">
        <v>-2746169.08</v>
      </c>
      <c r="Q2489" s="8">
        <v>-3135607.03</v>
      </c>
      <c r="R2489" s="12">
        <f t="shared" si="267"/>
        <v>222016145.02</v>
      </c>
      <c r="S2489" s="12">
        <f t="shared" si="268"/>
        <v>84767105.1</v>
      </c>
      <c r="T2489" s="12">
        <f t="shared" si="269"/>
        <v>593948003.45</v>
      </c>
      <c r="U2489" s="12">
        <f t="shared" si="270"/>
        <v>230522514.03</v>
      </c>
      <c r="V2489" s="12">
        <f t="shared" si="271"/>
        <v>201792775.47</v>
      </c>
      <c r="W2489" s="12">
        <f t="shared" si="272"/>
        <v>154863388.11</v>
      </c>
      <c r="X2489" s="12">
        <f t="shared" si="273"/>
        <v>86902544.19</v>
      </c>
    </row>
    <row r="2490" spans="1:24">
      <c r="A2490" s="7" t="s">
        <v>4988</v>
      </c>
      <c r="B2490" s="7" t="s">
        <v>4989</v>
      </c>
      <c r="C2490" s="7">
        <v>8.9</v>
      </c>
      <c r="D2490" s="8">
        <v>-3825329.19</v>
      </c>
      <c r="E2490" s="8">
        <v>-84285510.43</v>
      </c>
      <c r="F2490" s="8">
        <v>-128331360.8</v>
      </c>
      <c r="G2490" s="8">
        <v>92134749.84</v>
      </c>
      <c r="H2490" s="8">
        <v>-209585978.82</v>
      </c>
      <c r="I2490" s="8">
        <v>-437725072.78</v>
      </c>
      <c r="J2490" s="8">
        <v>89808717.01</v>
      </c>
      <c r="K2490" s="8">
        <v>-3461366.09</v>
      </c>
      <c r="L2490" s="8">
        <v>57809083.12</v>
      </c>
      <c r="M2490" s="8">
        <v>69859727.39</v>
      </c>
      <c r="N2490" s="8">
        <v>168401523.37</v>
      </c>
      <c r="O2490" s="8">
        <v>158920068.27</v>
      </c>
      <c r="P2490" s="8">
        <v>98998794.17</v>
      </c>
      <c r="Q2490" s="8">
        <v>58175024.27</v>
      </c>
      <c r="R2490" s="12">
        <f t="shared" si="267"/>
        <v>-7286695.28</v>
      </c>
      <c r="S2490" s="12">
        <f t="shared" si="268"/>
        <v>-26476427.31</v>
      </c>
      <c r="T2490" s="12">
        <f t="shared" si="269"/>
        <v>-58471633.41</v>
      </c>
      <c r="U2490" s="12">
        <f t="shared" si="270"/>
        <v>260536273.21</v>
      </c>
      <c r="V2490" s="12">
        <f t="shared" si="271"/>
        <v>-50665910.55</v>
      </c>
      <c r="W2490" s="12">
        <f t="shared" si="272"/>
        <v>-338726278.61</v>
      </c>
      <c r="X2490" s="12">
        <f t="shared" si="273"/>
        <v>147983741.28</v>
      </c>
    </row>
    <row r="2491" spans="1:24">
      <c r="A2491" s="7" t="s">
        <v>4990</v>
      </c>
      <c r="B2491" s="7" t="s">
        <v>4991</v>
      </c>
      <c r="C2491" s="7">
        <v>10.28</v>
      </c>
      <c r="D2491" s="8">
        <v>245915089.73</v>
      </c>
      <c r="E2491" s="8">
        <v>260975896.7</v>
      </c>
      <c r="F2491" s="8">
        <v>574025890.17</v>
      </c>
      <c r="G2491" s="8">
        <v>472357774.13</v>
      </c>
      <c r="H2491" s="8">
        <v>576715753.05</v>
      </c>
      <c r="I2491" s="8">
        <v>488205092.3</v>
      </c>
      <c r="J2491" s="8">
        <v>89784960.55</v>
      </c>
      <c r="K2491" s="8">
        <v>-1356887.17</v>
      </c>
      <c r="L2491" s="8">
        <v>-7886821.8</v>
      </c>
      <c r="M2491" s="8">
        <v>16289125.51</v>
      </c>
      <c r="N2491" s="8">
        <v>24643924.74</v>
      </c>
      <c r="O2491" s="8">
        <v>66444661.11</v>
      </c>
      <c r="P2491" s="8">
        <v>38423075.66</v>
      </c>
      <c r="Q2491" s="8">
        <v>57634189.11</v>
      </c>
      <c r="R2491" s="12">
        <f t="shared" si="267"/>
        <v>244558202.56</v>
      </c>
      <c r="S2491" s="12">
        <f t="shared" si="268"/>
        <v>253089074.9</v>
      </c>
      <c r="T2491" s="12">
        <f t="shared" si="269"/>
        <v>590315015.68</v>
      </c>
      <c r="U2491" s="12">
        <f t="shared" si="270"/>
        <v>497001698.87</v>
      </c>
      <c r="V2491" s="12">
        <f t="shared" si="271"/>
        <v>643160414.16</v>
      </c>
      <c r="W2491" s="12">
        <f t="shared" si="272"/>
        <v>526628167.96</v>
      </c>
      <c r="X2491" s="12">
        <f t="shared" si="273"/>
        <v>147419149.66</v>
      </c>
    </row>
    <row r="2492" spans="1:24">
      <c r="A2492" s="7" t="s">
        <v>4992</v>
      </c>
      <c r="B2492" s="7" t="s">
        <v>4993</v>
      </c>
      <c r="C2492" s="7">
        <v>4.94</v>
      </c>
      <c r="D2492" s="8">
        <v>160300618.56</v>
      </c>
      <c r="E2492" s="8">
        <v>230929873.45</v>
      </c>
      <c r="F2492" s="8">
        <v>184434760.07</v>
      </c>
      <c r="G2492" s="8">
        <v>184290525.17</v>
      </c>
      <c r="H2492" s="8">
        <v>152718101.44</v>
      </c>
      <c r="I2492" s="8">
        <v>102245326.92</v>
      </c>
      <c r="J2492" s="8">
        <v>89762754.45</v>
      </c>
      <c r="K2492" s="8">
        <v>-6346114.68</v>
      </c>
      <c r="L2492" s="8">
        <v>-1844784.26</v>
      </c>
      <c r="M2492" s="8">
        <v>-1257619.87</v>
      </c>
      <c r="N2492" s="8">
        <v>34513.25</v>
      </c>
      <c r="O2492" s="8">
        <v>2835.72</v>
      </c>
      <c r="P2492" s="8">
        <v>17054.04</v>
      </c>
      <c r="Q2492" s="8">
        <v>820427.29</v>
      </c>
      <c r="R2492" s="12">
        <f t="shared" si="267"/>
        <v>153954503.88</v>
      </c>
      <c r="S2492" s="12">
        <f t="shared" si="268"/>
        <v>229085089.19</v>
      </c>
      <c r="T2492" s="12">
        <f t="shared" si="269"/>
        <v>183177140.2</v>
      </c>
      <c r="U2492" s="12">
        <f t="shared" si="270"/>
        <v>184325038.42</v>
      </c>
      <c r="V2492" s="12">
        <f t="shared" si="271"/>
        <v>152720937.16</v>
      </c>
      <c r="W2492" s="12">
        <f t="shared" si="272"/>
        <v>102262380.96</v>
      </c>
      <c r="X2492" s="12">
        <f t="shared" si="273"/>
        <v>90583181.74</v>
      </c>
    </row>
    <row r="2493" spans="1:24">
      <c r="A2493" s="7" t="s">
        <v>4994</v>
      </c>
      <c r="B2493" s="7" t="s">
        <v>4995</v>
      </c>
      <c r="C2493" s="7">
        <v>5.29</v>
      </c>
      <c r="D2493" s="8">
        <v>-247921759.82</v>
      </c>
      <c r="E2493" s="8">
        <v>-616587804.3</v>
      </c>
      <c r="F2493" s="8">
        <v>-65727515.07</v>
      </c>
      <c r="G2493" s="8">
        <v>125866593.6</v>
      </c>
      <c r="H2493" s="8">
        <v>131834282.32</v>
      </c>
      <c r="I2493" s="8">
        <v>219931101.25</v>
      </c>
      <c r="J2493" s="8">
        <v>89756058.2</v>
      </c>
      <c r="K2493" s="8">
        <v>67020342.3</v>
      </c>
      <c r="L2493" s="8">
        <v>58293396.15</v>
      </c>
      <c r="M2493" s="8">
        <v>68607754.59</v>
      </c>
      <c r="N2493" s="8">
        <v>55637059.62</v>
      </c>
      <c r="O2493" s="8">
        <v>38551950.19</v>
      </c>
      <c r="P2493" s="8">
        <v>11344246.73</v>
      </c>
      <c r="Q2493" s="8">
        <v>18035768.95</v>
      </c>
      <c r="R2493" s="12">
        <f t="shared" si="267"/>
        <v>-180901417.52</v>
      </c>
      <c r="S2493" s="12">
        <f t="shared" si="268"/>
        <v>-558294408.15</v>
      </c>
      <c r="T2493" s="12">
        <f t="shared" si="269"/>
        <v>2880239.52</v>
      </c>
      <c r="U2493" s="12">
        <f t="shared" si="270"/>
        <v>181503653.22</v>
      </c>
      <c r="V2493" s="12">
        <f t="shared" si="271"/>
        <v>170386232.51</v>
      </c>
      <c r="W2493" s="12">
        <f t="shared" si="272"/>
        <v>231275347.98</v>
      </c>
      <c r="X2493" s="12">
        <f t="shared" si="273"/>
        <v>107791827.15</v>
      </c>
    </row>
    <row r="2494" spans="1:24">
      <c r="A2494" s="7" t="s">
        <v>4996</v>
      </c>
      <c r="B2494" s="7" t="s">
        <v>4997</v>
      </c>
      <c r="C2494" s="7">
        <v>24.71</v>
      </c>
      <c r="D2494" s="8">
        <v>496480906.64</v>
      </c>
      <c r="E2494" s="8">
        <v>229709477.91</v>
      </c>
      <c r="F2494" s="8">
        <v>126040024</v>
      </c>
      <c r="G2494" s="8">
        <v>374154349.36</v>
      </c>
      <c r="H2494" s="8">
        <v>389566885.96</v>
      </c>
      <c r="I2494" s="8">
        <v>237295200.31</v>
      </c>
      <c r="J2494" s="8">
        <v>89701353.99</v>
      </c>
      <c r="K2494" s="8">
        <v>-31826439.89</v>
      </c>
      <c r="L2494" s="8">
        <v>39223032.73</v>
      </c>
      <c r="M2494" s="8">
        <v>27997035.02</v>
      </c>
      <c r="N2494" s="8">
        <v>1032745.89</v>
      </c>
      <c r="O2494" s="8">
        <v>-23273907.87</v>
      </c>
      <c r="P2494" s="8">
        <v>26048179.8</v>
      </c>
      <c r="Q2494" s="8">
        <v>940519.92</v>
      </c>
      <c r="R2494" s="12">
        <f t="shared" si="267"/>
        <v>464654466.75</v>
      </c>
      <c r="S2494" s="12">
        <f t="shared" si="268"/>
        <v>268932510.64</v>
      </c>
      <c r="T2494" s="12">
        <f t="shared" si="269"/>
        <v>154037059.02</v>
      </c>
      <c r="U2494" s="12">
        <f t="shared" si="270"/>
        <v>375187095.25</v>
      </c>
      <c r="V2494" s="12">
        <f t="shared" si="271"/>
        <v>366292978.09</v>
      </c>
      <c r="W2494" s="12">
        <f t="shared" si="272"/>
        <v>263343380.11</v>
      </c>
      <c r="X2494" s="12">
        <f t="shared" si="273"/>
        <v>90641873.91</v>
      </c>
    </row>
    <row r="2495" spans="1:24">
      <c r="A2495" s="7" t="s">
        <v>4998</v>
      </c>
      <c r="B2495" s="7" t="s">
        <v>4999</v>
      </c>
      <c r="C2495" s="7">
        <v>26.33</v>
      </c>
      <c r="D2495" s="8">
        <v>231698526.41</v>
      </c>
      <c r="E2495" s="8">
        <v>222958648.02</v>
      </c>
      <c r="F2495" s="8">
        <v>85628400.96</v>
      </c>
      <c r="G2495" s="8">
        <v>14854955.73</v>
      </c>
      <c r="H2495" s="8">
        <v>25834203.73</v>
      </c>
      <c r="I2495" s="8">
        <v>75239245.64</v>
      </c>
      <c r="J2495" s="8">
        <v>89682760.97</v>
      </c>
      <c r="K2495" s="8">
        <v>19035709.4</v>
      </c>
      <c r="L2495" s="8">
        <v>12422115.72</v>
      </c>
      <c r="M2495" s="8">
        <v>15547532.3</v>
      </c>
      <c r="N2495" s="8">
        <v>13797048.88</v>
      </c>
      <c r="O2495" s="8">
        <v>4398942.27</v>
      </c>
      <c r="P2495" s="8">
        <v>3512205.11</v>
      </c>
      <c r="Q2495" s="8">
        <v>2508882.47</v>
      </c>
      <c r="R2495" s="12">
        <f t="shared" si="267"/>
        <v>250734235.81</v>
      </c>
      <c r="S2495" s="12">
        <f t="shared" si="268"/>
        <v>235380763.74</v>
      </c>
      <c r="T2495" s="12">
        <f t="shared" si="269"/>
        <v>101175933.26</v>
      </c>
      <c r="U2495" s="12">
        <f t="shared" si="270"/>
        <v>28652004.61</v>
      </c>
      <c r="V2495" s="12">
        <f t="shared" si="271"/>
        <v>30233146</v>
      </c>
      <c r="W2495" s="12">
        <f t="shared" si="272"/>
        <v>78751450.75</v>
      </c>
      <c r="X2495" s="12">
        <f t="shared" si="273"/>
        <v>92191643.44</v>
      </c>
    </row>
    <row r="2496" spans="1:24">
      <c r="A2496" s="7" t="s">
        <v>5000</v>
      </c>
      <c r="B2496" s="7" t="s">
        <v>5001</v>
      </c>
      <c r="C2496" s="7">
        <v>1.86</v>
      </c>
      <c r="D2496" s="8">
        <v>-128806967.36</v>
      </c>
      <c r="E2496" s="8">
        <v>208007887.38</v>
      </c>
      <c r="F2496" s="8">
        <v>-613273988.27</v>
      </c>
      <c r="G2496" s="8">
        <v>-164931910.97</v>
      </c>
      <c r="H2496" s="8">
        <v>393888012.56</v>
      </c>
      <c r="I2496" s="8">
        <v>-535269699.54</v>
      </c>
      <c r="J2496" s="8">
        <v>89638728.76</v>
      </c>
      <c r="K2496" s="8">
        <v>81163477.93</v>
      </c>
      <c r="L2496" s="8">
        <v>111770412.48</v>
      </c>
      <c r="M2496" s="8">
        <v>168147725.79</v>
      </c>
      <c r="N2496" s="8">
        <v>186068328.01</v>
      </c>
      <c r="O2496" s="8">
        <v>265932547.31</v>
      </c>
      <c r="P2496" s="8">
        <v>223969278.16</v>
      </c>
      <c r="Q2496" s="8">
        <v>209667566.61</v>
      </c>
      <c r="R2496" s="12">
        <f t="shared" si="267"/>
        <v>-47643489.43</v>
      </c>
      <c r="S2496" s="12">
        <f t="shared" si="268"/>
        <v>319778299.86</v>
      </c>
      <c r="T2496" s="12">
        <f t="shared" si="269"/>
        <v>-445126262.48</v>
      </c>
      <c r="U2496" s="12">
        <f t="shared" si="270"/>
        <v>21136417.04</v>
      </c>
      <c r="V2496" s="12">
        <f t="shared" si="271"/>
        <v>659820559.87</v>
      </c>
      <c r="W2496" s="12">
        <f t="shared" si="272"/>
        <v>-311300421.38</v>
      </c>
      <c r="X2496" s="12">
        <f t="shared" si="273"/>
        <v>299306295.37</v>
      </c>
    </row>
    <row r="2497" spans="1:24">
      <c r="A2497" s="7" t="s">
        <v>5002</v>
      </c>
      <c r="B2497" s="7" t="s">
        <v>5003</v>
      </c>
      <c r="C2497" s="7">
        <v>14.33</v>
      </c>
      <c r="D2497" s="8">
        <v>612861560.25</v>
      </c>
      <c r="E2497" s="8">
        <v>886738010.36</v>
      </c>
      <c r="F2497" s="8">
        <v>-7078208.29</v>
      </c>
      <c r="G2497" s="8">
        <v>33805799.56</v>
      </c>
      <c r="H2497" s="8">
        <v>96019890.66</v>
      </c>
      <c r="I2497" s="8">
        <v>53528452.27</v>
      </c>
      <c r="J2497" s="8">
        <v>89558136.22</v>
      </c>
      <c r="K2497" s="8">
        <v>-5026298.2</v>
      </c>
      <c r="L2497" s="8">
        <v>10652765.28</v>
      </c>
      <c r="M2497" s="8">
        <v>17316471.88</v>
      </c>
      <c r="N2497" s="8">
        <v>14290197.41</v>
      </c>
      <c r="O2497" s="8">
        <v>9165842.11</v>
      </c>
      <c r="P2497" s="8">
        <v>4215093.58</v>
      </c>
      <c r="Q2497" s="8">
        <v>1317063.88</v>
      </c>
      <c r="R2497" s="12">
        <f t="shared" si="267"/>
        <v>607835262.05</v>
      </c>
      <c r="S2497" s="12">
        <f t="shared" si="268"/>
        <v>897390775.64</v>
      </c>
      <c r="T2497" s="12">
        <f t="shared" si="269"/>
        <v>10238263.59</v>
      </c>
      <c r="U2497" s="12">
        <f t="shared" si="270"/>
        <v>48095996.97</v>
      </c>
      <c r="V2497" s="12">
        <f t="shared" si="271"/>
        <v>105185732.77</v>
      </c>
      <c r="W2497" s="12">
        <f t="shared" si="272"/>
        <v>57743545.85</v>
      </c>
      <c r="X2497" s="12">
        <f t="shared" si="273"/>
        <v>90875200.1</v>
      </c>
    </row>
    <row r="2498" spans="1:24">
      <c r="A2498" s="7" t="s">
        <v>5004</v>
      </c>
      <c r="B2498" s="7" t="s">
        <v>5005</v>
      </c>
      <c r="C2498" s="7">
        <v>4.1</v>
      </c>
      <c r="D2498" s="8">
        <v>201879622.77</v>
      </c>
      <c r="E2498" s="8">
        <v>242657147.88</v>
      </c>
      <c r="F2498" s="8">
        <v>154291707.05</v>
      </c>
      <c r="G2498" s="8">
        <v>349224123.69</v>
      </c>
      <c r="H2498" s="8">
        <v>42949603.85</v>
      </c>
      <c r="I2498" s="8">
        <v>131291911.14</v>
      </c>
      <c r="J2498" s="8">
        <v>89553028.89</v>
      </c>
      <c r="K2498" s="8">
        <v>46782128.5</v>
      </c>
      <c r="L2498" s="8">
        <v>46908196.9</v>
      </c>
      <c r="M2498" s="8">
        <v>38486045.24</v>
      </c>
      <c r="N2498" s="8">
        <v>38324250.16</v>
      </c>
      <c r="O2498" s="8">
        <v>47851534.57</v>
      </c>
      <c r="P2498" s="8">
        <v>56481320.21</v>
      </c>
      <c r="Q2498" s="8">
        <v>103636277.7</v>
      </c>
      <c r="R2498" s="12">
        <f t="shared" si="267"/>
        <v>248661751.27</v>
      </c>
      <c r="S2498" s="12">
        <f t="shared" si="268"/>
        <v>289565344.78</v>
      </c>
      <c r="T2498" s="12">
        <f t="shared" si="269"/>
        <v>192777752.29</v>
      </c>
      <c r="U2498" s="12">
        <f t="shared" si="270"/>
        <v>387548373.85</v>
      </c>
      <c r="V2498" s="12">
        <f t="shared" si="271"/>
        <v>90801138.42</v>
      </c>
      <c r="W2498" s="12">
        <f t="shared" si="272"/>
        <v>187773231.35</v>
      </c>
      <c r="X2498" s="12">
        <f t="shared" si="273"/>
        <v>193189306.59</v>
      </c>
    </row>
    <row r="2499" spans="1:24">
      <c r="A2499" s="7" t="s">
        <v>5006</v>
      </c>
      <c r="B2499" s="7" t="s">
        <v>5007</v>
      </c>
      <c r="C2499" s="7">
        <v>11.61</v>
      </c>
      <c r="D2499" s="8">
        <v>68198245.3</v>
      </c>
      <c r="E2499" s="8">
        <v>55127517.29</v>
      </c>
      <c r="F2499" s="8">
        <v>12360592.55</v>
      </c>
      <c r="G2499" s="8">
        <v>64978651.37</v>
      </c>
      <c r="H2499" s="8">
        <v>65184809.27</v>
      </c>
      <c r="I2499" s="8">
        <v>71055888.66</v>
      </c>
      <c r="J2499" s="8">
        <v>89143914.77</v>
      </c>
      <c r="K2499" s="8">
        <v>12304671.33</v>
      </c>
      <c r="L2499" s="8">
        <v>12606738.56</v>
      </c>
      <c r="M2499" s="8">
        <v>23890970.82</v>
      </c>
      <c r="N2499" s="8">
        <v>22201153.31</v>
      </c>
      <c r="O2499" s="8">
        <v>21200766.68</v>
      </c>
      <c r="P2499" s="8">
        <v>11140062.88</v>
      </c>
      <c r="Q2499" s="8">
        <v>17809520.68</v>
      </c>
      <c r="R2499" s="12">
        <f t="shared" si="267"/>
        <v>80502916.63</v>
      </c>
      <c r="S2499" s="12">
        <f t="shared" si="268"/>
        <v>67734255.85</v>
      </c>
      <c r="T2499" s="12">
        <f t="shared" si="269"/>
        <v>36251563.37</v>
      </c>
      <c r="U2499" s="12">
        <f t="shared" si="270"/>
        <v>87179804.68</v>
      </c>
      <c r="V2499" s="12">
        <f t="shared" si="271"/>
        <v>86385575.95</v>
      </c>
      <c r="W2499" s="12">
        <f t="shared" si="272"/>
        <v>82195951.54</v>
      </c>
      <c r="X2499" s="12">
        <f t="shared" si="273"/>
        <v>106953435.45</v>
      </c>
    </row>
    <row r="2500" spans="1:24">
      <c r="A2500" s="7" t="s">
        <v>5008</v>
      </c>
      <c r="B2500" s="7" t="s">
        <v>5009</v>
      </c>
      <c r="C2500" s="7">
        <v>38.66</v>
      </c>
      <c r="D2500" s="8">
        <v>239375534.46</v>
      </c>
      <c r="E2500" s="8">
        <v>375065267.27</v>
      </c>
      <c r="F2500" s="8">
        <v>124509640.17</v>
      </c>
      <c r="G2500" s="8">
        <v>68966922.9</v>
      </c>
      <c r="H2500" s="8">
        <v>28619676.8</v>
      </c>
      <c r="I2500" s="8">
        <v>94754598.46</v>
      </c>
      <c r="J2500" s="8">
        <v>89105078.6</v>
      </c>
      <c r="K2500" s="8">
        <v>29018687.9</v>
      </c>
      <c r="L2500" s="8">
        <v>-462901.46</v>
      </c>
      <c r="M2500" s="8">
        <v>26494024.69</v>
      </c>
      <c r="N2500" s="8">
        <v>49888644.45</v>
      </c>
      <c r="O2500" s="8">
        <v>43890453.38</v>
      </c>
      <c r="P2500" s="8">
        <v>29568292.7</v>
      </c>
      <c r="Q2500" s="8">
        <v>33411987.55</v>
      </c>
      <c r="R2500" s="12">
        <f t="shared" si="267"/>
        <v>268394222.36</v>
      </c>
      <c r="S2500" s="12">
        <f t="shared" si="268"/>
        <v>374602365.81</v>
      </c>
      <c r="T2500" s="12">
        <f t="shared" si="269"/>
        <v>151003664.86</v>
      </c>
      <c r="U2500" s="12">
        <f t="shared" si="270"/>
        <v>118855567.35</v>
      </c>
      <c r="V2500" s="12">
        <f t="shared" si="271"/>
        <v>72510130.18</v>
      </c>
      <c r="W2500" s="12">
        <f t="shared" si="272"/>
        <v>124322891.16</v>
      </c>
      <c r="X2500" s="12">
        <f t="shared" si="273"/>
        <v>122517066.15</v>
      </c>
    </row>
    <row r="2501" spans="1:24">
      <c r="A2501" s="7" t="s">
        <v>5010</v>
      </c>
      <c r="B2501" s="7" t="s">
        <v>5011</v>
      </c>
      <c r="C2501" s="7">
        <v>19.8</v>
      </c>
      <c r="D2501" s="8">
        <v>146547906.52</v>
      </c>
      <c r="E2501" s="8">
        <v>159351324.75</v>
      </c>
      <c r="F2501" s="8">
        <v>141541244.4</v>
      </c>
      <c r="G2501" s="8">
        <v>139983210.61</v>
      </c>
      <c r="H2501" s="8">
        <v>123083916.69</v>
      </c>
      <c r="I2501" s="8">
        <v>117335741.99</v>
      </c>
      <c r="J2501" s="8">
        <v>89037727.37</v>
      </c>
      <c r="K2501" s="8">
        <v>-30416047.57</v>
      </c>
      <c r="L2501" s="8">
        <v>-1656879.76</v>
      </c>
      <c r="M2501" s="8">
        <v>5942302.51</v>
      </c>
      <c r="N2501" s="8">
        <v>-9418129.04</v>
      </c>
      <c r="O2501" s="8">
        <v>-1667837.05</v>
      </c>
      <c r="P2501" s="8">
        <v>-1165100.58</v>
      </c>
      <c r="Q2501" s="8">
        <v>-1663179.32</v>
      </c>
      <c r="R2501" s="12">
        <f t="shared" ref="R2501:R2564" si="274">D2501+K2501</f>
        <v>116131858.95</v>
      </c>
      <c r="S2501" s="12">
        <f t="shared" ref="S2501:S2564" si="275">E2501+L2501</f>
        <v>157694444.99</v>
      </c>
      <c r="T2501" s="12">
        <f t="shared" ref="T2501:T2564" si="276">F2501+M2501</f>
        <v>147483546.91</v>
      </c>
      <c r="U2501" s="12">
        <f t="shared" ref="U2501:U2564" si="277">G2501+N2501</f>
        <v>130565081.57</v>
      </c>
      <c r="V2501" s="12">
        <f t="shared" ref="V2501:V2564" si="278">H2501+O2501</f>
        <v>121416079.64</v>
      </c>
      <c r="W2501" s="12">
        <f t="shared" ref="W2501:W2564" si="279">I2501+P2501</f>
        <v>116170641.41</v>
      </c>
      <c r="X2501" s="12">
        <f t="shared" ref="X2501:X2564" si="280">J2501+Q2501</f>
        <v>87374548.05</v>
      </c>
    </row>
    <row r="2502" spans="1:24">
      <c r="A2502" s="7" t="s">
        <v>5012</v>
      </c>
      <c r="B2502" s="7" t="s">
        <v>5013</v>
      </c>
      <c r="C2502" s="7">
        <v>11.71</v>
      </c>
      <c r="D2502" s="8">
        <v>164496560.86</v>
      </c>
      <c r="E2502" s="8">
        <v>166511523.93</v>
      </c>
      <c r="F2502" s="8">
        <v>73821324.18</v>
      </c>
      <c r="G2502" s="8">
        <v>111213884.88</v>
      </c>
      <c r="H2502" s="8">
        <v>114361846.11</v>
      </c>
      <c r="I2502" s="8">
        <v>101787655.59</v>
      </c>
      <c r="J2502" s="8">
        <v>88947867.06</v>
      </c>
      <c r="K2502" s="8">
        <v>7372054.56</v>
      </c>
      <c r="L2502" s="8">
        <v>22496273.98</v>
      </c>
      <c r="M2502" s="8">
        <v>10264254.66</v>
      </c>
      <c r="N2502" s="8">
        <v>3139995.07</v>
      </c>
      <c r="O2502" s="8">
        <v>4371037.77</v>
      </c>
      <c r="P2502" s="8">
        <v>9994004.63</v>
      </c>
      <c r="Q2502" s="8">
        <v>7185163.9</v>
      </c>
      <c r="R2502" s="12">
        <f t="shared" si="274"/>
        <v>171868615.42</v>
      </c>
      <c r="S2502" s="12">
        <f t="shared" si="275"/>
        <v>189007797.91</v>
      </c>
      <c r="T2502" s="12">
        <f t="shared" si="276"/>
        <v>84085578.84</v>
      </c>
      <c r="U2502" s="12">
        <f t="shared" si="277"/>
        <v>114353879.95</v>
      </c>
      <c r="V2502" s="12">
        <f t="shared" si="278"/>
        <v>118732883.88</v>
      </c>
      <c r="W2502" s="12">
        <f t="shared" si="279"/>
        <v>111781660.22</v>
      </c>
      <c r="X2502" s="12">
        <f t="shared" si="280"/>
        <v>96133030.96</v>
      </c>
    </row>
    <row r="2503" spans="1:24">
      <c r="A2503" s="7" t="s">
        <v>5014</v>
      </c>
      <c r="B2503" s="7" t="s">
        <v>5015</v>
      </c>
      <c r="C2503" s="7">
        <v>5.52</v>
      </c>
      <c r="D2503" s="8">
        <v>146699798.93</v>
      </c>
      <c r="E2503" s="8">
        <v>348530835.74</v>
      </c>
      <c r="F2503" s="8">
        <v>173003588.5</v>
      </c>
      <c r="G2503" s="8">
        <v>-84639197.05</v>
      </c>
      <c r="H2503" s="8">
        <v>190734614.77</v>
      </c>
      <c r="I2503" s="8">
        <v>202474512.39</v>
      </c>
      <c r="J2503" s="8">
        <v>88892402.65</v>
      </c>
      <c r="K2503" s="8">
        <v>27543555.88</v>
      </c>
      <c r="L2503" s="8">
        <v>28101859.58</v>
      </c>
      <c r="M2503" s="8">
        <v>27728589.51</v>
      </c>
      <c r="N2503" s="8">
        <v>32919665.98</v>
      </c>
      <c r="O2503" s="8">
        <v>26871841.11</v>
      </c>
      <c r="P2503" s="8">
        <v>10601337.27</v>
      </c>
      <c r="Q2503" s="8">
        <v>3535186.83</v>
      </c>
      <c r="R2503" s="12">
        <f t="shared" si="274"/>
        <v>174243354.81</v>
      </c>
      <c r="S2503" s="12">
        <f t="shared" si="275"/>
        <v>376632695.32</v>
      </c>
      <c r="T2503" s="12">
        <f t="shared" si="276"/>
        <v>200732178.01</v>
      </c>
      <c r="U2503" s="12">
        <f t="shared" si="277"/>
        <v>-51719531.07</v>
      </c>
      <c r="V2503" s="12">
        <f t="shared" si="278"/>
        <v>217606455.88</v>
      </c>
      <c r="W2503" s="12">
        <f t="shared" si="279"/>
        <v>213075849.66</v>
      </c>
      <c r="X2503" s="12">
        <f t="shared" si="280"/>
        <v>92427589.48</v>
      </c>
    </row>
    <row r="2504" spans="1:24">
      <c r="A2504" s="7" t="s">
        <v>5016</v>
      </c>
      <c r="B2504" s="7" t="s">
        <v>5017</v>
      </c>
      <c r="C2504" s="7">
        <v>13.66</v>
      </c>
      <c r="D2504" s="8">
        <v>153046121.08</v>
      </c>
      <c r="E2504" s="8">
        <v>224806104.94</v>
      </c>
      <c r="F2504" s="8">
        <v>202067085.37</v>
      </c>
      <c r="G2504" s="8">
        <v>168888950.91</v>
      </c>
      <c r="H2504" s="8">
        <v>106268540.61</v>
      </c>
      <c r="I2504" s="8">
        <v>99373728.65</v>
      </c>
      <c r="J2504" s="8">
        <v>88828892.58</v>
      </c>
      <c r="K2504" s="8">
        <v>172624488.84</v>
      </c>
      <c r="L2504" s="8">
        <v>101126027.79</v>
      </c>
      <c r="M2504" s="8">
        <v>38664192.5</v>
      </c>
      <c r="N2504" s="8">
        <v>43651236.02</v>
      </c>
      <c r="O2504" s="8">
        <v>70841015.31</v>
      </c>
      <c r="P2504" s="8">
        <v>73140019.65</v>
      </c>
      <c r="Q2504" s="8">
        <v>73651530.83</v>
      </c>
      <c r="R2504" s="12">
        <f t="shared" si="274"/>
        <v>325670609.92</v>
      </c>
      <c r="S2504" s="12">
        <f t="shared" si="275"/>
        <v>325932132.73</v>
      </c>
      <c r="T2504" s="12">
        <f t="shared" si="276"/>
        <v>240731277.87</v>
      </c>
      <c r="U2504" s="12">
        <f t="shared" si="277"/>
        <v>212540186.93</v>
      </c>
      <c r="V2504" s="12">
        <f t="shared" si="278"/>
        <v>177109555.92</v>
      </c>
      <c r="W2504" s="12">
        <f t="shared" si="279"/>
        <v>172513748.3</v>
      </c>
      <c r="X2504" s="12">
        <f t="shared" si="280"/>
        <v>162480423.41</v>
      </c>
    </row>
    <row r="2505" spans="1:24">
      <c r="A2505" s="7" t="s">
        <v>5018</v>
      </c>
      <c r="B2505" s="7" t="s">
        <v>5019</v>
      </c>
      <c r="C2505" s="7">
        <v>3.19</v>
      </c>
      <c r="D2505" s="8">
        <v>-160138699.18</v>
      </c>
      <c r="E2505" s="8">
        <v>-1580150726.31</v>
      </c>
      <c r="F2505" s="8">
        <v>137235930.04</v>
      </c>
      <c r="G2505" s="8">
        <v>29094848.72</v>
      </c>
      <c r="H2505" s="8">
        <v>64257697.39</v>
      </c>
      <c r="I2505" s="8">
        <v>100877393.76</v>
      </c>
      <c r="J2505" s="8">
        <v>88808724.93</v>
      </c>
      <c r="K2505" s="8">
        <v>50192160.89</v>
      </c>
      <c r="L2505" s="8">
        <v>123691030.38</v>
      </c>
      <c r="M2505" s="8">
        <v>212332931.25</v>
      </c>
      <c r="N2505" s="8">
        <v>224426570.76</v>
      </c>
      <c r="O2505" s="8">
        <v>210787531.51</v>
      </c>
      <c r="P2505" s="8">
        <v>103434741.89</v>
      </c>
      <c r="Q2505" s="8">
        <v>66625284.29</v>
      </c>
      <c r="R2505" s="12">
        <f t="shared" si="274"/>
        <v>-109946538.29</v>
      </c>
      <c r="S2505" s="12">
        <f t="shared" si="275"/>
        <v>-1456459695.93</v>
      </c>
      <c r="T2505" s="12">
        <f t="shared" si="276"/>
        <v>349568861.29</v>
      </c>
      <c r="U2505" s="12">
        <f t="shared" si="277"/>
        <v>253521419.48</v>
      </c>
      <c r="V2505" s="12">
        <f t="shared" si="278"/>
        <v>275045228.9</v>
      </c>
      <c r="W2505" s="12">
        <f t="shared" si="279"/>
        <v>204312135.65</v>
      </c>
      <c r="X2505" s="12">
        <f t="shared" si="280"/>
        <v>155434009.22</v>
      </c>
    </row>
    <row r="2506" spans="1:24">
      <c r="A2506" s="7" t="s">
        <v>5020</v>
      </c>
      <c r="B2506" s="7" t="s">
        <v>5021</v>
      </c>
      <c r="C2506" s="7">
        <v>5.88</v>
      </c>
      <c r="D2506" s="8">
        <v>20640622.76</v>
      </c>
      <c r="E2506" s="8">
        <v>67330799.55</v>
      </c>
      <c r="F2506" s="8">
        <v>14462067.42</v>
      </c>
      <c r="G2506" s="8">
        <v>-25849115.32</v>
      </c>
      <c r="H2506" s="8">
        <v>41058667.77</v>
      </c>
      <c r="I2506" s="8">
        <v>160641067.47</v>
      </c>
      <c r="J2506" s="8">
        <v>88756343.52</v>
      </c>
      <c r="K2506" s="8">
        <v>-2218410.34</v>
      </c>
      <c r="L2506" s="8">
        <v>-490299.32</v>
      </c>
      <c r="M2506" s="8">
        <v>-1650723.9</v>
      </c>
      <c r="N2506" s="8">
        <v>-1229042.37</v>
      </c>
      <c r="O2506" s="8">
        <v>-1580912.17</v>
      </c>
      <c r="P2506" s="8">
        <v>-1154113.22</v>
      </c>
      <c r="Q2506" s="8">
        <v>-2392964.03</v>
      </c>
      <c r="R2506" s="12">
        <f t="shared" si="274"/>
        <v>18422212.42</v>
      </c>
      <c r="S2506" s="12">
        <f t="shared" si="275"/>
        <v>66840500.23</v>
      </c>
      <c r="T2506" s="12">
        <f t="shared" si="276"/>
        <v>12811343.52</v>
      </c>
      <c r="U2506" s="12">
        <f t="shared" si="277"/>
        <v>-27078157.69</v>
      </c>
      <c r="V2506" s="12">
        <f t="shared" si="278"/>
        <v>39477755.6</v>
      </c>
      <c r="W2506" s="12">
        <f t="shared" si="279"/>
        <v>159486954.25</v>
      </c>
      <c r="X2506" s="12">
        <f t="shared" si="280"/>
        <v>86363379.49</v>
      </c>
    </row>
    <row r="2507" spans="1:24">
      <c r="A2507" s="7" t="s">
        <v>5022</v>
      </c>
      <c r="B2507" s="7" t="s">
        <v>5023</v>
      </c>
      <c r="C2507" s="7">
        <v>27.28</v>
      </c>
      <c r="D2507" s="8">
        <v>457672362.23</v>
      </c>
      <c r="E2507" s="8">
        <v>395318509.86</v>
      </c>
      <c r="F2507" s="8">
        <v>324762234.26</v>
      </c>
      <c r="G2507" s="8">
        <v>251244341.34</v>
      </c>
      <c r="H2507" s="8">
        <v>200849335.03</v>
      </c>
      <c r="I2507" s="8">
        <v>175503910.81</v>
      </c>
      <c r="J2507" s="8">
        <v>88636784.1</v>
      </c>
      <c r="K2507" s="8">
        <v>-39957354.8</v>
      </c>
      <c r="L2507" s="8">
        <v>-27316901.65</v>
      </c>
      <c r="M2507" s="8">
        <v>-19051815.01</v>
      </c>
      <c r="N2507" s="8">
        <v>-11601426.12</v>
      </c>
      <c r="O2507" s="8">
        <v>-6480599.08</v>
      </c>
      <c r="P2507" s="8">
        <v>4940888.63</v>
      </c>
      <c r="Q2507" s="8">
        <v>4365353.8</v>
      </c>
      <c r="R2507" s="12">
        <f t="shared" si="274"/>
        <v>417715007.43</v>
      </c>
      <c r="S2507" s="12">
        <f t="shared" si="275"/>
        <v>368001608.21</v>
      </c>
      <c r="T2507" s="12">
        <f t="shared" si="276"/>
        <v>305710419.25</v>
      </c>
      <c r="U2507" s="12">
        <f t="shared" si="277"/>
        <v>239642915.22</v>
      </c>
      <c r="V2507" s="12">
        <f t="shared" si="278"/>
        <v>194368735.95</v>
      </c>
      <c r="W2507" s="12">
        <f t="shared" si="279"/>
        <v>180444799.44</v>
      </c>
      <c r="X2507" s="12">
        <f t="shared" si="280"/>
        <v>93002137.9</v>
      </c>
    </row>
    <row r="2508" spans="1:24">
      <c r="A2508" s="7" t="s">
        <v>5024</v>
      </c>
      <c r="B2508" s="7" t="s">
        <v>5025</v>
      </c>
      <c r="C2508" s="7">
        <v>11.91</v>
      </c>
      <c r="D2508" s="8">
        <v>326574619.31</v>
      </c>
      <c r="E2508" s="8">
        <v>90791207.26</v>
      </c>
      <c r="F2508" s="8">
        <v>68972174.93</v>
      </c>
      <c r="G2508" s="8">
        <v>94475472.76</v>
      </c>
      <c r="H2508" s="8">
        <v>92186723.37</v>
      </c>
      <c r="I2508" s="8">
        <v>80362658.24</v>
      </c>
      <c r="J2508" s="8">
        <v>88623043.51</v>
      </c>
      <c r="K2508" s="8">
        <v>19930393.85</v>
      </c>
      <c r="L2508" s="8">
        <v>17654283.08</v>
      </c>
      <c r="M2508" s="8">
        <v>13701390.49</v>
      </c>
      <c r="N2508" s="8">
        <v>3997542.67</v>
      </c>
      <c r="O2508" s="8">
        <v>-2898485.29</v>
      </c>
      <c r="P2508" s="8">
        <v>-642431.36</v>
      </c>
      <c r="Q2508" s="8">
        <v>-6634387.83</v>
      </c>
      <c r="R2508" s="12">
        <f t="shared" si="274"/>
        <v>346505013.16</v>
      </c>
      <c r="S2508" s="12">
        <f t="shared" si="275"/>
        <v>108445490.34</v>
      </c>
      <c r="T2508" s="12">
        <f t="shared" si="276"/>
        <v>82673565.42</v>
      </c>
      <c r="U2508" s="12">
        <f t="shared" si="277"/>
        <v>98473015.43</v>
      </c>
      <c r="V2508" s="12">
        <f t="shared" si="278"/>
        <v>89288238.08</v>
      </c>
      <c r="W2508" s="12">
        <f t="shared" si="279"/>
        <v>79720226.88</v>
      </c>
      <c r="X2508" s="12">
        <f t="shared" si="280"/>
        <v>81988655.68</v>
      </c>
    </row>
    <row r="2509" spans="1:24">
      <c r="A2509" s="7" t="s">
        <v>5026</v>
      </c>
      <c r="B2509" s="7" t="s">
        <v>5027</v>
      </c>
      <c r="C2509" s="7">
        <v>12.91</v>
      </c>
      <c r="D2509" s="8">
        <v>166373894.42</v>
      </c>
      <c r="E2509" s="8">
        <v>188800191.86</v>
      </c>
      <c r="F2509" s="8">
        <v>152705792.46</v>
      </c>
      <c r="G2509" s="8">
        <v>158792365.25</v>
      </c>
      <c r="H2509" s="8">
        <v>132470975.42</v>
      </c>
      <c r="I2509" s="8">
        <v>90211221.06</v>
      </c>
      <c r="J2509" s="8">
        <v>88620281.79</v>
      </c>
      <c r="K2509" s="8">
        <v>3880665.52</v>
      </c>
      <c r="L2509" s="8">
        <v>4610121.66</v>
      </c>
      <c r="M2509" s="8">
        <v>2973810.08</v>
      </c>
      <c r="N2509" s="8">
        <v>2843926.64</v>
      </c>
      <c r="O2509" s="8">
        <v>4438045.09</v>
      </c>
      <c r="P2509" s="8">
        <v>4993587.74</v>
      </c>
      <c r="Q2509" s="8">
        <v>6265797.54</v>
      </c>
      <c r="R2509" s="12">
        <f t="shared" si="274"/>
        <v>170254559.94</v>
      </c>
      <c r="S2509" s="12">
        <f t="shared" si="275"/>
        <v>193410313.52</v>
      </c>
      <c r="T2509" s="12">
        <f t="shared" si="276"/>
        <v>155679602.54</v>
      </c>
      <c r="U2509" s="12">
        <f t="shared" si="277"/>
        <v>161636291.89</v>
      </c>
      <c r="V2509" s="12">
        <f t="shared" si="278"/>
        <v>136909020.51</v>
      </c>
      <c r="W2509" s="12">
        <f t="shared" si="279"/>
        <v>95204808.8</v>
      </c>
      <c r="X2509" s="12">
        <f t="shared" si="280"/>
        <v>94886079.33</v>
      </c>
    </row>
    <row r="2510" spans="1:24">
      <c r="A2510" s="7" t="s">
        <v>5028</v>
      </c>
      <c r="B2510" s="7" t="s">
        <v>5029</v>
      </c>
      <c r="C2510" s="7">
        <v>6.82</v>
      </c>
      <c r="D2510" s="8">
        <v>181852534.15</v>
      </c>
      <c r="E2510" s="8">
        <v>149900737.45</v>
      </c>
      <c r="F2510" s="8">
        <v>116311686.59</v>
      </c>
      <c r="G2510" s="8">
        <v>186103174.15</v>
      </c>
      <c r="H2510" s="8">
        <v>159116226.01</v>
      </c>
      <c r="I2510" s="8">
        <v>116576485.13</v>
      </c>
      <c r="J2510" s="8">
        <v>88616659.91</v>
      </c>
      <c r="K2510" s="8">
        <v>3198924.39</v>
      </c>
      <c r="L2510" s="8">
        <v>6165836.83</v>
      </c>
      <c r="M2510" s="8">
        <v>6367805.56</v>
      </c>
      <c r="N2510" s="8">
        <v>9816912.64</v>
      </c>
      <c r="O2510" s="8">
        <v>12974034.06</v>
      </c>
      <c r="P2510" s="8">
        <v>14973184.16</v>
      </c>
      <c r="Q2510" s="8">
        <v>992660.86</v>
      </c>
      <c r="R2510" s="12">
        <f t="shared" si="274"/>
        <v>185051458.54</v>
      </c>
      <c r="S2510" s="12">
        <f t="shared" si="275"/>
        <v>156066574.28</v>
      </c>
      <c r="T2510" s="12">
        <f t="shared" si="276"/>
        <v>122679492.15</v>
      </c>
      <c r="U2510" s="12">
        <f t="shared" si="277"/>
        <v>195920086.79</v>
      </c>
      <c r="V2510" s="12">
        <f t="shared" si="278"/>
        <v>172090260.07</v>
      </c>
      <c r="W2510" s="12">
        <f t="shared" si="279"/>
        <v>131549669.29</v>
      </c>
      <c r="X2510" s="12">
        <f t="shared" si="280"/>
        <v>89609320.77</v>
      </c>
    </row>
    <row r="2511" spans="1:24">
      <c r="A2511" s="7" t="s">
        <v>5030</v>
      </c>
      <c r="B2511" s="7" t="s">
        <v>5031</v>
      </c>
      <c r="C2511" s="7">
        <v>32.63</v>
      </c>
      <c r="D2511" s="8">
        <v>1192291816.03</v>
      </c>
      <c r="E2511" s="8">
        <v>1730578957.84</v>
      </c>
      <c r="F2511" s="8">
        <v>-37716179.33</v>
      </c>
      <c r="G2511" s="8">
        <v>-129936521.33</v>
      </c>
      <c r="H2511" s="8">
        <v>79922915.63</v>
      </c>
      <c r="I2511" s="8">
        <v>118908038.27</v>
      </c>
      <c r="J2511" s="8">
        <v>88614485.92</v>
      </c>
      <c r="K2511" s="8">
        <v>208933706.96</v>
      </c>
      <c r="L2511" s="8">
        <v>181347218.87</v>
      </c>
      <c r="M2511" s="8">
        <v>167923737.25</v>
      </c>
      <c r="N2511" s="8">
        <v>108886314.13</v>
      </c>
      <c r="O2511" s="8">
        <v>72980104.38</v>
      </c>
      <c r="P2511" s="8">
        <v>78080047.03</v>
      </c>
      <c r="Q2511" s="8">
        <v>40777996.91</v>
      </c>
      <c r="R2511" s="12">
        <f t="shared" si="274"/>
        <v>1401225522.99</v>
      </c>
      <c r="S2511" s="12">
        <f t="shared" si="275"/>
        <v>1911926176.71</v>
      </c>
      <c r="T2511" s="12">
        <f t="shared" si="276"/>
        <v>130207557.92</v>
      </c>
      <c r="U2511" s="12">
        <f t="shared" si="277"/>
        <v>-21050207.2</v>
      </c>
      <c r="V2511" s="12">
        <f t="shared" si="278"/>
        <v>152903020.01</v>
      </c>
      <c r="W2511" s="12">
        <f t="shared" si="279"/>
        <v>196988085.3</v>
      </c>
      <c r="X2511" s="12">
        <f t="shared" si="280"/>
        <v>129392482.83</v>
      </c>
    </row>
    <row r="2512" spans="1:24">
      <c r="A2512" s="7" t="s">
        <v>5032</v>
      </c>
      <c r="B2512" s="7" t="s">
        <v>5033</v>
      </c>
      <c r="C2512" s="7">
        <v>11.69</v>
      </c>
      <c r="D2512" s="8">
        <v>529863138.31</v>
      </c>
      <c r="E2512" s="8">
        <v>235261344.38</v>
      </c>
      <c r="F2512" s="8">
        <v>49381244.83</v>
      </c>
      <c r="G2512" s="8">
        <v>47747654.12</v>
      </c>
      <c r="H2512" s="8">
        <v>36262633.33</v>
      </c>
      <c r="I2512" s="8">
        <v>140782308.11</v>
      </c>
      <c r="J2512" s="8">
        <v>88593650.61</v>
      </c>
      <c r="K2512" s="8">
        <v>81191213.14</v>
      </c>
      <c r="L2512" s="8">
        <v>77346344.54</v>
      </c>
      <c r="M2512" s="8">
        <v>135247095.23</v>
      </c>
      <c r="N2512" s="8">
        <v>160441067.93</v>
      </c>
      <c r="O2512" s="8">
        <v>178399998.59</v>
      </c>
      <c r="P2512" s="8">
        <v>115187032.76</v>
      </c>
      <c r="Q2512" s="8">
        <v>79131434.49</v>
      </c>
      <c r="R2512" s="12">
        <f t="shared" si="274"/>
        <v>611054351.45</v>
      </c>
      <c r="S2512" s="12">
        <f t="shared" si="275"/>
        <v>312607688.92</v>
      </c>
      <c r="T2512" s="12">
        <f t="shared" si="276"/>
        <v>184628340.06</v>
      </c>
      <c r="U2512" s="12">
        <f t="shared" si="277"/>
        <v>208188722.05</v>
      </c>
      <c r="V2512" s="12">
        <f t="shared" si="278"/>
        <v>214662631.92</v>
      </c>
      <c r="W2512" s="12">
        <f t="shared" si="279"/>
        <v>255969340.87</v>
      </c>
      <c r="X2512" s="12">
        <f t="shared" si="280"/>
        <v>167725085.1</v>
      </c>
    </row>
    <row r="2513" spans="1:24">
      <c r="A2513" s="7" t="s">
        <v>5034</v>
      </c>
      <c r="B2513" s="7" t="s">
        <v>5035</v>
      </c>
      <c r="C2513" s="7">
        <v>12.53</v>
      </c>
      <c r="D2513" s="8">
        <v>404492016.35</v>
      </c>
      <c r="E2513" s="8">
        <v>195677167.39</v>
      </c>
      <c r="F2513" s="8">
        <v>139497467.7</v>
      </c>
      <c r="G2513" s="8">
        <v>184896972.45</v>
      </c>
      <c r="H2513" s="8">
        <v>208331090.32</v>
      </c>
      <c r="I2513" s="8">
        <v>105744343.46</v>
      </c>
      <c r="J2513" s="8">
        <v>88376825.01</v>
      </c>
      <c r="K2513" s="8">
        <v>-11467049</v>
      </c>
      <c r="L2513" s="8">
        <v>5806630.95</v>
      </c>
      <c r="M2513" s="8">
        <v>11621679.99</v>
      </c>
      <c r="N2513" s="8">
        <v>6220017.03</v>
      </c>
      <c r="O2513" s="8">
        <v>6607693.72</v>
      </c>
      <c r="P2513" s="8">
        <v>9186327.05</v>
      </c>
      <c r="Q2513" s="8">
        <v>-124655.89</v>
      </c>
      <c r="R2513" s="12">
        <f t="shared" si="274"/>
        <v>393024967.35</v>
      </c>
      <c r="S2513" s="12">
        <f t="shared" si="275"/>
        <v>201483798.34</v>
      </c>
      <c r="T2513" s="12">
        <f t="shared" si="276"/>
        <v>151119147.69</v>
      </c>
      <c r="U2513" s="12">
        <f t="shared" si="277"/>
        <v>191116989.48</v>
      </c>
      <c r="V2513" s="12">
        <f t="shared" si="278"/>
        <v>214938784.04</v>
      </c>
      <c r="W2513" s="12">
        <f t="shared" si="279"/>
        <v>114930670.51</v>
      </c>
      <c r="X2513" s="12">
        <f t="shared" si="280"/>
        <v>88252169.12</v>
      </c>
    </row>
    <row r="2514" spans="1:24">
      <c r="A2514" s="7" t="s">
        <v>5036</v>
      </c>
      <c r="B2514" s="7" t="s">
        <v>5037</v>
      </c>
      <c r="C2514" s="7">
        <v>78.3</v>
      </c>
      <c r="D2514" s="8">
        <v>440737856.07</v>
      </c>
      <c r="E2514" s="8">
        <v>358228229.19</v>
      </c>
      <c r="F2514" s="8">
        <v>300501603.56</v>
      </c>
      <c r="G2514" s="8">
        <v>218415978.69</v>
      </c>
      <c r="H2514" s="8">
        <v>180111811.53</v>
      </c>
      <c r="I2514" s="8">
        <v>129350418.56</v>
      </c>
      <c r="J2514" s="8">
        <v>88349005.61</v>
      </c>
      <c r="K2514" s="8">
        <v>101650508.01</v>
      </c>
      <c r="L2514" s="8">
        <v>48199535.07</v>
      </c>
      <c r="M2514" s="8">
        <v>9346469.11</v>
      </c>
      <c r="N2514" s="8">
        <v>11146095.86</v>
      </c>
      <c r="O2514" s="8">
        <v>8767751.38</v>
      </c>
      <c r="P2514" s="8">
        <v>9815609.19</v>
      </c>
      <c r="Q2514" s="8">
        <v>10307633.92</v>
      </c>
      <c r="R2514" s="12">
        <f t="shared" si="274"/>
        <v>542388364.08</v>
      </c>
      <c r="S2514" s="12">
        <f t="shared" si="275"/>
        <v>406427764.26</v>
      </c>
      <c r="T2514" s="12">
        <f t="shared" si="276"/>
        <v>309848072.67</v>
      </c>
      <c r="U2514" s="12">
        <f t="shared" si="277"/>
        <v>229562074.55</v>
      </c>
      <c r="V2514" s="12">
        <f t="shared" si="278"/>
        <v>188879562.91</v>
      </c>
      <c r="W2514" s="12">
        <f t="shared" si="279"/>
        <v>139166027.75</v>
      </c>
      <c r="X2514" s="12">
        <f t="shared" si="280"/>
        <v>98656639.53</v>
      </c>
    </row>
    <row r="2515" spans="1:24">
      <c r="A2515" s="7" t="s">
        <v>5038</v>
      </c>
      <c r="B2515" s="7" t="s">
        <v>5039</v>
      </c>
      <c r="C2515" s="7">
        <v>37.27</v>
      </c>
      <c r="D2515" s="8">
        <v>476746286.96</v>
      </c>
      <c r="E2515" s="8">
        <v>387776268.85</v>
      </c>
      <c r="F2515" s="8">
        <v>271096882.18</v>
      </c>
      <c r="G2515" s="8">
        <v>233546684.27</v>
      </c>
      <c r="H2515" s="8">
        <v>179928449.41</v>
      </c>
      <c r="I2515" s="8">
        <v>112798613.87</v>
      </c>
      <c r="J2515" s="8">
        <v>88347074.57</v>
      </c>
      <c r="K2515" s="8">
        <v>-2691980.95</v>
      </c>
      <c r="L2515" s="8">
        <v>10863939.54</v>
      </c>
      <c r="M2515" s="8">
        <v>-4110334.05</v>
      </c>
      <c r="N2515" s="8">
        <v>-983423.81</v>
      </c>
      <c r="O2515" s="8">
        <v>-505985</v>
      </c>
      <c r="P2515" s="8">
        <v>-3860548.71</v>
      </c>
      <c r="Q2515" s="8">
        <v>-1724559.52</v>
      </c>
      <c r="R2515" s="12">
        <f t="shared" si="274"/>
        <v>474054306.01</v>
      </c>
      <c r="S2515" s="12">
        <f t="shared" si="275"/>
        <v>398640208.39</v>
      </c>
      <c r="T2515" s="12">
        <f t="shared" si="276"/>
        <v>266986548.13</v>
      </c>
      <c r="U2515" s="12">
        <f t="shared" si="277"/>
        <v>232563260.46</v>
      </c>
      <c r="V2515" s="12">
        <f t="shared" si="278"/>
        <v>179422464.41</v>
      </c>
      <c r="W2515" s="12">
        <f t="shared" si="279"/>
        <v>108938065.16</v>
      </c>
      <c r="X2515" s="12">
        <f t="shared" si="280"/>
        <v>86622515.05</v>
      </c>
    </row>
    <row r="2516" spans="1:24">
      <c r="A2516" s="7" t="s">
        <v>5040</v>
      </c>
      <c r="B2516" s="7" t="s">
        <v>5041</v>
      </c>
      <c r="C2516" s="7">
        <v>34.48</v>
      </c>
      <c r="D2516" s="8">
        <v>523861671.33</v>
      </c>
      <c r="E2516" s="8">
        <v>674363801.08</v>
      </c>
      <c r="F2516" s="8">
        <v>548205862.29</v>
      </c>
      <c r="G2516" s="8">
        <v>207159624.44</v>
      </c>
      <c r="H2516" s="8">
        <v>73810485.15</v>
      </c>
      <c r="I2516" s="8">
        <v>40996453.24</v>
      </c>
      <c r="J2516" s="8">
        <v>88270773.18</v>
      </c>
      <c r="K2516" s="8">
        <v>9909522.71</v>
      </c>
      <c r="L2516" s="8">
        <v>15662508.59</v>
      </c>
      <c r="M2516" s="8">
        <v>3810247.55</v>
      </c>
      <c r="N2516" s="8">
        <v>-4260897.64</v>
      </c>
      <c r="O2516" s="8">
        <v>-11016717.05</v>
      </c>
      <c r="P2516" s="8">
        <v>3653411.71</v>
      </c>
      <c r="Q2516" s="8">
        <v>2781912.95</v>
      </c>
      <c r="R2516" s="12">
        <f t="shared" si="274"/>
        <v>533771194.04</v>
      </c>
      <c r="S2516" s="12">
        <f t="shared" si="275"/>
        <v>690026309.67</v>
      </c>
      <c r="T2516" s="12">
        <f t="shared" si="276"/>
        <v>552016109.84</v>
      </c>
      <c r="U2516" s="12">
        <f t="shared" si="277"/>
        <v>202898726.8</v>
      </c>
      <c r="V2516" s="12">
        <f t="shared" si="278"/>
        <v>62793768.1</v>
      </c>
      <c r="W2516" s="12">
        <f t="shared" si="279"/>
        <v>44649864.95</v>
      </c>
      <c r="X2516" s="12">
        <f t="shared" si="280"/>
        <v>91052686.13</v>
      </c>
    </row>
    <row r="2517" spans="1:24">
      <c r="A2517" s="7" t="s">
        <v>5042</v>
      </c>
      <c r="B2517" s="7" t="s">
        <v>5043</v>
      </c>
      <c r="C2517" s="7">
        <v>9.17</v>
      </c>
      <c r="D2517" s="8">
        <v>185092688.96</v>
      </c>
      <c r="E2517" s="8">
        <v>151354420.11</v>
      </c>
      <c r="F2517" s="8">
        <v>89841207.74</v>
      </c>
      <c r="G2517" s="8">
        <v>116148181.35</v>
      </c>
      <c r="H2517" s="8">
        <v>118284746.08</v>
      </c>
      <c r="I2517" s="8">
        <v>113415668.21</v>
      </c>
      <c r="J2517" s="8">
        <v>88253998.35</v>
      </c>
      <c r="K2517" s="8">
        <v>-13440289.63</v>
      </c>
      <c r="L2517" s="8">
        <v>-12170635.34</v>
      </c>
      <c r="M2517" s="8">
        <v>-10663485.06</v>
      </c>
      <c r="N2517" s="8">
        <v>-12805184.52</v>
      </c>
      <c r="O2517" s="8">
        <v>-3909056.88</v>
      </c>
      <c r="P2517" s="8">
        <v>-1466437.63</v>
      </c>
      <c r="Q2517" s="8">
        <v>3430018.32</v>
      </c>
      <c r="R2517" s="12">
        <f t="shared" si="274"/>
        <v>171652399.33</v>
      </c>
      <c r="S2517" s="12">
        <f t="shared" si="275"/>
        <v>139183784.77</v>
      </c>
      <c r="T2517" s="12">
        <f t="shared" si="276"/>
        <v>79177722.68</v>
      </c>
      <c r="U2517" s="12">
        <f t="shared" si="277"/>
        <v>103342996.83</v>
      </c>
      <c r="V2517" s="12">
        <f t="shared" si="278"/>
        <v>114375689.2</v>
      </c>
      <c r="W2517" s="12">
        <f t="shared" si="279"/>
        <v>111949230.58</v>
      </c>
      <c r="X2517" s="12">
        <f t="shared" si="280"/>
        <v>91684016.67</v>
      </c>
    </row>
    <row r="2518" spans="1:24">
      <c r="A2518" s="7" t="s">
        <v>5044</v>
      </c>
      <c r="B2518" s="7" t="s">
        <v>5045</v>
      </c>
      <c r="C2518" s="7">
        <v>21.2</v>
      </c>
      <c r="D2518" s="8">
        <v>113497830.25</v>
      </c>
      <c r="E2518" s="8">
        <v>83253016.43</v>
      </c>
      <c r="F2518" s="8">
        <v>91197928.39</v>
      </c>
      <c r="G2518" s="8">
        <v>134404432.93</v>
      </c>
      <c r="H2518" s="8">
        <v>121992327.59</v>
      </c>
      <c r="I2518" s="8">
        <v>113574293.75</v>
      </c>
      <c r="J2518" s="8">
        <v>88249554.69</v>
      </c>
      <c r="K2518" s="8">
        <v>1092434.85</v>
      </c>
      <c r="L2518" s="8">
        <v>11384897.95</v>
      </c>
      <c r="M2518" s="8">
        <v>6701067.91</v>
      </c>
      <c r="N2518" s="8">
        <v>-2612037.65</v>
      </c>
      <c r="O2518" s="8">
        <v>-589542.7</v>
      </c>
      <c r="P2518" s="8">
        <v>6321623.44</v>
      </c>
      <c r="Q2518" s="8">
        <v>889206.07</v>
      </c>
      <c r="R2518" s="12">
        <f t="shared" si="274"/>
        <v>114590265.1</v>
      </c>
      <c r="S2518" s="12">
        <f t="shared" si="275"/>
        <v>94637914.38</v>
      </c>
      <c r="T2518" s="12">
        <f t="shared" si="276"/>
        <v>97898996.3</v>
      </c>
      <c r="U2518" s="12">
        <f t="shared" si="277"/>
        <v>131792395.28</v>
      </c>
      <c r="V2518" s="12">
        <f t="shared" si="278"/>
        <v>121402784.89</v>
      </c>
      <c r="W2518" s="12">
        <f t="shared" si="279"/>
        <v>119895917.19</v>
      </c>
      <c r="X2518" s="12">
        <f t="shared" si="280"/>
        <v>89138760.76</v>
      </c>
    </row>
    <row r="2519" spans="1:24">
      <c r="A2519" s="7" t="s">
        <v>5046</v>
      </c>
      <c r="B2519" s="7" t="s">
        <v>5047</v>
      </c>
      <c r="C2519" s="7">
        <v>20.35</v>
      </c>
      <c r="D2519" s="8">
        <v>-283538475.47</v>
      </c>
      <c r="E2519" s="8">
        <v>-9156680.9</v>
      </c>
      <c r="F2519" s="8">
        <v>20084738.17</v>
      </c>
      <c r="G2519" s="8">
        <v>64236177.73</v>
      </c>
      <c r="H2519" s="8">
        <v>193901139.42</v>
      </c>
      <c r="I2519" s="8">
        <v>245338961.03</v>
      </c>
      <c r="J2519" s="8">
        <v>88194962.38</v>
      </c>
      <c r="K2519" s="8">
        <v>14626432.61</v>
      </c>
      <c r="L2519" s="8">
        <v>8721872.33</v>
      </c>
      <c r="M2519" s="8">
        <v>-10833662.54</v>
      </c>
      <c r="N2519" s="8">
        <v>-29040940.12</v>
      </c>
      <c r="O2519" s="8">
        <v>-22366630.22</v>
      </c>
      <c r="P2519" s="8">
        <v>14540240.18</v>
      </c>
      <c r="Q2519" s="8">
        <v>785279.83</v>
      </c>
      <c r="R2519" s="12">
        <f t="shared" si="274"/>
        <v>-268912042.86</v>
      </c>
      <c r="S2519" s="12">
        <f t="shared" si="275"/>
        <v>-434808.57</v>
      </c>
      <c r="T2519" s="12">
        <f t="shared" si="276"/>
        <v>9251075.63</v>
      </c>
      <c r="U2519" s="12">
        <f t="shared" si="277"/>
        <v>35195237.61</v>
      </c>
      <c r="V2519" s="12">
        <f t="shared" si="278"/>
        <v>171534509.2</v>
      </c>
      <c r="W2519" s="12">
        <f t="shared" si="279"/>
        <v>259879201.21</v>
      </c>
      <c r="X2519" s="12">
        <f t="shared" si="280"/>
        <v>88980242.21</v>
      </c>
    </row>
    <row r="2520" spans="1:24">
      <c r="A2520" s="7" t="s">
        <v>5048</v>
      </c>
      <c r="B2520" s="7" t="s">
        <v>5049</v>
      </c>
      <c r="C2520" s="7">
        <v>8.42</v>
      </c>
      <c r="D2520" s="8">
        <v>81669454.22</v>
      </c>
      <c r="E2520" s="8">
        <v>120214024.41</v>
      </c>
      <c r="F2520" s="8">
        <v>170251217.61</v>
      </c>
      <c r="G2520" s="8">
        <v>116371800.5</v>
      </c>
      <c r="H2520" s="8">
        <v>47876246.67</v>
      </c>
      <c r="I2520" s="8">
        <v>92369158.01</v>
      </c>
      <c r="J2520" s="8">
        <v>88159764.29</v>
      </c>
      <c r="K2520" s="8">
        <v>-8316757.51</v>
      </c>
      <c r="L2520" s="8">
        <v>23814819</v>
      </c>
      <c r="M2520" s="8">
        <v>14448002.94</v>
      </c>
      <c r="N2520" s="8">
        <v>-11333196.66</v>
      </c>
      <c r="O2520" s="8">
        <v>-2183099.92</v>
      </c>
      <c r="P2520" s="8">
        <v>16071070.82</v>
      </c>
      <c r="Q2520" s="8">
        <v>-12980521.76</v>
      </c>
      <c r="R2520" s="12">
        <f t="shared" si="274"/>
        <v>73352696.71</v>
      </c>
      <c r="S2520" s="12">
        <f t="shared" si="275"/>
        <v>144028843.41</v>
      </c>
      <c r="T2520" s="12">
        <f t="shared" si="276"/>
        <v>184699220.55</v>
      </c>
      <c r="U2520" s="12">
        <f t="shared" si="277"/>
        <v>105038603.84</v>
      </c>
      <c r="V2520" s="12">
        <f t="shared" si="278"/>
        <v>45693146.75</v>
      </c>
      <c r="W2520" s="12">
        <f t="shared" si="279"/>
        <v>108440228.83</v>
      </c>
      <c r="X2520" s="12">
        <f t="shared" si="280"/>
        <v>75179242.53</v>
      </c>
    </row>
    <row r="2521" spans="1:24">
      <c r="A2521" s="7" t="s">
        <v>5050</v>
      </c>
      <c r="B2521" s="7" t="s">
        <v>5051</v>
      </c>
      <c r="C2521" s="7">
        <v>6.79</v>
      </c>
      <c r="D2521" s="8">
        <v>18334202.2</v>
      </c>
      <c r="E2521" s="8">
        <v>-408215134.65</v>
      </c>
      <c r="F2521" s="8">
        <v>-251743979.82</v>
      </c>
      <c r="G2521" s="8">
        <v>-14467529.27</v>
      </c>
      <c r="H2521" s="8">
        <v>69451358.82</v>
      </c>
      <c r="I2521" s="8">
        <v>91113973.38</v>
      </c>
      <c r="J2521" s="8">
        <v>88159543.31</v>
      </c>
      <c r="K2521" s="8">
        <v>21356219.2</v>
      </c>
      <c r="L2521" s="8">
        <v>24899722.03</v>
      </c>
      <c r="M2521" s="8">
        <v>24624906.05</v>
      </c>
      <c r="N2521" s="8">
        <v>25724793.65</v>
      </c>
      <c r="O2521" s="8">
        <v>20888872.9</v>
      </c>
      <c r="P2521" s="8">
        <v>27422641.04</v>
      </c>
      <c r="Q2521" s="8">
        <v>28872419.56</v>
      </c>
      <c r="R2521" s="12">
        <f t="shared" si="274"/>
        <v>39690421.4</v>
      </c>
      <c r="S2521" s="12">
        <f t="shared" si="275"/>
        <v>-383315412.62</v>
      </c>
      <c r="T2521" s="12">
        <f t="shared" si="276"/>
        <v>-227119073.77</v>
      </c>
      <c r="U2521" s="12">
        <f t="shared" si="277"/>
        <v>11257264.38</v>
      </c>
      <c r="V2521" s="12">
        <f t="shared" si="278"/>
        <v>90340231.72</v>
      </c>
      <c r="W2521" s="12">
        <f t="shared" si="279"/>
        <v>118536614.42</v>
      </c>
      <c r="X2521" s="12">
        <f t="shared" si="280"/>
        <v>117031962.87</v>
      </c>
    </row>
    <row r="2522" spans="1:24">
      <c r="A2522" s="7" t="s">
        <v>5052</v>
      </c>
      <c r="B2522" s="7" t="s">
        <v>5053</v>
      </c>
      <c r="C2522" s="7">
        <v>19.1</v>
      </c>
      <c r="D2522" s="8">
        <v>80076230.1</v>
      </c>
      <c r="E2522" s="8">
        <v>68148457.24</v>
      </c>
      <c r="F2522" s="8">
        <v>46849438.26</v>
      </c>
      <c r="G2522" s="8">
        <v>72795558.52</v>
      </c>
      <c r="H2522" s="8">
        <v>111174797.21</v>
      </c>
      <c r="I2522" s="8">
        <v>101702672.36</v>
      </c>
      <c r="J2522" s="8">
        <v>88146409.37</v>
      </c>
      <c r="K2522" s="8">
        <v>-2101270.4</v>
      </c>
      <c r="L2522" s="8">
        <v>6598126.71</v>
      </c>
      <c r="M2522" s="8">
        <v>6829532.33</v>
      </c>
      <c r="N2522" s="8">
        <v>6417972.75</v>
      </c>
      <c r="O2522" s="8">
        <v>3422239.73</v>
      </c>
      <c r="P2522" s="8">
        <v>-864090.75</v>
      </c>
      <c r="Q2522" s="8">
        <v>-4723764.84</v>
      </c>
      <c r="R2522" s="12">
        <f t="shared" si="274"/>
        <v>77974959.7</v>
      </c>
      <c r="S2522" s="12">
        <f t="shared" si="275"/>
        <v>74746583.95</v>
      </c>
      <c r="T2522" s="12">
        <f t="shared" si="276"/>
        <v>53678970.59</v>
      </c>
      <c r="U2522" s="12">
        <f t="shared" si="277"/>
        <v>79213531.27</v>
      </c>
      <c r="V2522" s="12">
        <f t="shared" si="278"/>
        <v>114597036.94</v>
      </c>
      <c r="W2522" s="12">
        <f t="shared" si="279"/>
        <v>100838581.61</v>
      </c>
      <c r="X2522" s="12">
        <f t="shared" si="280"/>
        <v>83422644.53</v>
      </c>
    </row>
    <row r="2523" spans="1:24">
      <c r="A2523" s="7" t="s">
        <v>5054</v>
      </c>
      <c r="B2523" s="7" t="s">
        <v>5055</v>
      </c>
      <c r="C2523" s="7">
        <v>17.95</v>
      </c>
      <c r="D2523" s="8">
        <v>180298061.27</v>
      </c>
      <c r="E2523" s="8">
        <v>9543664.37</v>
      </c>
      <c r="F2523" s="8">
        <v>106227328.07</v>
      </c>
      <c r="G2523" s="8">
        <v>77567217.83</v>
      </c>
      <c r="H2523" s="8">
        <v>104179707.27</v>
      </c>
      <c r="I2523" s="8">
        <v>83647152.02</v>
      </c>
      <c r="J2523" s="8">
        <v>88129497.11</v>
      </c>
      <c r="K2523" s="8">
        <v>-37250689.74</v>
      </c>
      <c r="L2523" s="8">
        <v>-33907796.81</v>
      </c>
      <c r="M2523" s="8">
        <v>-31521292.87</v>
      </c>
      <c r="N2523" s="8">
        <v>-19054577.82</v>
      </c>
      <c r="O2523" s="8">
        <v>-6126139.06</v>
      </c>
      <c r="P2523" s="8">
        <v>-8728077.01</v>
      </c>
      <c r="Q2523" s="8">
        <v>-8740903.7</v>
      </c>
      <c r="R2523" s="12">
        <f t="shared" si="274"/>
        <v>143047371.53</v>
      </c>
      <c r="S2523" s="12">
        <f t="shared" si="275"/>
        <v>-24364132.44</v>
      </c>
      <c r="T2523" s="12">
        <f t="shared" si="276"/>
        <v>74706035.2</v>
      </c>
      <c r="U2523" s="12">
        <f t="shared" si="277"/>
        <v>58512640.01</v>
      </c>
      <c r="V2523" s="12">
        <f t="shared" si="278"/>
        <v>98053568.21</v>
      </c>
      <c r="W2523" s="12">
        <f t="shared" si="279"/>
        <v>74919075.01</v>
      </c>
      <c r="X2523" s="12">
        <f t="shared" si="280"/>
        <v>79388593.41</v>
      </c>
    </row>
    <row r="2524" spans="1:24">
      <c r="A2524" s="7" t="s">
        <v>5056</v>
      </c>
      <c r="B2524" s="7" t="s">
        <v>5057</v>
      </c>
      <c r="C2524" s="7">
        <v>4.74</v>
      </c>
      <c r="D2524" s="8">
        <v>70984825.06</v>
      </c>
      <c r="E2524" s="8">
        <v>132289430.82</v>
      </c>
      <c r="F2524" s="8">
        <v>93693073.17</v>
      </c>
      <c r="G2524" s="8">
        <v>153983560.27</v>
      </c>
      <c r="H2524" s="8">
        <v>173743327.94</v>
      </c>
      <c r="I2524" s="8">
        <v>-259448919.97</v>
      </c>
      <c r="J2524" s="8">
        <v>88077285.03</v>
      </c>
      <c r="K2524" s="8">
        <v>281060985.66</v>
      </c>
      <c r="L2524" s="8">
        <v>239826771.48</v>
      </c>
      <c r="M2524" s="8">
        <v>154627700.62</v>
      </c>
      <c r="N2524" s="8">
        <v>140977378.76</v>
      </c>
      <c r="O2524" s="8">
        <v>192968399.41</v>
      </c>
      <c r="P2524" s="8">
        <v>160171740.27</v>
      </c>
      <c r="Q2524" s="8">
        <v>137229997.81</v>
      </c>
      <c r="R2524" s="12">
        <f t="shared" si="274"/>
        <v>352045810.72</v>
      </c>
      <c r="S2524" s="12">
        <f t="shared" si="275"/>
        <v>372116202.3</v>
      </c>
      <c r="T2524" s="12">
        <f t="shared" si="276"/>
        <v>248320773.79</v>
      </c>
      <c r="U2524" s="12">
        <f t="shared" si="277"/>
        <v>294960939.03</v>
      </c>
      <c r="V2524" s="12">
        <f t="shared" si="278"/>
        <v>366711727.35</v>
      </c>
      <c r="W2524" s="12">
        <f t="shared" si="279"/>
        <v>-99277179.7</v>
      </c>
      <c r="X2524" s="12">
        <f t="shared" si="280"/>
        <v>225307282.84</v>
      </c>
    </row>
    <row r="2525" spans="1:24">
      <c r="A2525" s="7" t="s">
        <v>5058</v>
      </c>
      <c r="B2525" s="7" t="s">
        <v>5059</v>
      </c>
      <c r="C2525" s="7">
        <v>20.32</v>
      </c>
      <c r="D2525" s="8">
        <v>71032956.41</v>
      </c>
      <c r="E2525" s="8">
        <v>108901802.63</v>
      </c>
      <c r="F2525" s="8">
        <v>118842713.59</v>
      </c>
      <c r="G2525" s="8">
        <v>162688340.1</v>
      </c>
      <c r="H2525" s="8">
        <v>277594560.23</v>
      </c>
      <c r="I2525" s="8">
        <v>124046805.96</v>
      </c>
      <c r="J2525" s="8">
        <v>88063827.13</v>
      </c>
      <c r="K2525" s="8">
        <v>17971830.6</v>
      </c>
      <c r="L2525" s="8">
        <v>22312249.82</v>
      </c>
      <c r="M2525" s="8">
        <v>37198242.74</v>
      </c>
      <c r="N2525" s="8">
        <v>17989569.87</v>
      </c>
      <c r="O2525" s="8">
        <v>15318810.38</v>
      </c>
      <c r="P2525" s="8">
        <v>38630814.61</v>
      </c>
      <c r="Q2525" s="8">
        <v>21566918.93</v>
      </c>
      <c r="R2525" s="12">
        <f t="shared" si="274"/>
        <v>89004787.01</v>
      </c>
      <c r="S2525" s="12">
        <f t="shared" si="275"/>
        <v>131214052.45</v>
      </c>
      <c r="T2525" s="12">
        <f t="shared" si="276"/>
        <v>156040956.33</v>
      </c>
      <c r="U2525" s="12">
        <f t="shared" si="277"/>
        <v>180677909.97</v>
      </c>
      <c r="V2525" s="12">
        <f t="shared" si="278"/>
        <v>292913370.61</v>
      </c>
      <c r="W2525" s="12">
        <f t="shared" si="279"/>
        <v>162677620.57</v>
      </c>
      <c r="X2525" s="12">
        <f t="shared" si="280"/>
        <v>109630746.06</v>
      </c>
    </row>
    <row r="2526" spans="1:24">
      <c r="A2526" s="7" t="s">
        <v>5060</v>
      </c>
      <c r="B2526" s="7" t="s">
        <v>5061</v>
      </c>
      <c r="C2526" s="7">
        <v>10.03</v>
      </c>
      <c r="D2526" s="8">
        <v>-3539937.47</v>
      </c>
      <c r="E2526" s="8">
        <v>220921583.45</v>
      </c>
      <c r="F2526" s="8">
        <v>211177685.83</v>
      </c>
      <c r="G2526" s="8">
        <v>122399641.22</v>
      </c>
      <c r="H2526" s="8">
        <v>119332187.9</v>
      </c>
      <c r="I2526" s="8">
        <v>121823936.17</v>
      </c>
      <c r="J2526" s="8">
        <v>88012586.2</v>
      </c>
      <c r="K2526" s="8">
        <v>16924764.09</v>
      </c>
      <c r="L2526" s="8">
        <v>11798140.39</v>
      </c>
      <c r="M2526" s="8">
        <v>10150667.71</v>
      </c>
      <c r="N2526" s="8">
        <v>-4612089.45</v>
      </c>
      <c r="O2526" s="8">
        <v>5493571.09</v>
      </c>
      <c r="P2526" s="8">
        <v>8069104.2</v>
      </c>
      <c r="Q2526" s="8">
        <v>6801259.24</v>
      </c>
      <c r="R2526" s="12">
        <f t="shared" si="274"/>
        <v>13384826.62</v>
      </c>
      <c r="S2526" s="12">
        <f t="shared" si="275"/>
        <v>232719723.84</v>
      </c>
      <c r="T2526" s="12">
        <f t="shared" si="276"/>
        <v>221328353.54</v>
      </c>
      <c r="U2526" s="12">
        <f t="shared" si="277"/>
        <v>117787551.77</v>
      </c>
      <c r="V2526" s="12">
        <f t="shared" si="278"/>
        <v>124825758.99</v>
      </c>
      <c r="W2526" s="12">
        <f t="shared" si="279"/>
        <v>129893040.37</v>
      </c>
      <c r="X2526" s="12">
        <f t="shared" si="280"/>
        <v>94813845.44</v>
      </c>
    </row>
    <row r="2527" spans="1:24">
      <c r="A2527" s="7" t="s">
        <v>5062</v>
      </c>
      <c r="B2527" s="7" t="s">
        <v>5063</v>
      </c>
      <c r="C2527" s="7">
        <v>22.44</v>
      </c>
      <c r="D2527" s="8">
        <v>33298414.94</v>
      </c>
      <c r="E2527" s="8">
        <v>103118536.17</v>
      </c>
      <c r="F2527" s="8">
        <v>135918085.29</v>
      </c>
      <c r="G2527" s="8">
        <v>133443172.16</v>
      </c>
      <c r="H2527" s="8">
        <v>119379283.93</v>
      </c>
      <c r="I2527" s="8">
        <v>95910630.98</v>
      </c>
      <c r="J2527" s="8">
        <v>87937981.89</v>
      </c>
      <c r="K2527" s="8">
        <v>-1091695.36</v>
      </c>
      <c r="L2527" s="8">
        <v>-1585520.94</v>
      </c>
      <c r="M2527" s="8">
        <v>-2593242.93</v>
      </c>
      <c r="N2527" s="8">
        <v>-549695.55</v>
      </c>
      <c r="O2527" s="8">
        <v>-481952.9</v>
      </c>
      <c r="P2527" s="8">
        <v>78705.65</v>
      </c>
      <c r="Q2527" s="8">
        <v>128276.05</v>
      </c>
      <c r="R2527" s="12">
        <f t="shared" si="274"/>
        <v>32206719.58</v>
      </c>
      <c r="S2527" s="12">
        <f t="shared" si="275"/>
        <v>101533015.23</v>
      </c>
      <c r="T2527" s="12">
        <f t="shared" si="276"/>
        <v>133324842.36</v>
      </c>
      <c r="U2527" s="12">
        <f t="shared" si="277"/>
        <v>132893476.61</v>
      </c>
      <c r="V2527" s="12">
        <f t="shared" si="278"/>
        <v>118897331.03</v>
      </c>
      <c r="W2527" s="12">
        <f t="shared" si="279"/>
        <v>95989336.63</v>
      </c>
      <c r="X2527" s="12">
        <f t="shared" si="280"/>
        <v>88066257.94</v>
      </c>
    </row>
    <row r="2528" spans="1:24">
      <c r="A2528" s="7" t="s">
        <v>5064</v>
      </c>
      <c r="B2528" s="7" t="s">
        <v>5065</v>
      </c>
      <c r="C2528" s="7">
        <v>0</v>
      </c>
      <c r="D2528" s="8">
        <v>-1502855214.34</v>
      </c>
      <c r="E2528" s="8">
        <v>-1339804435.55</v>
      </c>
      <c r="F2528" s="8">
        <v>-476909282.32</v>
      </c>
      <c r="G2528" s="8">
        <v>43231807.17</v>
      </c>
      <c r="H2528" s="8">
        <v>74015406.93</v>
      </c>
      <c r="I2528" s="8">
        <v>77477496.44</v>
      </c>
      <c r="J2528" s="8">
        <v>87909235.87</v>
      </c>
      <c r="K2528" s="8">
        <v>161082855.88</v>
      </c>
      <c r="L2528" s="8">
        <v>79750526.41</v>
      </c>
      <c r="M2528" s="8">
        <v>130872524.73</v>
      </c>
      <c r="N2528" s="8">
        <v>83627460.15</v>
      </c>
      <c r="O2528" s="8">
        <v>93352066.24</v>
      </c>
      <c r="P2528" s="8">
        <v>70781039.65</v>
      </c>
      <c r="Q2528" s="8">
        <v>79160260.72</v>
      </c>
      <c r="R2528" s="12">
        <f t="shared" si="274"/>
        <v>-1341772358.46</v>
      </c>
      <c r="S2528" s="12">
        <f t="shared" si="275"/>
        <v>-1260053909.14</v>
      </c>
      <c r="T2528" s="12">
        <f t="shared" si="276"/>
        <v>-346036757.59</v>
      </c>
      <c r="U2528" s="12">
        <f t="shared" si="277"/>
        <v>126859267.32</v>
      </c>
      <c r="V2528" s="12">
        <f t="shared" si="278"/>
        <v>167367473.17</v>
      </c>
      <c r="W2528" s="12">
        <f t="shared" si="279"/>
        <v>148258536.09</v>
      </c>
      <c r="X2528" s="12">
        <f t="shared" si="280"/>
        <v>167069496.59</v>
      </c>
    </row>
    <row r="2529" spans="1:24">
      <c r="A2529" s="7" t="s">
        <v>5066</v>
      </c>
      <c r="B2529" s="7" t="s">
        <v>5067</v>
      </c>
      <c r="C2529" s="7">
        <v>72.65</v>
      </c>
      <c r="D2529" s="8">
        <v>255818214.38</v>
      </c>
      <c r="E2529" s="8">
        <v>606740980.05</v>
      </c>
      <c r="F2529" s="8">
        <v>317609906.6</v>
      </c>
      <c r="G2529" s="8">
        <v>207947382.93</v>
      </c>
      <c r="H2529" s="8">
        <v>197812295.86</v>
      </c>
      <c r="I2529" s="8">
        <v>108187144.66</v>
      </c>
      <c r="J2529" s="8">
        <v>87874757.41</v>
      </c>
      <c r="K2529" s="8">
        <v>-3425842.75</v>
      </c>
      <c r="L2529" s="8">
        <v>-27207696.56</v>
      </c>
      <c r="M2529" s="8">
        <v>8843862.69</v>
      </c>
      <c r="N2529" s="8">
        <v>-34230308.24</v>
      </c>
      <c r="O2529" s="8">
        <v>-34882213.69</v>
      </c>
      <c r="P2529" s="8">
        <v>-3172347.69</v>
      </c>
      <c r="Q2529" s="8">
        <v>2441641.42</v>
      </c>
      <c r="R2529" s="12">
        <f t="shared" si="274"/>
        <v>252392371.63</v>
      </c>
      <c r="S2529" s="12">
        <f t="shared" si="275"/>
        <v>579533283.49</v>
      </c>
      <c r="T2529" s="12">
        <f t="shared" si="276"/>
        <v>326453769.29</v>
      </c>
      <c r="U2529" s="12">
        <f t="shared" si="277"/>
        <v>173717074.69</v>
      </c>
      <c r="V2529" s="12">
        <f t="shared" si="278"/>
        <v>162930082.17</v>
      </c>
      <c r="W2529" s="12">
        <f t="shared" si="279"/>
        <v>105014796.97</v>
      </c>
      <c r="X2529" s="12">
        <f t="shared" si="280"/>
        <v>90316398.83</v>
      </c>
    </row>
    <row r="2530" spans="1:24">
      <c r="A2530" s="7" t="s">
        <v>5068</v>
      </c>
      <c r="B2530" s="7" t="s">
        <v>5069</v>
      </c>
      <c r="C2530" s="7">
        <v>9.6</v>
      </c>
      <c r="D2530" s="8">
        <v>90082316.56</v>
      </c>
      <c r="E2530" s="8">
        <v>5552880.42</v>
      </c>
      <c r="F2530" s="8">
        <v>65484329.27</v>
      </c>
      <c r="G2530" s="8">
        <v>133269155.94</v>
      </c>
      <c r="H2530" s="8">
        <v>94751366.54</v>
      </c>
      <c r="I2530" s="8">
        <v>76233599.41</v>
      </c>
      <c r="J2530" s="8">
        <v>87720956.95</v>
      </c>
      <c r="K2530" s="8">
        <v>-23664579.67</v>
      </c>
      <c r="L2530" s="8">
        <v>26431577.73</v>
      </c>
      <c r="M2530" s="8">
        <v>19763572.43</v>
      </c>
      <c r="N2530" s="8">
        <v>-4005481.3</v>
      </c>
      <c r="O2530" s="8">
        <v>-9051614.14</v>
      </c>
      <c r="P2530" s="8">
        <v>16609381.04</v>
      </c>
      <c r="Q2530" s="8">
        <v>-3855299.37</v>
      </c>
      <c r="R2530" s="12">
        <f t="shared" si="274"/>
        <v>66417736.89</v>
      </c>
      <c r="S2530" s="12">
        <f t="shared" si="275"/>
        <v>31984458.15</v>
      </c>
      <c r="T2530" s="12">
        <f t="shared" si="276"/>
        <v>85247901.7</v>
      </c>
      <c r="U2530" s="12">
        <f t="shared" si="277"/>
        <v>129263674.64</v>
      </c>
      <c r="V2530" s="12">
        <f t="shared" si="278"/>
        <v>85699752.4</v>
      </c>
      <c r="W2530" s="12">
        <f t="shared" si="279"/>
        <v>92842980.45</v>
      </c>
      <c r="X2530" s="12">
        <f t="shared" si="280"/>
        <v>83865657.58</v>
      </c>
    </row>
    <row r="2531" spans="1:24">
      <c r="A2531" s="7" t="s">
        <v>5070</v>
      </c>
      <c r="B2531" s="7" t="s">
        <v>5071</v>
      </c>
      <c r="C2531" s="7">
        <v>44.97</v>
      </c>
      <c r="D2531" s="8">
        <v>142852310.85</v>
      </c>
      <c r="E2531" s="8">
        <v>134902525.34</v>
      </c>
      <c r="F2531" s="8">
        <v>147529575.51</v>
      </c>
      <c r="G2531" s="8">
        <v>105182915.77</v>
      </c>
      <c r="H2531" s="8">
        <v>93886939.26</v>
      </c>
      <c r="I2531" s="8">
        <v>91888676.32</v>
      </c>
      <c r="J2531" s="8">
        <v>87714497.03</v>
      </c>
      <c r="K2531" s="8">
        <v>-7843048.25</v>
      </c>
      <c r="L2531" s="8">
        <v>-2950751.53</v>
      </c>
      <c r="M2531" s="8">
        <v>441367.46</v>
      </c>
      <c r="N2531" s="8">
        <v>2677525.35</v>
      </c>
      <c r="O2531" s="8">
        <v>2403227.18</v>
      </c>
      <c r="P2531" s="8">
        <v>6994553.35</v>
      </c>
      <c r="Q2531" s="8">
        <v>8472745.75</v>
      </c>
      <c r="R2531" s="12">
        <f t="shared" si="274"/>
        <v>135009262.6</v>
      </c>
      <c r="S2531" s="12">
        <f t="shared" si="275"/>
        <v>131951773.81</v>
      </c>
      <c r="T2531" s="12">
        <f t="shared" si="276"/>
        <v>147970942.97</v>
      </c>
      <c r="U2531" s="12">
        <f t="shared" si="277"/>
        <v>107860441.12</v>
      </c>
      <c r="V2531" s="12">
        <f t="shared" si="278"/>
        <v>96290166.44</v>
      </c>
      <c r="W2531" s="12">
        <f t="shared" si="279"/>
        <v>98883229.67</v>
      </c>
      <c r="X2531" s="12">
        <f t="shared" si="280"/>
        <v>96187242.78</v>
      </c>
    </row>
    <row r="2532" spans="1:24">
      <c r="A2532" s="7" t="s">
        <v>5072</v>
      </c>
      <c r="B2532" s="7" t="s">
        <v>5073</v>
      </c>
      <c r="C2532" s="7">
        <v>167.88</v>
      </c>
      <c r="D2532" s="8">
        <v>2825789241.59</v>
      </c>
      <c r="E2532" s="8">
        <v>949981053.11</v>
      </c>
      <c r="F2532" s="8">
        <v>-42998517.48</v>
      </c>
      <c r="G2532" s="8">
        <v>114174854.13</v>
      </c>
      <c r="H2532" s="8">
        <v>110619266.72</v>
      </c>
      <c r="I2532" s="8">
        <v>105745674.2</v>
      </c>
      <c r="J2532" s="8">
        <v>87664810.93</v>
      </c>
      <c r="K2532" s="8">
        <v>219658647.68</v>
      </c>
      <c r="L2532" s="8">
        <v>40071712.82</v>
      </c>
      <c r="M2532" s="8">
        <v>11810318.4</v>
      </c>
      <c r="N2532" s="8">
        <v>10860187.95</v>
      </c>
      <c r="O2532" s="8">
        <v>29390494.62</v>
      </c>
      <c r="P2532" s="8">
        <v>19762723.52</v>
      </c>
      <c r="Q2532" s="8">
        <v>13004220.57</v>
      </c>
      <c r="R2532" s="12">
        <f t="shared" si="274"/>
        <v>3045447889.27</v>
      </c>
      <c r="S2532" s="12">
        <f t="shared" si="275"/>
        <v>990052765.93</v>
      </c>
      <c r="T2532" s="12">
        <f t="shared" si="276"/>
        <v>-31188199.08</v>
      </c>
      <c r="U2532" s="12">
        <f t="shared" si="277"/>
        <v>125035042.08</v>
      </c>
      <c r="V2532" s="12">
        <f t="shared" si="278"/>
        <v>140009761.34</v>
      </c>
      <c r="W2532" s="12">
        <f t="shared" si="279"/>
        <v>125508397.72</v>
      </c>
      <c r="X2532" s="12">
        <f t="shared" si="280"/>
        <v>100669031.5</v>
      </c>
    </row>
    <row r="2533" spans="1:24">
      <c r="A2533" s="7" t="s">
        <v>5074</v>
      </c>
      <c r="B2533" s="7" t="s">
        <v>5075</v>
      </c>
      <c r="C2533" s="7">
        <v>9.2</v>
      </c>
      <c r="D2533" s="8">
        <v>226648989.24</v>
      </c>
      <c r="E2533" s="8">
        <v>267605309.15</v>
      </c>
      <c r="F2533" s="8">
        <v>230794315.54</v>
      </c>
      <c r="G2533" s="8">
        <v>193002403.35</v>
      </c>
      <c r="H2533" s="8">
        <v>118545350.83</v>
      </c>
      <c r="I2533" s="8">
        <v>98703374.11</v>
      </c>
      <c r="J2533" s="8">
        <v>87571040.66</v>
      </c>
      <c r="K2533" s="8">
        <v>-4241520.55</v>
      </c>
      <c r="L2533" s="8">
        <v>22948503.1</v>
      </c>
      <c r="M2533" s="8">
        <v>22432122.54</v>
      </c>
      <c r="N2533" s="8">
        <v>18825606.57</v>
      </c>
      <c r="O2533" s="8">
        <v>23395983.42</v>
      </c>
      <c r="P2533" s="8">
        <v>20836908.76</v>
      </c>
      <c r="Q2533" s="8">
        <v>11686539.09</v>
      </c>
      <c r="R2533" s="12">
        <f t="shared" si="274"/>
        <v>222407468.69</v>
      </c>
      <c r="S2533" s="12">
        <f t="shared" si="275"/>
        <v>290553812.25</v>
      </c>
      <c r="T2533" s="12">
        <f t="shared" si="276"/>
        <v>253226438.08</v>
      </c>
      <c r="U2533" s="12">
        <f t="shared" si="277"/>
        <v>211828009.92</v>
      </c>
      <c r="V2533" s="12">
        <f t="shared" si="278"/>
        <v>141941334.25</v>
      </c>
      <c r="W2533" s="12">
        <f t="shared" si="279"/>
        <v>119540282.87</v>
      </c>
      <c r="X2533" s="12">
        <f t="shared" si="280"/>
        <v>99257579.75</v>
      </c>
    </row>
    <row r="2534" spans="1:24">
      <c r="A2534" s="7" t="s">
        <v>5076</v>
      </c>
      <c r="B2534" s="7" t="s">
        <v>5077</v>
      </c>
      <c r="C2534" s="7">
        <v>198.94</v>
      </c>
      <c r="D2534" s="8">
        <v>551014700.66</v>
      </c>
      <c r="E2534" s="8">
        <v>613521269.78</v>
      </c>
      <c r="F2534" s="8">
        <v>408720092.67</v>
      </c>
      <c r="G2534" s="8">
        <v>266481863.85</v>
      </c>
      <c r="H2534" s="8">
        <v>157755560.74</v>
      </c>
      <c r="I2534" s="8">
        <v>154212184.53</v>
      </c>
      <c r="J2534" s="8">
        <v>87523869.15</v>
      </c>
      <c r="K2534" s="8">
        <v>-47815014.66</v>
      </c>
      <c r="L2534" s="8">
        <v>-32495091.99</v>
      </c>
      <c r="M2534" s="8">
        <v>-2180910.55</v>
      </c>
      <c r="N2534" s="8">
        <v>-1092961.4</v>
      </c>
      <c r="O2534" s="8">
        <v>-301435.65</v>
      </c>
      <c r="P2534" s="8">
        <v>-173332.12</v>
      </c>
      <c r="Q2534" s="8">
        <v>-113606.08</v>
      </c>
      <c r="R2534" s="12">
        <f t="shared" si="274"/>
        <v>503199686</v>
      </c>
      <c r="S2534" s="12">
        <f t="shared" si="275"/>
        <v>581026177.79</v>
      </c>
      <c r="T2534" s="12">
        <f t="shared" si="276"/>
        <v>406539182.12</v>
      </c>
      <c r="U2534" s="12">
        <f t="shared" si="277"/>
        <v>265388902.45</v>
      </c>
      <c r="V2534" s="12">
        <f t="shared" si="278"/>
        <v>157454125.09</v>
      </c>
      <c r="W2534" s="12">
        <f t="shared" si="279"/>
        <v>154038852.41</v>
      </c>
      <c r="X2534" s="12">
        <f t="shared" si="280"/>
        <v>87410263.07</v>
      </c>
    </row>
    <row r="2535" spans="1:24">
      <c r="A2535" s="7" t="s">
        <v>5078</v>
      </c>
      <c r="B2535" s="7" t="s">
        <v>5079</v>
      </c>
      <c r="C2535" s="7">
        <v>15.8</v>
      </c>
      <c r="D2535" s="8">
        <v>112177470.41</v>
      </c>
      <c r="E2535" s="8">
        <v>117886746.82</v>
      </c>
      <c r="F2535" s="8">
        <v>114506664.45</v>
      </c>
      <c r="G2535" s="8">
        <v>102390090.38</v>
      </c>
      <c r="H2535" s="8">
        <v>72263500</v>
      </c>
      <c r="I2535" s="8">
        <v>81003600</v>
      </c>
      <c r="J2535" s="8">
        <v>87508400</v>
      </c>
      <c r="K2535" s="8">
        <v>-7793802.29</v>
      </c>
      <c r="L2535" s="8">
        <v>-5495206.75</v>
      </c>
      <c r="M2535" s="8">
        <v>-4043641.58</v>
      </c>
      <c r="N2535" s="8">
        <v>-1683116.39</v>
      </c>
      <c r="O2535" s="8">
        <v>1268200</v>
      </c>
      <c r="P2535" s="8">
        <v>4598200</v>
      </c>
      <c r="Q2535" s="8">
        <v>2848500</v>
      </c>
      <c r="R2535" s="12">
        <f t="shared" si="274"/>
        <v>104383668.12</v>
      </c>
      <c r="S2535" s="12">
        <f t="shared" si="275"/>
        <v>112391540.07</v>
      </c>
      <c r="T2535" s="12">
        <f t="shared" si="276"/>
        <v>110463022.87</v>
      </c>
      <c r="U2535" s="12">
        <f t="shared" si="277"/>
        <v>100706973.99</v>
      </c>
      <c r="V2535" s="12">
        <f t="shared" si="278"/>
        <v>73531700</v>
      </c>
      <c r="W2535" s="12">
        <f t="shared" si="279"/>
        <v>85601800</v>
      </c>
      <c r="X2535" s="12">
        <f t="shared" si="280"/>
        <v>90356900</v>
      </c>
    </row>
    <row r="2536" spans="1:24">
      <c r="A2536" s="7" t="s">
        <v>5080</v>
      </c>
      <c r="B2536" s="7" t="s">
        <v>5081</v>
      </c>
      <c r="C2536" s="7">
        <v>19.92</v>
      </c>
      <c r="D2536" s="8">
        <v>904443401.9</v>
      </c>
      <c r="E2536" s="8">
        <v>318030794.39</v>
      </c>
      <c r="F2536" s="8">
        <v>162308433.01</v>
      </c>
      <c r="G2536" s="8">
        <v>126310558.61</v>
      </c>
      <c r="H2536" s="8">
        <v>105650518.72</v>
      </c>
      <c r="I2536" s="8">
        <v>5564156.38</v>
      </c>
      <c r="J2536" s="8">
        <v>87316997.8</v>
      </c>
      <c r="K2536" s="8">
        <v>7639495.9</v>
      </c>
      <c r="L2536" s="8">
        <v>1052356.02</v>
      </c>
      <c r="M2536" s="8">
        <v>-703774.41</v>
      </c>
      <c r="N2536" s="8">
        <v>489475</v>
      </c>
      <c r="O2536" s="8">
        <v>4188940.77</v>
      </c>
      <c r="P2536" s="8">
        <v>3641606.46</v>
      </c>
      <c r="Q2536" s="8">
        <v>9412961.12</v>
      </c>
      <c r="R2536" s="12">
        <f t="shared" si="274"/>
        <v>912082897.8</v>
      </c>
      <c r="S2536" s="12">
        <f t="shared" si="275"/>
        <v>319083150.41</v>
      </c>
      <c r="T2536" s="12">
        <f t="shared" si="276"/>
        <v>161604658.6</v>
      </c>
      <c r="U2536" s="12">
        <f t="shared" si="277"/>
        <v>126800033.61</v>
      </c>
      <c r="V2536" s="12">
        <f t="shared" si="278"/>
        <v>109839459.49</v>
      </c>
      <c r="W2536" s="12">
        <f t="shared" si="279"/>
        <v>9205762.84</v>
      </c>
      <c r="X2536" s="12">
        <f t="shared" si="280"/>
        <v>96729958.92</v>
      </c>
    </row>
    <row r="2537" spans="1:24">
      <c r="A2537" s="7" t="s">
        <v>5082</v>
      </c>
      <c r="B2537" s="7" t="s">
        <v>5083</v>
      </c>
      <c r="C2537" s="7">
        <v>16.71</v>
      </c>
      <c r="D2537" s="8">
        <v>222559080.17</v>
      </c>
      <c r="E2537" s="8">
        <v>176650287.28</v>
      </c>
      <c r="F2537" s="8">
        <v>109897455.13</v>
      </c>
      <c r="G2537" s="8">
        <v>155794403.51</v>
      </c>
      <c r="H2537" s="8">
        <v>130139938.69</v>
      </c>
      <c r="I2537" s="8">
        <v>103448010.74</v>
      </c>
      <c r="J2537" s="8">
        <v>87272945.66</v>
      </c>
      <c r="K2537" s="8">
        <v>-1214373.77</v>
      </c>
      <c r="L2537" s="8">
        <v>427639.2</v>
      </c>
      <c r="M2537" s="8">
        <v>-3306677.06</v>
      </c>
      <c r="N2537" s="8">
        <v>-1499051.4</v>
      </c>
      <c r="O2537" s="8">
        <v>-819225.71</v>
      </c>
      <c r="P2537" s="8">
        <v>-276258.44</v>
      </c>
      <c r="Q2537" s="8">
        <v>-395367.92</v>
      </c>
      <c r="R2537" s="12">
        <f t="shared" si="274"/>
        <v>221344706.4</v>
      </c>
      <c r="S2537" s="12">
        <f t="shared" si="275"/>
        <v>177077926.48</v>
      </c>
      <c r="T2537" s="12">
        <f t="shared" si="276"/>
        <v>106590778.07</v>
      </c>
      <c r="U2537" s="12">
        <f t="shared" si="277"/>
        <v>154295352.11</v>
      </c>
      <c r="V2537" s="12">
        <f t="shared" si="278"/>
        <v>129320712.98</v>
      </c>
      <c r="W2537" s="12">
        <f t="shared" si="279"/>
        <v>103171752.3</v>
      </c>
      <c r="X2537" s="12">
        <f t="shared" si="280"/>
        <v>86877577.74</v>
      </c>
    </row>
    <row r="2538" spans="1:24">
      <c r="A2538" s="7" t="s">
        <v>5084</v>
      </c>
      <c r="B2538" s="7" t="s">
        <v>5085</v>
      </c>
      <c r="C2538" s="7">
        <v>21.01</v>
      </c>
      <c r="D2538" s="8">
        <v>124826466.34</v>
      </c>
      <c r="E2538" s="8">
        <v>177093146.88</v>
      </c>
      <c r="F2538" s="8">
        <v>97412481.36</v>
      </c>
      <c r="G2538" s="8">
        <v>145510939.46</v>
      </c>
      <c r="H2538" s="8">
        <v>88682712.17</v>
      </c>
      <c r="I2538" s="8">
        <v>115929697.51</v>
      </c>
      <c r="J2538" s="8">
        <v>87261869.44</v>
      </c>
      <c r="K2538" s="8">
        <v>734946.61</v>
      </c>
      <c r="L2538" s="8">
        <v>4245041.57</v>
      </c>
      <c r="M2538" s="8">
        <v>3128647.65</v>
      </c>
      <c r="N2538" s="8">
        <v>2235471.38</v>
      </c>
      <c r="O2538" s="8">
        <v>2980182.54</v>
      </c>
      <c r="P2538" s="8">
        <v>1144997.51</v>
      </c>
      <c r="Q2538" s="8">
        <v>-1206686.33</v>
      </c>
      <c r="R2538" s="12">
        <f t="shared" si="274"/>
        <v>125561412.95</v>
      </c>
      <c r="S2538" s="12">
        <f t="shared" si="275"/>
        <v>181338188.45</v>
      </c>
      <c r="T2538" s="12">
        <f t="shared" si="276"/>
        <v>100541129.01</v>
      </c>
      <c r="U2538" s="12">
        <f t="shared" si="277"/>
        <v>147746410.84</v>
      </c>
      <c r="V2538" s="12">
        <f t="shared" si="278"/>
        <v>91662894.71</v>
      </c>
      <c r="W2538" s="12">
        <f t="shared" si="279"/>
        <v>117074695.02</v>
      </c>
      <c r="X2538" s="12">
        <f t="shared" si="280"/>
        <v>86055183.11</v>
      </c>
    </row>
    <row r="2539" spans="1:24">
      <c r="A2539" s="7" t="s">
        <v>5086</v>
      </c>
      <c r="B2539" s="7" t="s">
        <v>5087</v>
      </c>
      <c r="C2539" s="7">
        <v>8.51</v>
      </c>
      <c r="D2539" s="8">
        <v>475248968.85</v>
      </c>
      <c r="E2539" s="8">
        <v>392423407.59</v>
      </c>
      <c r="F2539" s="8">
        <v>253466235.44</v>
      </c>
      <c r="G2539" s="8">
        <v>192360397.45</v>
      </c>
      <c r="H2539" s="8">
        <v>102004803.14</v>
      </c>
      <c r="I2539" s="8">
        <v>87555517.07</v>
      </c>
      <c r="J2539" s="8">
        <v>87242970.85</v>
      </c>
      <c r="K2539" s="8">
        <v>39467577.62</v>
      </c>
      <c r="L2539" s="8">
        <v>35805538.33</v>
      </c>
      <c r="M2539" s="8">
        <v>40385997.56</v>
      </c>
      <c r="N2539" s="8">
        <v>29291108.06</v>
      </c>
      <c r="O2539" s="8">
        <v>3298973.17</v>
      </c>
      <c r="P2539" s="8">
        <v>-711907.19</v>
      </c>
      <c r="Q2539" s="8">
        <v>3425850.36</v>
      </c>
      <c r="R2539" s="12">
        <f t="shared" si="274"/>
        <v>514716546.47</v>
      </c>
      <c r="S2539" s="12">
        <f t="shared" si="275"/>
        <v>428228945.92</v>
      </c>
      <c r="T2539" s="12">
        <f t="shared" si="276"/>
        <v>293852233</v>
      </c>
      <c r="U2539" s="12">
        <f t="shared" si="277"/>
        <v>221651505.51</v>
      </c>
      <c r="V2539" s="12">
        <f t="shared" si="278"/>
        <v>105303776.31</v>
      </c>
      <c r="W2539" s="12">
        <f t="shared" si="279"/>
        <v>86843609.88</v>
      </c>
      <c r="X2539" s="12">
        <f t="shared" si="280"/>
        <v>90668821.21</v>
      </c>
    </row>
    <row r="2540" spans="1:24">
      <c r="A2540" s="7" t="s">
        <v>5088</v>
      </c>
      <c r="B2540" s="7" t="s">
        <v>5089</v>
      </c>
      <c r="C2540" s="7">
        <v>14.35</v>
      </c>
      <c r="D2540" s="8">
        <v>200256419</v>
      </c>
      <c r="E2540" s="8">
        <v>213739210.51</v>
      </c>
      <c r="F2540" s="8">
        <v>50350199.44</v>
      </c>
      <c r="G2540" s="8">
        <v>60352474.54</v>
      </c>
      <c r="H2540" s="8">
        <v>42288696.21</v>
      </c>
      <c r="I2540" s="8">
        <v>98558953.74</v>
      </c>
      <c r="J2540" s="8">
        <v>87130787.99</v>
      </c>
      <c r="K2540" s="8">
        <v>-6961740.66</v>
      </c>
      <c r="L2540" s="8">
        <v>19846325.98</v>
      </c>
      <c r="M2540" s="8">
        <v>14432717.3</v>
      </c>
      <c r="N2540" s="8">
        <v>5468577.01</v>
      </c>
      <c r="O2540" s="8">
        <v>1431012.05</v>
      </c>
      <c r="P2540" s="8">
        <v>14770002.91</v>
      </c>
      <c r="Q2540" s="8">
        <v>-4721525.44</v>
      </c>
      <c r="R2540" s="12">
        <f t="shared" si="274"/>
        <v>193294678.34</v>
      </c>
      <c r="S2540" s="12">
        <f t="shared" si="275"/>
        <v>233585536.49</v>
      </c>
      <c r="T2540" s="12">
        <f t="shared" si="276"/>
        <v>64782916.74</v>
      </c>
      <c r="U2540" s="12">
        <f t="shared" si="277"/>
        <v>65821051.55</v>
      </c>
      <c r="V2540" s="12">
        <f t="shared" si="278"/>
        <v>43719708.26</v>
      </c>
      <c r="W2540" s="12">
        <f t="shared" si="279"/>
        <v>113328956.65</v>
      </c>
      <c r="X2540" s="12">
        <f t="shared" si="280"/>
        <v>82409262.55</v>
      </c>
    </row>
    <row r="2541" spans="1:24">
      <c r="A2541" s="7" t="s">
        <v>5090</v>
      </c>
      <c r="B2541" s="7" t="s">
        <v>5091</v>
      </c>
      <c r="C2541" s="7">
        <v>27.17</v>
      </c>
      <c r="D2541" s="8">
        <v>81027088.41</v>
      </c>
      <c r="E2541" s="8">
        <v>75247249.97</v>
      </c>
      <c r="F2541" s="8">
        <v>85949847.77</v>
      </c>
      <c r="G2541" s="8">
        <v>126820536.17</v>
      </c>
      <c r="H2541" s="8">
        <v>122833106.79</v>
      </c>
      <c r="I2541" s="8">
        <v>116992207.86</v>
      </c>
      <c r="J2541" s="8">
        <v>87084330.93</v>
      </c>
      <c r="K2541" s="8">
        <v>-3797858.22</v>
      </c>
      <c r="L2541" s="8">
        <v>-5035519.35</v>
      </c>
      <c r="M2541" s="8">
        <v>-2186629.21</v>
      </c>
      <c r="N2541" s="8">
        <v>-56702.6</v>
      </c>
      <c r="O2541" s="8">
        <v>-47312.16</v>
      </c>
      <c r="P2541" s="8">
        <v>-30724.41</v>
      </c>
      <c r="Q2541" s="8">
        <v>-54598.14</v>
      </c>
      <c r="R2541" s="12">
        <f t="shared" si="274"/>
        <v>77229230.19</v>
      </c>
      <c r="S2541" s="12">
        <f t="shared" si="275"/>
        <v>70211730.62</v>
      </c>
      <c r="T2541" s="12">
        <f t="shared" si="276"/>
        <v>83763218.56</v>
      </c>
      <c r="U2541" s="12">
        <f t="shared" si="277"/>
        <v>126763833.57</v>
      </c>
      <c r="V2541" s="12">
        <f t="shared" si="278"/>
        <v>122785794.63</v>
      </c>
      <c r="W2541" s="12">
        <f t="shared" si="279"/>
        <v>116961483.45</v>
      </c>
      <c r="X2541" s="12">
        <f t="shared" si="280"/>
        <v>87029732.79</v>
      </c>
    </row>
    <row r="2542" spans="1:24">
      <c r="A2542" s="7" t="s">
        <v>5092</v>
      </c>
      <c r="B2542" s="7" t="s">
        <v>5093</v>
      </c>
      <c r="C2542" s="7">
        <v>12.15</v>
      </c>
      <c r="D2542" s="8">
        <v>82300471.2</v>
      </c>
      <c r="E2542" s="8">
        <v>74169955.13</v>
      </c>
      <c r="F2542" s="8">
        <v>64218466.27</v>
      </c>
      <c r="G2542" s="8">
        <v>103467199.76</v>
      </c>
      <c r="H2542" s="8">
        <v>95843212.42</v>
      </c>
      <c r="I2542" s="8">
        <v>91532017.78</v>
      </c>
      <c r="J2542" s="8">
        <v>86975048</v>
      </c>
      <c r="K2542" s="8">
        <v>-3124843.05</v>
      </c>
      <c r="L2542" s="8">
        <v>-4410057.71</v>
      </c>
      <c r="M2542" s="8">
        <v>-2334510.81</v>
      </c>
      <c r="N2542" s="8">
        <v>-897242.69</v>
      </c>
      <c r="O2542" s="8">
        <v>-140741.03</v>
      </c>
      <c r="P2542" s="8">
        <v>1825190.95</v>
      </c>
      <c r="Q2542" s="8">
        <v>2977249.09</v>
      </c>
      <c r="R2542" s="12">
        <f t="shared" si="274"/>
        <v>79175628.15</v>
      </c>
      <c r="S2542" s="12">
        <f t="shared" si="275"/>
        <v>69759897.42</v>
      </c>
      <c r="T2542" s="12">
        <f t="shared" si="276"/>
        <v>61883955.46</v>
      </c>
      <c r="U2542" s="12">
        <f t="shared" si="277"/>
        <v>102569957.07</v>
      </c>
      <c r="V2542" s="12">
        <f t="shared" si="278"/>
        <v>95702471.39</v>
      </c>
      <c r="W2542" s="12">
        <f t="shared" si="279"/>
        <v>93357208.73</v>
      </c>
      <c r="X2542" s="12">
        <f t="shared" si="280"/>
        <v>89952297.09</v>
      </c>
    </row>
    <row r="2543" spans="1:24">
      <c r="A2543" s="7" t="s">
        <v>5094</v>
      </c>
      <c r="B2543" s="7" t="s">
        <v>5095</v>
      </c>
      <c r="C2543" s="7">
        <v>5.6</v>
      </c>
      <c r="D2543" s="8">
        <v>108428991.89</v>
      </c>
      <c r="E2543" s="8">
        <v>137970093.7</v>
      </c>
      <c r="F2543" s="8">
        <v>83822986.25</v>
      </c>
      <c r="G2543" s="8">
        <v>74157238.3</v>
      </c>
      <c r="H2543" s="8">
        <v>61163740.32</v>
      </c>
      <c r="I2543" s="8">
        <v>73588013.02</v>
      </c>
      <c r="J2543" s="8">
        <v>86946613.73</v>
      </c>
      <c r="K2543" s="8">
        <v>148418003.46</v>
      </c>
      <c r="L2543" s="8">
        <v>140022445.73</v>
      </c>
      <c r="M2543" s="8">
        <v>148252262.05</v>
      </c>
      <c r="N2543" s="8">
        <v>131701212.33</v>
      </c>
      <c r="O2543" s="8">
        <v>135205546.25</v>
      </c>
      <c r="P2543" s="8">
        <v>113494229.22</v>
      </c>
      <c r="Q2543" s="8">
        <v>84952889.41</v>
      </c>
      <c r="R2543" s="12">
        <f t="shared" si="274"/>
        <v>256846995.35</v>
      </c>
      <c r="S2543" s="12">
        <f t="shared" si="275"/>
        <v>277992539.43</v>
      </c>
      <c r="T2543" s="12">
        <f t="shared" si="276"/>
        <v>232075248.3</v>
      </c>
      <c r="U2543" s="12">
        <f t="shared" si="277"/>
        <v>205858450.63</v>
      </c>
      <c r="V2543" s="12">
        <f t="shared" si="278"/>
        <v>196369286.57</v>
      </c>
      <c r="W2543" s="12">
        <f t="shared" si="279"/>
        <v>187082242.24</v>
      </c>
      <c r="X2543" s="12">
        <f t="shared" si="280"/>
        <v>171899503.14</v>
      </c>
    </row>
    <row r="2544" spans="1:24">
      <c r="A2544" s="7" t="s">
        <v>5096</v>
      </c>
      <c r="B2544" s="7" t="s">
        <v>5097</v>
      </c>
      <c r="C2544" s="7">
        <v>33.37</v>
      </c>
      <c r="D2544" s="8">
        <v>305940159.84</v>
      </c>
      <c r="E2544" s="8">
        <v>852614969.86</v>
      </c>
      <c r="F2544" s="8">
        <v>431226919.31</v>
      </c>
      <c r="G2544" s="8">
        <v>-19644333.2</v>
      </c>
      <c r="H2544" s="8">
        <v>957278666.42</v>
      </c>
      <c r="I2544" s="8">
        <v>597723758.9</v>
      </c>
      <c r="J2544" s="8">
        <v>86913182.27</v>
      </c>
      <c r="K2544" s="8">
        <v>32001504.51</v>
      </c>
      <c r="L2544" s="8">
        <v>48110374.64</v>
      </c>
      <c r="M2544" s="8">
        <v>43567482.38</v>
      </c>
      <c r="N2544" s="8">
        <v>33675525.42</v>
      </c>
      <c r="O2544" s="8">
        <v>79318100.45</v>
      </c>
      <c r="P2544" s="8">
        <v>14809081.79</v>
      </c>
      <c r="Q2544" s="8">
        <v>23176979.32</v>
      </c>
      <c r="R2544" s="12">
        <f t="shared" si="274"/>
        <v>337941664.35</v>
      </c>
      <c r="S2544" s="12">
        <f t="shared" si="275"/>
        <v>900725344.5</v>
      </c>
      <c r="T2544" s="12">
        <f t="shared" si="276"/>
        <v>474794401.69</v>
      </c>
      <c r="U2544" s="12">
        <f t="shared" si="277"/>
        <v>14031192.22</v>
      </c>
      <c r="V2544" s="12">
        <f t="shared" si="278"/>
        <v>1036596766.87</v>
      </c>
      <c r="W2544" s="12">
        <f t="shared" si="279"/>
        <v>612532840.69</v>
      </c>
      <c r="X2544" s="12">
        <f t="shared" si="280"/>
        <v>110090161.59</v>
      </c>
    </row>
    <row r="2545" spans="1:24">
      <c r="A2545" s="7" t="s">
        <v>5098</v>
      </c>
      <c r="B2545" s="7" t="s">
        <v>5099</v>
      </c>
      <c r="C2545" s="7">
        <v>31.7</v>
      </c>
      <c r="D2545" s="8">
        <v>70148974.96</v>
      </c>
      <c r="E2545" s="8">
        <v>172216335.43</v>
      </c>
      <c r="F2545" s="8">
        <v>299866110.42</v>
      </c>
      <c r="G2545" s="8">
        <v>164443377.24</v>
      </c>
      <c r="H2545" s="8">
        <v>143470905.77</v>
      </c>
      <c r="I2545" s="8">
        <v>134645740.14</v>
      </c>
      <c r="J2545" s="8">
        <v>86660244.81</v>
      </c>
      <c r="K2545" s="8">
        <v>-57756005.62</v>
      </c>
      <c r="L2545" s="8">
        <v>-35282110.57</v>
      </c>
      <c r="M2545" s="8">
        <v>-18710659.65</v>
      </c>
      <c r="N2545" s="8">
        <v>-34149435.47</v>
      </c>
      <c r="O2545" s="8">
        <v>-40540484.62</v>
      </c>
      <c r="P2545" s="8">
        <v>-18358558.26</v>
      </c>
      <c r="Q2545" s="8">
        <v>-13634970.75</v>
      </c>
      <c r="R2545" s="12">
        <f t="shared" si="274"/>
        <v>12392969.34</v>
      </c>
      <c r="S2545" s="12">
        <f t="shared" si="275"/>
        <v>136934224.86</v>
      </c>
      <c r="T2545" s="12">
        <f t="shared" si="276"/>
        <v>281155450.77</v>
      </c>
      <c r="U2545" s="12">
        <f t="shared" si="277"/>
        <v>130293941.77</v>
      </c>
      <c r="V2545" s="12">
        <f t="shared" si="278"/>
        <v>102930421.15</v>
      </c>
      <c r="W2545" s="12">
        <f t="shared" si="279"/>
        <v>116287181.88</v>
      </c>
      <c r="X2545" s="12">
        <f t="shared" si="280"/>
        <v>73025274.06</v>
      </c>
    </row>
    <row r="2546" spans="1:24">
      <c r="A2546" s="7" t="s">
        <v>5100</v>
      </c>
      <c r="B2546" s="7" t="s">
        <v>5101</v>
      </c>
      <c r="C2546" s="7">
        <v>6.72</v>
      </c>
      <c r="D2546" s="8">
        <v>-333378234.61</v>
      </c>
      <c r="E2546" s="8">
        <v>52773965.54</v>
      </c>
      <c r="F2546" s="8">
        <v>162601101.3</v>
      </c>
      <c r="G2546" s="8">
        <v>82661103.45</v>
      </c>
      <c r="H2546" s="8">
        <v>20855375.48</v>
      </c>
      <c r="I2546" s="8">
        <v>-194385659.11</v>
      </c>
      <c r="J2546" s="8">
        <v>86509998.01</v>
      </c>
      <c r="K2546" s="8">
        <v>147015567.73</v>
      </c>
      <c r="L2546" s="8">
        <v>129015946.52</v>
      </c>
      <c r="M2546" s="8">
        <v>67547889.13</v>
      </c>
      <c r="N2546" s="8">
        <v>17152139.01</v>
      </c>
      <c r="O2546" s="8">
        <v>11605535.79</v>
      </c>
      <c r="P2546" s="8">
        <v>7217175.3</v>
      </c>
      <c r="Q2546" s="8">
        <v>2845844.88</v>
      </c>
      <c r="R2546" s="12">
        <f t="shared" si="274"/>
        <v>-186362666.88</v>
      </c>
      <c r="S2546" s="12">
        <f t="shared" si="275"/>
        <v>181789912.06</v>
      </c>
      <c r="T2546" s="12">
        <f t="shared" si="276"/>
        <v>230148990.43</v>
      </c>
      <c r="U2546" s="12">
        <f t="shared" si="277"/>
        <v>99813242.46</v>
      </c>
      <c r="V2546" s="12">
        <f t="shared" si="278"/>
        <v>32460911.27</v>
      </c>
      <c r="W2546" s="12">
        <f t="shared" si="279"/>
        <v>-187168483.81</v>
      </c>
      <c r="X2546" s="12">
        <f t="shared" si="280"/>
        <v>89355842.89</v>
      </c>
    </row>
    <row r="2547" spans="1:24">
      <c r="A2547" s="7" t="s">
        <v>5102</v>
      </c>
      <c r="B2547" s="7" t="s">
        <v>5103</v>
      </c>
      <c r="C2547" s="7">
        <v>12.79</v>
      </c>
      <c r="D2547" s="8">
        <v>130379250.88</v>
      </c>
      <c r="E2547" s="8">
        <v>165633405.49</v>
      </c>
      <c r="F2547" s="8">
        <v>124595945.84</v>
      </c>
      <c r="G2547" s="8">
        <v>226575184.16</v>
      </c>
      <c r="H2547" s="8">
        <v>114882359.25</v>
      </c>
      <c r="I2547" s="8">
        <v>105160547.05</v>
      </c>
      <c r="J2547" s="8">
        <v>86379943.7</v>
      </c>
      <c r="K2547" s="8">
        <v>-2522858.83</v>
      </c>
      <c r="L2547" s="8">
        <v>14861432.34</v>
      </c>
      <c r="M2547" s="8">
        <v>11719882.07</v>
      </c>
      <c r="N2547" s="8">
        <v>-4192728.67</v>
      </c>
      <c r="O2547" s="8">
        <v>-4864843.44</v>
      </c>
      <c r="P2547" s="8">
        <v>-2213277.18</v>
      </c>
      <c r="Q2547" s="8">
        <v>499024.81</v>
      </c>
      <c r="R2547" s="12">
        <f t="shared" si="274"/>
        <v>127856392.05</v>
      </c>
      <c r="S2547" s="12">
        <f t="shared" si="275"/>
        <v>180494837.83</v>
      </c>
      <c r="T2547" s="12">
        <f t="shared" si="276"/>
        <v>136315827.91</v>
      </c>
      <c r="U2547" s="12">
        <f t="shared" si="277"/>
        <v>222382455.49</v>
      </c>
      <c r="V2547" s="12">
        <f t="shared" si="278"/>
        <v>110017515.81</v>
      </c>
      <c r="W2547" s="12">
        <f t="shared" si="279"/>
        <v>102947269.87</v>
      </c>
      <c r="X2547" s="12">
        <f t="shared" si="280"/>
        <v>86878968.51</v>
      </c>
    </row>
    <row r="2548" spans="1:24">
      <c r="A2548" s="7" t="s">
        <v>5104</v>
      </c>
      <c r="B2548" s="7" t="s">
        <v>5105</v>
      </c>
      <c r="C2548" s="7">
        <v>15.94</v>
      </c>
      <c r="D2548" s="8">
        <v>134373959.21</v>
      </c>
      <c r="E2548" s="8">
        <v>-227970334.53</v>
      </c>
      <c r="F2548" s="8">
        <v>169676807.77</v>
      </c>
      <c r="G2548" s="8">
        <v>169525566.66</v>
      </c>
      <c r="H2548" s="8">
        <v>182329428.92</v>
      </c>
      <c r="I2548" s="8">
        <v>124214800.84</v>
      </c>
      <c r="J2548" s="8">
        <v>86259997.03</v>
      </c>
      <c r="K2548" s="8">
        <v>180653943.18</v>
      </c>
      <c r="L2548" s="8">
        <v>105562703.76</v>
      </c>
      <c r="M2548" s="8">
        <v>28753229.03</v>
      </c>
      <c r="N2548" s="8">
        <v>23586194.53</v>
      </c>
      <c r="O2548" s="8">
        <v>8554885.77</v>
      </c>
      <c r="P2548" s="8">
        <v>3941967.4</v>
      </c>
      <c r="Q2548" s="8">
        <v>18716193.63</v>
      </c>
      <c r="R2548" s="12">
        <f t="shared" si="274"/>
        <v>315027902.39</v>
      </c>
      <c r="S2548" s="12">
        <f t="shared" si="275"/>
        <v>-122407630.77</v>
      </c>
      <c r="T2548" s="12">
        <f t="shared" si="276"/>
        <v>198430036.8</v>
      </c>
      <c r="U2548" s="12">
        <f t="shared" si="277"/>
        <v>193111761.19</v>
      </c>
      <c r="V2548" s="12">
        <f t="shared" si="278"/>
        <v>190884314.69</v>
      </c>
      <c r="W2548" s="12">
        <f t="shared" si="279"/>
        <v>128156768.24</v>
      </c>
      <c r="X2548" s="12">
        <f t="shared" si="280"/>
        <v>104976190.66</v>
      </c>
    </row>
    <row r="2549" spans="1:24">
      <c r="A2549" s="7" t="s">
        <v>5106</v>
      </c>
      <c r="B2549" s="7" t="s">
        <v>5107</v>
      </c>
      <c r="C2549" s="7">
        <v>5.08</v>
      </c>
      <c r="D2549" s="8">
        <v>-235307878.43</v>
      </c>
      <c r="E2549" s="8">
        <v>-536189008.19</v>
      </c>
      <c r="F2549" s="8">
        <v>11149047.78</v>
      </c>
      <c r="G2549" s="8">
        <v>15729926.64</v>
      </c>
      <c r="H2549" s="8">
        <v>89018181.95</v>
      </c>
      <c r="I2549" s="8">
        <v>97798416.57</v>
      </c>
      <c r="J2549" s="8">
        <v>86259840.66</v>
      </c>
      <c r="K2549" s="8">
        <v>7723667.26</v>
      </c>
      <c r="L2549" s="8">
        <v>5510063.49</v>
      </c>
      <c r="M2549" s="8">
        <v>2683777.06</v>
      </c>
      <c r="N2549" s="8">
        <v>-1000892.62</v>
      </c>
      <c r="O2549" s="8">
        <v>-3433195.94</v>
      </c>
      <c r="P2549" s="8">
        <v>-1361205.34</v>
      </c>
      <c r="Q2549" s="8">
        <v>-5982238.65</v>
      </c>
      <c r="R2549" s="12">
        <f t="shared" si="274"/>
        <v>-227584211.17</v>
      </c>
      <c r="S2549" s="12">
        <f t="shared" si="275"/>
        <v>-530678944.7</v>
      </c>
      <c r="T2549" s="12">
        <f t="shared" si="276"/>
        <v>13832824.84</v>
      </c>
      <c r="U2549" s="12">
        <f t="shared" si="277"/>
        <v>14729034.02</v>
      </c>
      <c r="V2549" s="12">
        <f t="shared" si="278"/>
        <v>85584986.01</v>
      </c>
      <c r="W2549" s="12">
        <f t="shared" si="279"/>
        <v>96437211.23</v>
      </c>
      <c r="X2549" s="12">
        <f t="shared" si="280"/>
        <v>80277602.01</v>
      </c>
    </row>
    <row r="2550" spans="1:24">
      <c r="A2550" s="7" t="s">
        <v>5108</v>
      </c>
      <c r="B2550" s="7" t="s">
        <v>5109</v>
      </c>
      <c r="C2550" s="7">
        <v>51.83</v>
      </c>
      <c r="D2550" s="8">
        <v>6031195156.03</v>
      </c>
      <c r="E2550" s="8">
        <v>4828278862.95</v>
      </c>
      <c r="F2550" s="8">
        <v>1478722242.53</v>
      </c>
      <c r="G2550" s="8">
        <v>159265708.13</v>
      </c>
      <c r="H2550" s="8">
        <v>1765046495.81</v>
      </c>
      <c r="I2550" s="8">
        <v>2209181105.37</v>
      </c>
      <c r="J2550" s="8">
        <v>86173855.53</v>
      </c>
      <c r="K2550" s="8">
        <v>1325942319.21</v>
      </c>
      <c r="L2550" s="8">
        <v>484339894.16</v>
      </c>
      <c r="M2550" s="8">
        <v>402527873.65</v>
      </c>
      <c r="N2550" s="8">
        <v>427102612.32</v>
      </c>
      <c r="O2550" s="8">
        <v>593919277.27</v>
      </c>
      <c r="P2550" s="8">
        <v>329685848.89</v>
      </c>
      <c r="Q2550" s="8">
        <v>343900074.15</v>
      </c>
      <c r="R2550" s="12">
        <f t="shared" si="274"/>
        <v>7357137475.24</v>
      </c>
      <c r="S2550" s="12">
        <f t="shared" si="275"/>
        <v>5312618757.11</v>
      </c>
      <c r="T2550" s="12">
        <f t="shared" si="276"/>
        <v>1881250116.18</v>
      </c>
      <c r="U2550" s="12">
        <f t="shared" si="277"/>
        <v>586368320.45</v>
      </c>
      <c r="V2550" s="12">
        <f t="shared" si="278"/>
        <v>2358965773.08</v>
      </c>
      <c r="W2550" s="12">
        <f t="shared" si="279"/>
        <v>2538866954.26</v>
      </c>
      <c r="X2550" s="12">
        <f t="shared" si="280"/>
        <v>430073929.68</v>
      </c>
    </row>
    <row r="2551" spans="1:24">
      <c r="A2551" s="7" t="s">
        <v>5110</v>
      </c>
      <c r="B2551" s="7" t="s">
        <v>5111</v>
      </c>
      <c r="C2551" s="7">
        <v>34.58</v>
      </c>
      <c r="D2551" s="8">
        <v>184727987.09</v>
      </c>
      <c r="E2551" s="8">
        <v>235470221.5</v>
      </c>
      <c r="F2551" s="8">
        <v>161737487.82</v>
      </c>
      <c r="G2551" s="8">
        <v>75294613.51</v>
      </c>
      <c r="H2551" s="8">
        <v>89125582.72</v>
      </c>
      <c r="I2551" s="8">
        <v>96317809.57</v>
      </c>
      <c r="J2551" s="8">
        <v>86114168.72</v>
      </c>
      <c r="K2551" s="8">
        <v>11522823.5</v>
      </c>
      <c r="L2551" s="8">
        <v>1592499.92</v>
      </c>
      <c r="M2551" s="8">
        <v>3528799.94</v>
      </c>
      <c r="N2551" s="8">
        <v>4172190.72</v>
      </c>
      <c r="O2551" s="8">
        <v>1900567.73</v>
      </c>
      <c r="P2551" s="8">
        <v>-526678.52</v>
      </c>
      <c r="Q2551" s="8">
        <v>605796.92</v>
      </c>
      <c r="R2551" s="12">
        <f t="shared" si="274"/>
        <v>196250810.59</v>
      </c>
      <c r="S2551" s="12">
        <f t="shared" si="275"/>
        <v>237062721.42</v>
      </c>
      <c r="T2551" s="12">
        <f t="shared" si="276"/>
        <v>165266287.76</v>
      </c>
      <c r="U2551" s="12">
        <f t="shared" si="277"/>
        <v>79466804.23</v>
      </c>
      <c r="V2551" s="12">
        <f t="shared" si="278"/>
        <v>91026150.45</v>
      </c>
      <c r="W2551" s="12">
        <f t="shared" si="279"/>
        <v>95791131.05</v>
      </c>
      <c r="X2551" s="12">
        <f t="shared" si="280"/>
        <v>86719965.64</v>
      </c>
    </row>
    <row r="2552" spans="1:24">
      <c r="A2552" s="7" t="s">
        <v>5112</v>
      </c>
      <c r="B2552" s="7" t="s">
        <v>5113</v>
      </c>
      <c r="C2552" s="7">
        <v>35.52</v>
      </c>
      <c r="D2552" s="8">
        <v>84110667.68</v>
      </c>
      <c r="E2552" s="8">
        <v>26582705.78</v>
      </c>
      <c r="F2552" s="8">
        <v>58788150.01</v>
      </c>
      <c r="G2552" s="8">
        <v>87371031.34</v>
      </c>
      <c r="H2552" s="8">
        <v>86258835.7</v>
      </c>
      <c r="I2552" s="8">
        <v>89898049.47</v>
      </c>
      <c r="J2552" s="8">
        <v>85967300.73</v>
      </c>
      <c r="K2552" s="8">
        <v>29777874.35</v>
      </c>
      <c r="L2552" s="8">
        <v>45329818.36</v>
      </c>
      <c r="M2552" s="8">
        <v>55043467.94</v>
      </c>
      <c r="N2552" s="8">
        <v>9784114.45</v>
      </c>
      <c r="O2552" s="8">
        <v>7066562.31</v>
      </c>
      <c r="P2552" s="8">
        <v>10062830.59</v>
      </c>
      <c r="Q2552" s="8">
        <v>10039622.33</v>
      </c>
      <c r="R2552" s="12">
        <f t="shared" si="274"/>
        <v>113888542.03</v>
      </c>
      <c r="S2552" s="12">
        <f t="shared" si="275"/>
        <v>71912524.14</v>
      </c>
      <c r="T2552" s="12">
        <f t="shared" si="276"/>
        <v>113831617.95</v>
      </c>
      <c r="U2552" s="12">
        <f t="shared" si="277"/>
        <v>97155145.79</v>
      </c>
      <c r="V2552" s="12">
        <f t="shared" si="278"/>
        <v>93325398.01</v>
      </c>
      <c r="W2552" s="12">
        <f t="shared" si="279"/>
        <v>99960880.06</v>
      </c>
      <c r="X2552" s="12">
        <f t="shared" si="280"/>
        <v>96006923.06</v>
      </c>
    </row>
    <row r="2553" spans="1:24">
      <c r="A2553" s="7" t="s">
        <v>5114</v>
      </c>
      <c r="B2553" s="7" t="s">
        <v>5115</v>
      </c>
      <c r="C2553" s="7">
        <v>14.86</v>
      </c>
      <c r="D2553" s="8">
        <v>151674896.06</v>
      </c>
      <c r="E2553" s="8">
        <v>13456051.9</v>
      </c>
      <c r="F2553" s="8">
        <v>241571777.14</v>
      </c>
      <c r="G2553" s="8">
        <v>45060202.02</v>
      </c>
      <c r="H2553" s="8">
        <v>102673018.56</v>
      </c>
      <c r="I2553" s="8">
        <v>65462668.74</v>
      </c>
      <c r="J2553" s="8">
        <v>85922475.58</v>
      </c>
      <c r="K2553" s="8">
        <v>-9656987.32</v>
      </c>
      <c r="L2553" s="8">
        <v>3832178.95</v>
      </c>
      <c r="M2553" s="8">
        <v>14535537.22</v>
      </c>
      <c r="N2553" s="8">
        <v>-2841420.8</v>
      </c>
      <c r="O2553" s="8">
        <v>-12727199.2</v>
      </c>
      <c r="P2553" s="8">
        <v>11935264.1</v>
      </c>
      <c r="Q2553" s="8">
        <v>-14403911.98</v>
      </c>
      <c r="R2553" s="12">
        <f t="shared" si="274"/>
        <v>142017908.74</v>
      </c>
      <c r="S2553" s="12">
        <f t="shared" si="275"/>
        <v>17288230.85</v>
      </c>
      <c r="T2553" s="12">
        <f t="shared" si="276"/>
        <v>256107314.36</v>
      </c>
      <c r="U2553" s="12">
        <f t="shared" si="277"/>
        <v>42218781.22</v>
      </c>
      <c r="V2553" s="12">
        <f t="shared" si="278"/>
        <v>89945819.36</v>
      </c>
      <c r="W2553" s="12">
        <f t="shared" si="279"/>
        <v>77397932.84</v>
      </c>
      <c r="X2553" s="12">
        <f t="shared" si="280"/>
        <v>71518563.6</v>
      </c>
    </row>
    <row r="2554" spans="1:24">
      <c r="A2554" s="7" t="s">
        <v>5116</v>
      </c>
      <c r="B2554" s="7" t="s">
        <v>5117</v>
      </c>
      <c r="C2554" s="7">
        <v>27.06</v>
      </c>
      <c r="D2554" s="8">
        <v>766694041.43</v>
      </c>
      <c r="E2554" s="8">
        <v>512310646.37</v>
      </c>
      <c r="F2554" s="8">
        <v>278683301.92</v>
      </c>
      <c r="G2554" s="8">
        <v>178710930.1</v>
      </c>
      <c r="H2554" s="8">
        <v>159183220.52</v>
      </c>
      <c r="I2554" s="8">
        <v>157260662.71</v>
      </c>
      <c r="J2554" s="8">
        <v>85736885.49</v>
      </c>
      <c r="K2554" s="8">
        <v>-153962714.03</v>
      </c>
      <c r="L2554" s="8">
        <v>81458574.26</v>
      </c>
      <c r="M2554" s="8">
        <v>77329674.69</v>
      </c>
      <c r="N2554" s="8">
        <v>36632726.43</v>
      </c>
      <c r="O2554" s="8">
        <v>30502707.97</v>
      </c>
      <c r="P2554" s="8">
        <v>20314132.99</v>
      </c>
      <c r="Q2554" s="8">
        <v>13745183.49</v>
      </c>
      <c r="R2554" s="12">
        <f t="shared" si="274"/>
        <v>612731327.4</v>
      </c>
      <c r="S2554" s="12">
        <f t="shared" si="275"/>
        <v>593769220.63</v>
      </c>
      <c r="T2554" s="12">
        <f t="shared" si="276"/>
        <v>356012976.61</v>
      </c>
      <c r="U2554" s="12">
        <f t="shared" si="277"/>
        <v>215343656.53</v>
      </c>
      <c r="V2554" s="12">
        <f t="shared" si="278"/>
        <v>189685928.49</v>
      </c>
      <c r="W2554" s="12">
        <f t="shared" si="279"/>
        <v>177574795.7</v>
      </c>
      <c r="X2554" s="12">
        <f t="shared" si="280"/>
        <v>99482068.98</v>
      </c>
    </row>
    <row r="2555" spans="1:24">
      <c r="A2555" s="7" t="s">
        <v>5118</v>
      </c>
      <c r="B2555" s="7" t="s">
        <v>5119</v>
      </c>
      <c r="C2555" s="7">
        <v>9.77</v>
      </c>
      <c r="D2555" s="8">
        <v>110550032.14</v>
      </c>
      <c r="E2555" s="8">
        <v>159459613.27</v>
      </c>
      <c r="F2555" s="8">
        <v>97981785.61</v>
      </c>
      <c r="G2555" s="8">
        <v>132702710.33</v>
      </c>
      <c r="H2555" s="8">
        <v>115091314.25</v>
      </c>
      <c r="I2555" s="8">
        <v>96552748.89</v>
      </c>
      <c r="J2555" s="8">
        <v>85690629.65</v>
      </c>
      <c r="K2555" s="8">
        <v>-14118032.28</v>
      </c>
      <c r="L2555" s="8">
        <v>10023910.69</v>
      </c>
      <c r="M2555" s="8">
        <v>11323895.33</v>
      </c>
      <c r="N2555" s="8">
        <v>-13949943.11</v>
      </c>
      <c r="O2555" s="8">
        <v>-15846553.29</v>
      </c>
      <c r="P2555" s="8">
        <v>9230052.15</v>
      </c>
      <c r="Q2555" s="8">
        <v>-6870829.14</v>
      </c>
      <c r="R2555" s="12">
        <f t="shared" si="274"/>
        <v>96431999.86</v>
      </c>
      <c r="S2555" s="12">
        <f t="shared" si="275"/>
        <v>169483523.96</v>
      </c>
      <c r="T2555" s="12">
        <f t="shared" si="276"/>
        <v>109305680.94</v>
      </c>
      <c r="U2555" s="12">
        <f t="shared" si="277"/>
        <v>118752767.22</v>
      </c>
      <c r="V2555" s="12">
        <f t="shared" si="278"/>
        <v>99244760.96</v>
      </c>
      <c r="W2555" s="12">
        <f t="shared" si="279"/>
        <v>105782801.04</v>
      </c>
      <c r="X2555" s="12">
        <f t="shared" si="280"/>
        <v>78819800.51</v>
      </c>
    </row>
    <row r="2556" spans="1:24">
      <c r="A2556" s="7" t="s">
        <v>5120</v>
      </c>
      <c r="B2556" s="7" t="s">
        <v>5121</v>
      </c>
      <c r="C2556" s="7">
        <v>7.67</v>
      </c>
      <c r="D2556" s="8">
        <v>126316295.15</v>
      </c>
      <c r="E2556" s="8">
        <v>95100297.96</v>
      </c>
      <c r="F2556" s="8">
        <v>197289511.1</v>
      </c>
      <c r="G2556" s="8">
        <v>132337264.84</v>
      </c>
      <c r="H2556" s="8">
        <v>80457240.73</v>
      </c>
      <c r="I2556" s="8">
        <v>78880666.5</v>
      </c>
      <c r="J2556" s="8">
        <v>85657472.11</v>
      </c>
      <c r="K2556" s="8">
        <v>-83779874.94</v>
      </c>
      <c r="L2556" s="8">
        <v>8377105.45</v>
      </c>
      <c r="M2556" s="8">
        <v>45701305.21</v>
      </c>
      <c r="N2556" s="8">
        <v>-3313583.09</v>
      </c>
      <c r="O2556" s="8">
        <v>-19131991.65</v>
      </c>
      <c r="P2556" s="8">
        <v>18795753.14</v>
      </c>
      <c r="Q2556" s="8">
        <v>-4259479.55</v>
      </c>
      <c r="R2556" s="12">
        <f t="shared" si="274"/>
        <v>42536420.21</v>
      </c>
      <c r="S2556" s="12">
        <f t="shared" si="275"/>
        <v>103477403.41</v>
      </c>
      <c r="T2556" s="12">
        <f t="shared" si="276"/>
        <v>242990816.31</v>
      </c>
      <c r="U2556" s="12">
        <f t="shared" si="277"/>
        <v>129023681.75</v>
      </c>
      <c r="V2556" s="12">
        <f t="shared" si="278"/>
        <v>61325249.08</v>
      </c>
      <c r="W2556" s="12">
        <f t="shared" si="279"/>
        <v>97676419.64</v>
      </c>
      <c r="X2556" s="12">
        <f t="shared" si="280"/>
        <v>81397992.56</v>
      </c>
    </row>
    <row r="2557" spans="1:24">
      <c r="A2557" s="7" t="s">
        <v>5122</v>
      </c>
      <c r="B2557" s="7" t="s">
        <v>5123</v>
      </c>
      <c r="C2557" s="7">
        <v>5.54</v>
      </c>
      <c r="D2557" s="8">
        <v>-1282006014.61</v>
      </c>
      <c r="E2557" s="8">
        <v>-2769167039.23</v>
      </c>
      <c r="F2557" s="8">
        <v>2661143874.57</v>
      </c>
      <c r="G2557" s="8">
        <v>2089327430.78</v>
      </c>
      <c r="H2557" s="8">
        <v>1339538231.16</v>
      </c>
      <c r="I2557" s="8">
        <v>624661014.89</v>
      </c>
      <c r="J2557" s="8">
        <v>85590997.53</v>
      </c>
      <c r="K2557" s="8">
        <v>238521491.09</v>
      </c>
      <c r="L2557" s="8">
        <v>491614471.98</v>
      </c>
      <c r="M2557" s="8">
        <v>430548689.17</v>
      </c>
      <c r="N2557" s="8">
        <v>204308516.41</v>
      </c>
      <c r="O2557" s="8">
        <v>-2527969.02</v>
      </c>
      <c r="P2557" s="8">
        <v>28126728.38</v>
      </c>
      <c r="Q2557" s="8">
        <v>47802114.24</v>
      </c>
      <c r="R2557" s="12">
        <f t="shared" si="274"/>
        <v>-1043484523.52</v>
      </c>
      <c r="S2557" s="12">
        <f t="shared" si="275"/>
        <v>-2277552567.25</v>
      </c>
      <c r="T2557" s="12">
        <f t="shared" si="276"/>
        <v>3091692563.74</v>
      </c>
      <c r="U2557" s="12">
        <f t="shared" si="277"/>
        <v>2293635947.19</v>
      </c>
      <c r="V2557" s="12">
        <f t="shared" si="278"/>
        <v>1337010262.14</v>
      </c>
      <c r="W2557" s="12">
        <f t="shared" si="279"/>
        <v>652787743.27</v>
      </c>
      <c r="X2557" s="12">
        <f t="shared" si="280"/>
        <v>133393111.77</v>
      </c>
    </row>
    <row r="2558" spans="1:24">
      <c r="A2558" s="7" t="s">
        <v>5124</v>
      </c>
      <c r="B2558" s="7" t="s">
        <v>5125</v>
      </c>
      <c r="C2558" s="7">
        <v>12.14</v>
      </c>
      <c r="D2558" s="8">
        <v>197518858.51</v>
      </c>
      <c r="E2558" s="8">
        <v>233368026.43</v>
      </c>
      <c r="F2558" s="8">
        <v>195060681.59</v>
      </c>
      <c r="G2558" s="8">
        <v>174984282.66</v>
      </c>
      <c r="H2558" s="8">
        <v>132648876.51</v>
      </c>
      <c r="I2558" s="8">
        <v>102927773.44</v>
      </c>
      <c r="J2558" s="8">
        <v>85510664.17</v>
      </c>
      <c r="K2558" s="8">
        <v>3356194.73</v>
      </c>
      <c r="L2558" s="8">
        <v>1072068.71</v>
      </c>
      <c r="M2558" s="8">
        <v>-1436894.1</v>
      </c>
      <c r="N2558" s="8">
        <v>-2781390.26</v>
      </c>
      <c r="O2558" s="8">
        <v>-2976660.98</v>
      </c>
      <c r="P2558" s="8">
        <v>-4269992.22</v>
      </c>
      <c r="Q2558" s="8">
        <v>187340.77</v>
      </c>
      <c r="R2558" s="12">
        <f t="shared" si="274"/>
        <v>200875053.24</v>
      </c>
      <c r="S2558" s="12">
        <f t="shared" si="275"/>
        <v>234440095.14</v>
      </c>
      <c r="T2558" s="12">
        <f t="shared" si="276"/>
        <v>193623787.49</v>
      </c>
      <c r="U2558" s="12">
        <f t="shared" si="277"/>
        <v>172202892.4</v>
      </c>
      <c r="V2558" s="12">
        <f t="shared" si="278"/>
        <v>129672215.53</v>
      </c>
      <c r="W2558" s="12">
        <f t="shared" si="279"/>
        <v>98657781.22</v>
      </c>
      <c r="X2558" s="12">
        <f t="shared" si="280"/>
        <v>85698004.94</v>
      </c>
    </row>
    <row r="2559" spans="1:24">
      <c r="A2559" s="7" t="s">
        <v>5126</v>
      </c>
      <c r="B2559" s="7" t="s">
        <v>5127</v>
      </c>
      <c r="C2559" s="7">
        <v>32.13</v>
      </c>
      <c r="D2559" s="8">
        <v>80091876.93</v>
      </c>
      <c r="E2559" s="8">
        <v>199942104.28</v>
      </c>
      <c r="F2559" s="8">
        <v>170716456.78</v>
      </c>
      <c r="G2559" s="8">
        <v>-760289392.9</v>
      </c>
      <c r="H2559" s="8">
        <v>172320145.76</v>
      </c>
      <c r="I2559" s="8">
        <v>141107313.41</v>
      </c>
      <c r="J2559" s="8">
        <v>85471066.38</v>
      </c>
      <c r="K2559" s="8">
        <v>9194653.51</v>
      </c>
      <c r="L2559" s="8">
        <v>21859383.46</v>
      </c>
      <c r="M2559" s="8">
        <v>43667943.14</v>
      </c>
      <c r="N2559" s="8">
        <v>51615949.13</v>
      </c>
      <c r="O2559" s="8">
        <v>29484968.33</v>
      </c>
      <c r="P2559" s="8">
        <v>18010735.08</v>
      </c>
      <c r="Q2559" s="8">
        <v>1474211.99</v>
      </c>
      <c r="R2559" s="12">
        <f t="shared" si="274"/>
        <v>89286530.44</v>
      </c>
      <c r="S2559" s="12">
        <f t="shared" si="275"/>
        <v>221801487.74</v>
      </c>
      <c r="T2559" s="12">
        <f t="shared" si="276"/>
        <v>214384399.92</v>
      </c>
      <c r="U2559" s="12">
        <f t="shared" si="277"/>
        <v>-708673443.77</v>
      </c>
      <c r="V2559" s="12">
        <f t="shared" si="278"/>
        <v>201805114.09</v>
      </c>
      <c r="W2559" s="12">
        <f t="shared" si="279"/>
        <v>159118048.49</v>
      </c>
      <c r="X2559" s="12">
        <f t="shared" si="280"/>
        <v>86945278.37</v>
      </c>
    </row>
    <row r="2560" spans="1:24">
      <c r="A2560" s="7" t="s">
        <v>5128</v>
      </c>
      <c r="B2560" s="7" t="s">
        <v>5129</v>
      </c>
      <c r="C2560" s="7">
        <v>38.83</v>
      </c>
      <c r="D2560" s="8">
        <v>18609174.2</v>
      </c>
      <c r="E2560" s="8">
        <v>56370355.62</v>
      </c>
      <c r="F2560" s="8">
        <v>75385199.34</v>
      </c>
      <c r="G2560" s="8">
        <v>80313128.36</v>
      </c>
      <c r="H2560" s="8">
        <v>53840760.09</v>
      </c>
      <c r="I2560" s="8">
        <v>111660694.25</v>
      </c>
      <c r="J2560" s="8">
        <v>85312850.73</v>
      </c>
      <c r="K2560" s="8">
        <v>5622105.26</v>
      </c>
      <c r="L2560" s="8">
        <v>8565821.31</v>
      </c>
      <c r="M2560" s="8">
        <v>6110351.57</v>
      </c>
      <c r="N2560" s="8">
        <v>7583283.14</v>
      </c>
      <c r="O2560" s="8">
        <v>6770293.26</v>
      </c>
      <c r="P2560" s="8">
        <v>6087999.89</v>
      </c>
      <c r="Q2560" s="8">
        <v>6732879.28</v>
      </c>
      <c r="R2560" s="12">
        <f t="shared" si="274"/>
        <v>24231279.46</v>
      </c>
      <c r="S2560" s="12">
        <f t="shared" si="275"/>
        <v>64936176.93</v>
      </c>
      <c r="T2560" s="12">
        <f t="shared" si="276"/>
        <v>81495550.91</v>
      </c>
      <c r="U2560" s="12">
        <f t="shared" si="277"/>
        <v>87896411.5</v>
      </c>
      <c r="V2560" s="12">
        <f t="shared" si="278"/>
        <v>60611053.35</v>
      </c>
      <c r="W2560" s="12">
        <f t="shared" si="279"/>
        <v>117748694.14</v>
      </c>
      <c r="X2560" s="12">
        <f t="shared" si="280"/>
        <v>92045730.01</v>
      </c>
    </row>
    <row r="2561" spans="1:24">
      <c r="A2561" s="7" t="s">
        <v>5130</v>
      </c>
      <c r="B2561" s="7" t="s">
        <v>5131</v>
      </c>
      <c r="C2561" s="7">
        <v>7.17</v>
      </c>
      <c r="D2561" s="8">
        <v>45821322.48</v>
      </c>
      <c r="E2561" s="8">
        <v>82058541.27</v>
      </c>
      <c r="F2561" s="8">
        <v>120580285.71</v>
      </c>
      <c r="G2561" s="8">
        <v>101415312.79</v>
      </c>
      <c r="H2561" s="8">
        <v>86686583.82</v>
      </c>
      <c r="I2561" s="8">
        <v>83522072.58</v>
      </c>
      <c r="J2561" s="8">
        <v>85249295.32</v>
      </c>
      <c r="K2561" s="8">
        <v>-1170557.88</v>
      </c>
      <c r="L2561" s="8">
        <v>-1451170.1</v>
      </c>
      <c r="M2561" s="8">
        <v>-858501.97</v>
      </c>
      <c r="N2561" s="8">
        <v>-466415.2</v>
      </c>
      <c r="O2561" s="8">
        <v>-930216.19</v>
      </c>
      <c r="P2561" s="8">
        <v>-704829.45</v>
      </c>
      <c r="Q2561" s="8">
        <v>-317849.38</v>
      </c>
      <c r="R2561" s="12">
        <f t="shared" si="274"/>
        <v>44650764.6</v>
      </c>
      <c r="S2561" s="12">
        <f t="shared" si="275"/>
        <v>80607371.17</v>
      </c>
      <c r="T2561" s="12">
        <f t="shared" si="276"/>
        <v>119721783.74</v>
      </c>
      <c r="U2561" s="12">
        <f t="shared" si="277"/>
        <v>100948897.59</v>
      </c>
      <c r="V2561" s="12">
        <f t="shared" si="278"/>
        <v>85756367.63</v>
      </c>
      <c r="W2561" s="12">
        <f t="shared" si="279"/>
        <v>82817243.13</v>
      </c>
      <c r="X2561" s="12">
        <f t="shared" si="280"/>
        <v>84931445.94</v>
      </c>
    </row>
    <row r="2562" spans="1:24">
      <c r="A2562" s="7" t="s">
        <v>5132</v>
      </c>
      <c r="B2562" s="7" t="s">
        <v>5133</v>
      </c>
      <c r="C2562" s="7">
        <v>3.61</v>
      </c>
      <c r="D2562" s="8">
        <v>37417931.17</v>
      </c>
      <c r="E2562" s="8">
        <v>104096593.82</v>
      </c>
      <c r="F2562" s="8">
        <v>89227553.62</v>
      </c>
      <c r="G2562" s="8">
        <v>94774826.19</v>
      </c>
      <c r="H2562" s="8">
        <v>87214391.54</v>
      </c>
      <c r="I2562" s="8">
        <v>76208274.76</v>
      </c>
      <c r="J2562" s="8">
        <v>85228795.33</v>
      </c>
      <c r="K2562" s="8">
        <v>32494828.63</v>
      </c>
      <c r="L2562" s="8">
        <v>67551167.85</v>
      </c>
      <c r="M2562" s="8">
        <v>76435302.78</v>
      </c>
      <c r="N2562" s="8">
        <v>47368539.33</v>
      </c>
      <c r="O2562" s="8">
        <v>32774121.24</v>
      </c>
      <c r="P2562" s="8">
        <v>61685049.66</v>
      </c>
      <c r="Q2562" s="8">
        <v>29259278.81</v>
      </c>
      <c r="R2562" s="12">
        <f t="shared" si="274"/>
        <v>69912759.8</v>
      </c>
      <c r="S2562" s="12">
        <f t="shared" si="275"/>
        <v>171647761.67</v>
      </c>
      <c r="T2562" s="12">
        <f t="shared" si="276"/>
        <v>165662856.4</v>
      </c>
      <c r="U2562" s="12">
        <f t="shared" si="277"/>
        <v>142143365.52</v>
      </c>
      <c r="V2562" s="12">
        <f t="shared" si="278"/>
        <v>119988512.78</v>
      </c>
      <c r="W2562" s="12">
        <f t="shared" si="279"/>
        <v>137893324.42</v>
      </c>
      <c r="X2562" s="12">
        <f t="shared" si="280"/>
        <v>114488074.14</v>
      </c>
    </row>
    <row r="2563" spans="1:24">
      <c r="A2563" s="7" t="s">
        <v>5134</v>
      </c>
      <c r="B2563" s="7" t="s">
        <v>5135</v>
      </c>
      <c r="C2563" s="7">
        <v>17.38</v>
      </c>
      <c r="D2563" s="8">
        <v>306157909.48</v>
      </c>
      <c r="E2563" s="8">
        <v>292019451.66</v>
      </c>
      <c r="F2563" s="8">
        <v>262050659.14</v>
      </c>
      <c r="G2563" s="8">
        <v>214165725.5</v>
      </c>
      <c r="H2563" s="8">
        <v>163689484.38</v>
      </c>
      <c r="I2563" s="8">
        <v>127054314.89</v>
      </c>
      <c r="J2563" s="8">
        <v>85158279.22</v>
      </c>
      <c r="K2563" s="8">
        <v>10424410.14</v>
      </c>
      <c r="L2563" s="8">
        <v>-3672216.61</v>
      </c>
      <c r="M2563" s="8">
        <v>-38480770.36</v>
      </c>
      <c r="N2563" s="8">
        <v>-6284126.12</v>
      </c>
      <c r="O2563" s="8">
        <v>-1351892.64</v>
      </c>
      <c r="P2563" s="8">
        <v>-542683.09</v>
      </c>
      <c r="Q2563" s="8">
        <v>-904755.07</v>
      </c>
      <c r="R2563" s="12">
        <f t="shared" si="274"/>
        <v>316582319.62</v>
      </c>
      <c r="S2563" s="12">
        <f t="shared" si="275"/>
        <v>288347235.05</v>
      </c>
      <c r="T2563" s="12">
        <f t="shared" si="276"/>
        <v>223569888.78</v>
      </c>
      <c r="U2563" s="12">
        <f t="shared" si="277"/>
        <v>207881599.38</v>
      </c>
      <c r="V2563" s="12">
        <f t="shared" si="278"/>
        <v>162337591.74</v>
      </c>
      <c r="W2563" s="12">
        <f t="shared" si="279"/>
        <v>126511631.8</v>
      </c>
      <c r="X2563" s="12">
        <f t="shared" si="280"/>
        <v>84253524.15</v>
      </c>
    </row>
    <row r="2564" spans="1:24">
      <c r="A2564" s="7" t="s">
        <v>5136</v>
      </c>
      <c r="B2564" s="7" t="s">
        <v>5137</v>
      </c>
      <c r="C2564" s="7">
        <v>20.4</v>
      </c>
      <c r="D2564" s="8">
        <v>-225936033.33</v>
      </c>
      <c r="E2564" s="8">
        <v>-24251674.9</v>
      </c>
      <c r="F2564" s="8">
        <v>156579752.47</v>
      </c>
      <c r="G2564" s="8">
        <v>240297725.38</v>
      </c>
      <c r="H2564" s="8">
        <v>264600616.99</v>
      </c>
      <c r="I2564" s="8">
        <v>158187363.49</v>
      </c>
      <c r="J2564" s="8">
        <v>85149487.98</v>
      </c>
      <c r="K2564" s="8">
        <v>954712.84</v>
      </c>
      <c r="L2564" s="8">
        <v>-6233983.81</v>
      </c>
      <c r="M2564" s="8">
        <v>6606132.58</v>
      </c>
      <c r="N2564" s="8">
        <v>12389922.67</v>
      </c>
      <c r="O2564" s="8">
        <v>9362505.73</v>
      </c>
      <c r="P2564" s="8">
        <v>5923141.17</v>
      </c>
      <c r="Q2564" s="8">
        <v>2291646.46</v>
      </c>
      <c r="R2564" s="12">
        <f t="shared" si="274"/>
        <v>-224981320.49</v>
      </c>
      <c r="S2564" s="12">
        <f t="shared" si="275"/>
        <v>-30485658.71</v>
      </c>
      <c r="T2564" s="12">
        <f t="shared" si="276"/>
        <v>163185885.05</v>
      </c>
      <c r="U2564" s="12">
        <f t="shared" si="277"/>
        <v>252687648.05</v>
      </c>
      <c r="V2564" s="12">
        <f t="shared" si="278"/>
        <v>273963122.72</v>
      </c>
      <c r="W2564" s="12">
        <f t="shared" si="279"/>
        <v>164110504.66</v>
      </c>
      <c r="X2564" s="12">
        <f t="shared" si="280"/>
        <v>87441134.44</v>
      </c>
    </row>
    <row r="2565" spans="1:24">
      <c r="A2565" s="7" t="s">
        <v>5138</v>
      </c>
      <c r="B2565" s="7" t="s">
        <v>5139</v>
      </c>
      <c r="C2565" s="7">
        <v>7.03</v>
      </c>
      <c r="D2565" s="8">
        <v>295710136.9</v>
      </c>
      <c r="E2565" s="8">
        <v>153597867.57</v>
      </c>
      <c r="F2565" s="8">
        <v>184675502.03</v>
      </c>
      <c r="G2565" s="8">
        <v>149827817.71</v>
      </c>
      <c r="H2565" s="8">
        <v>112781138</v>
      </c>
      <c r="I2565" s="8">
        <v>102740400</v>
      </c>
      <c r="J2565" s="8">
        <v>85130700</v>
      </c>
      <c r="K2565" s="8">
        <v>22427056.74</v>
      </c>
      <c r="L2565" s="8">
        <v>104670710.07</v>
      </c>
      <c r="M2565" s="8">
        <v>80131445.05</v>
      </c>
      <c r="N2565" s="8">
        <v>30129293.92</v>
      </c>
      <c r="O2565" s="8">
        <v>6852734.18</v>
      </c>
      <c r="P2565" s="8">
        <v>51315300</v>
      </c>
      <c r="Q2565" s="8">
        <v>14858100</v>
      </c>
      <c r="R2565" s="12">
        <f t="shared" ref="R2565:R2628" si="281">D2565+K2565</f>
        <v>318137193.64</v>
      </c>
      <c r="S2565" s="12">
        <f t="shared" ref="S2565:S2628" si="282">E2565+L2565</f>
        <v>258268577.64</v>
      </c>
      <c r="T2565" s="12">
        <f t="shared" ref="T2565:T2628" si="283">F2565+M2565</f>
        <v>264806947.08</v>
      </c>
      <c r="U2565" s="12">
        <f t="shared" ref="U2565:U2628" si="284">G2565+N2565</f>
        <v>179957111.63</v>
      </c>
      <c r="V2565" s="12">
        <f t="shared" ref="V2565:V2628" si="285">H2565+O2565</f>
        <v>119633872.18</v>
      </c>
      <c r="W2565" s="12">
        <f t="shared" ref="W2565:W2628" si="286">I2565+P2565</f>
        <v>154055700</v>
      </c>
      <c r="X2565" s="12">
        <f t="shared" ref="X2565:X2628" si="287">J2565+Q2565</f>
        <v>99988800</v>
      </c>
    </row>
    <row r="2566" spans="1:24">
      <c r="A2566" s="7" t="s">
        <v>5140</v>
      </c>
      <c r="B2566" s="7" t="s">
        <v>5141</v>
      </c>
      <c r="C2566" s="7">
        <v>90.04</v>
      </c>
      <c r="D2566" s="8">
        <v>729306360.43</v>
      </c>
      <c r="E2566" s="8">
        <v>527851843.04</v>
      </c>
      <c r="F2566" s="8">
        <v>349438506.18</v>
      </c>
      <c r="G2566" s="8">
        <v>250052976.27</v>
      </c>
      <c r="H2566" s="8">
        <v>179280674.8</v>
      </c>
      <c r="I2566" s="8">
        <v>115992690.59</v>
      </c>
      <c r="J2566" s="8">
        <v>84992368.99</v>
      </c>
      <c r="K2566" s="8">
        <v>55282894.79</v>
      </c>
      <c r="L2566" s="8">
        <v>53717822.45</v>
      </c>
      <c r="M2566" s="8">
        <v>30548437.14</v>
      </c>
      <c r="N2566" s="8">
        <v>16368493.84</v>
      </c>
      <c r="O2566" s="8">
        <v>7115372.75</v>
      </c>
      <c r="P2566" s="8">
        <v>9733777.41</v>
      </c>
      <c r="Q2566" s="8">
        <v>-4361633.82</v>
      </c>
      <c r="R2566" s="12">
        <f t="shared" si="281"/>
        <v>784589255.22</v>
      </c>
      <c r="S2566" s="12">
        <f t="shared" si="282"/>
        <v>581569665.49</v>
      </c>
      <c r="T2566" s="12">
        <f t="shared" si="283"/>
        <v>379986943.32</v>
      </c>
      <c r="U2566" s="12">
        <f t="shared" si="284"/>
        <v>266421470.11</v>
      </c>
      <c r="V2566" s="12">
        <f t="shared" si="285"/>
        <v>186396047.55</v>
      </c>
      <c r="W2566" s="12">
        <f t="shared" si="286"/>
        <v>125726468</v>
      </c>
      <c r="X2566" s="12">
        <f t="shared" si="287"/>
        <v>80630735.17</v>
      </c>
    </row>
    <row r="2567" spans="1:24">
      <c r="A2567" s="7" t="s">
        <v>5142</v>
      </c>
      <c r="B2567" s="7" t="s">
        <v>5143</v>
      </c>
      <c r="C2567" s="7">
        <v>7.53</v>
      </c>
      <c r="D2567" s="8">
        <v>-232491320.04</v>
      </c>
      <c r="E2567" s="8">
        <v>-114627754.03</v>
      </c>
      <c r="F2567" s="8">
        <v>38848966.13</v>
      </c>
      <c r="G2567" s="8">
        <v>3400529.57</v>
      </c>
      <c r="H2567" s="8">
        <v>51996821.66</v>
      </c>
      <c r="I2567" s="8">
        <v>62535075.08</v>
      </c>
      <c r="J2567" s="8">
        <v>84963164.2</v>
      </c>
      <c r="K2567" s="8">
        <v>46676095.88</v>
      </c>
      <c r="L2567" s="8">
        <v>39010475.55</v>
      </c>
      <c r="M2567" s="8">
        <v>17797547.82</v>
      </c>
      <c r="N2567" s="8">
        <v>14393700.75</v>
      </c>
      <c r="O2567" s="8">
        <v>17653621.92</v>
      </c>
      <c r="P2567" s="8">
        <v>19674011.21</v>
      </c>
      <c r="Q2567" s="8">
        <v>16301238.15</v>
      </c>
      <c r="R2567" s="12">
        <f t="shared" si="281"/>
        <v>-185815224.16</v>
      </c>
      <c r="S2567" s="12">
        <f t="shared" si="282"/>
        <v>-75617278.48</v>
      </c>
      <c r="T2567" s="12">
        <f t="shared" si="283"/>
        <v>56646513.95</v>
      </c>
      <c r="U2567" s="12">
        <f t="shared" si="284"/>
        <v>17794230.32</v>
      </c>
      <c r="V2567" s="12">
        <f t="shared" si="285"/>
        <v>69650443.58</v>
      </c>
      <c r="W2567" s="12">
        <f t="shared" si="286"/>
        <v>82209086.29</v>
      </c>
      <c r="X2567" s="12">
        <f t="shared" si="287"/>
        <v>101264402.35</v>
      </c>
    </row>
    <row r="2568" spans="1:24">
      <c r="A2568" s="7" t="s">
        <v>5144</v>
      </c>
      <c r="B2568" s="7" t="s">
        <v>5145</v>
      </c>
      <c r="C2568" s="7">
        <v>23.01</v>
      </c>
      <c r="D2568" s="8">
        <v>445125552.22</v>
      </c>
      <c r="E2568" s="8">
        <v>381317255.69</v>
      </c>
      <c r="F2568" s="8">
        <v>244825672.83</v>
      </c>
      <c r="G2568" s="8">
        <v>163939281.24</v>
      </c>
      <c r="H2568" s="8">
        <v>102799125.41</v>
      </c>
      <c r="I2568" s="8">
        <v>82133993.23</v>
      </c>
      <c r="J2568" s="8">
        <v>84953373.67</v>
      </c>
      <c r="K2568" s="8">
        <v>-43002517.36</v>
      </c>
      <c r="L2568" s="8">
        <v>6943722.86</v>
      </c>
      <c r="M2568" s="8">
        <v>17759393.21</v>
      </c>
      <c r="N2568" s="8">
        <v>-3212589.7</v>
      </c>
      <c r="O2568" s="8">
        <v>-1531712.22</v>
      </c>
      <c r="P2568" s="8">
        <v>5493800.65</v>
      </c>
      <c r="Q2568" s="8">
        <v>10054234.74</v>
      </c>
      <c r="R2568" s="12">
        <f t="shared" si="281"/>
        <v>402123034.86</v>
      </c>
      <c r="S2568" s="12">
        <f t="shared" si="282"/>
        <v>388260978.55</v>
      </c>
      <c r="T2568" s="12">
        <f t="shared" si="283"/>
        <v>262585066.04</v>
      </c>
      <c r="U2568" s="12">
        <f t="shared" si="284"/>
        <v>160726691.54</v>
      </c>
      <c r="V2568" s="12">
        <f t="shared" si="285"/>
        <v>101267413.19</v>
      </c>
      <c r="W2568" s="12">
        <f t="shared" si="286"/>
        <v>87627793.88</v>
      </c>
      <c r="X2568" s="12">
        <f t="shared" si="287"/>
        <v>95007608.41</v>
      </c>
    </row>
    <row r="2569" spans="1:24">
      <c r="A2569" s="7" t="s">
        <v>5146</v>
      </c>
      <c r="B2569" s="7" t="s">
        <v>5147</v>
      </c>
      <c r="C2569" s="7">
        <v>6.47</v>
      </c>
      <c r="D2569" s="8">
        <v>1151857144.11</v>
      </c>
      <c r="E2569" s="8">
        <v>1330672939.88</v>
      </c>
      <c r="F2569" s="8">
        <v>660932355.5</v>
      </c>
      <c r="G2569" s="8">
        <v>2345402276.56</v>
      </c>
      <c r="H2569" s="8">
        <v>7288058798.58</v>
      </c>
      <c r="I2569" s="8">
        <v>4830427772.93</v>
      </c>
      <c r="J2569" s="8">
        <v>84951218.1</v>
      </c>
      <c r="K2569" s="8">
        <v>-150724186.77</v>
      </c>
      <c r="L2569" s="8">
        <v>-155877848.17</v>
      </c>
      <c r="M2569" s="8">
        <v>-239591458.48</v>
      </c>
      <c r="N2569" s="8">
        <v>-171063978.92</v>
      </c>
      <c r="O2569" s="8">
        <v>-50836874.75</v>
      </c>
      <c r="P2569" s="8">
        <v>41405342.91</v>
      </c>
      <c r="Q2569" s="8">
        <v>37757198.27</v>
      </c>
      <c r="R2569" s="12">
        <f t="shared" si="281"/>
        <v>1001132957.34</v>
      </c>
      <c r="S2569" s="12">
        <f t="shared" si="282"/>
        <v>1174795091.71</v>
      </c>
      <c r="T2569" s="12">
        <f t="shared" si="283"/>
        <v>421340897.02</v>
      </c>
      <c r="U2569" s="12">
        <f t="shared" si="284"/>
        <v>2174338297.64</v>
      </c>
      <c r="V2569" s="12">
        <f t="shared" si="285"/>
        <v>7237221923.83</v>
      </c>
      <c r="W2569" s="12">
        <f t="shared" si="286"/>
        <v>4871833115.84</v>
      </c>
      <c r="X2569" s="12">
        <f t="shared" si="287"/>
        <v>122708416.37</v>
      </c>
    </row>
    <row r="2570" spans="1:24">
      <c r="A2570" s="7" t="s">
        <v>5148</v>
      </c>
      <c r="B2570" s="7" t="s">
        <v>5149</v>
      </c>
      <c r="C2570" s="7">
        <v>14.07</v>
      </c>
      <c r="D2570" s="8">
        <v>2127866103.07</v>
      </c>
      <c r="E2570" s="8">
        <v>1057181107.86</v>
      </c>
      <c r="F2570" s="8">
        <v>463975955.53</v>
      </c>
      <c r="G2570" s="8">
        <v>154522663.74</v>
      </c>
      <c r="H2570" s="8">
        <v>125938934.47</v>
      </c>
      <c r="I2570" s="8">
        <v>109496405.64</v>
      </c>
      <c r="J2570" s="8">
        <v>84898502.23</v>
      </c>
      <c r="K2570" s="8">
        <v>-2812269.83</v>
      </c>
      <c r="L2570" s="8">
        <v>3810053.72</v>
      </c>
      <c r="M2570" s="8">
        <v>-2794719.23</v>
      </c>
      <c r="N2570" s="8">
        <v>453743.99</v>
      </c>
      <c r="O2570" s="8">
        <v>217219.41</v>
      </c>
      <c r="P2570" s="8">
        <v>-1598447.42</v>
      </c>
      <c r="Q2570" s="8">
        <v>846848.17</v>
      </c>
      <c r="R2570" s="12">
        <f t="shared" si="281"/>
        <v>2125053833.24</v>
      </c>
      <c r="S2570" s="12">
        <f t="shared" si="282"/>
        <v>1060991161.58</v>
      </c>
      <c r="T2570" s="12">
        <f t="shared" si="283"/>
        <v>461181236.3</v>
      </c>
      <c r="U2570" s="12">
        <f t="shared" si="284"/>
        <v>154976407.73</v>
      </c>
      <c r="V2570" s="12">
        <f t="shared" si="285"/>
        <v>126156153.88</v>
      </c>
      <c r="W2570" s="12">
        <f t="shared" si="286"/>
        <v>107897958.22</v>
      </c>
      <c r="X2570" s="12">
        <f t="shared" si="287"/>
        <v>85745350.4</v>
      </c>
    </row>
    <row r="2571" spans="1:24">
      <c r="A2571" s="7" t="s">
        <v>5150</v>
      </c>
      <c r="B2571" s="7" t="s">
        <v>5151</v>
      </c>
      <c r="C2571" s="7">
        <v>5.84</v>
      </c>
      <c r="D2571" s="8">
        <v>335300739.47</v>
      </c>
      <c r="E2571" s="8">
        <v>372788165.24</v>
      </c>
      <c r="F2571" s="8">
        <v>281530004.72</v>
      </c>
      <c r="G2571" s="8">
        <v>209874614.67</v>
      </c>
      <c r="H2571" s="8">
        <v>94012200.17</v>
      </c>
      <c r="I2571" s="8">
        <v>87496497.68</v>
      </c>
      <c r="J2571" s="8">
        <v>84804926.95</v>
      </c>
      <c r="K2571" s="8">
        <v>241282135.24</v>
      </c>
      <c r="L2571" s="8">
        <v>189832346.23</v>
      </c>
      <c r="M2571" s="8">
        <v>126716096.19</v>
      </c>
      <c r="N2571" s="8">
        <v>118264285.82</v>
      </c>
      <c r="O2571" s="8">
        <v>56448866.17</v>
      </c>
      <c r="P2571" s="8">
        <v>32260941.62</v>
      </c>
      <c r="Q2571" s="8">
        <v>38334098.67</v>
      </c>
      <c r="R2571" s="12">
        <f t="shared" si="281"/>
        <v>576582874.71</v>
      </c>
      <c r="S2571" s="12">
        <f t="shared" si="282"/>
        <v>562620511.47</v>
      </c>
      <c r="T2571" s="12">
        <f t="shared" si="283"/>
        <v>408246100.91</v>
      </c>
      <c r="U2571" s="12">
        <f t="shared" si="284"/>
        <v>328138900.49</v>
      </c>
      <c r="V2571" s="12">
        <f t="shared" si="285"/>
        <v>150461066.34</v>
      </c>
      <c r="W2571" s="12">
        <f t="shared" si="286"/>
        <v>119757439.3</v>
      </c>
      <c r="X2571" s="12">
        <f t="shared" si="287"/>
        <v>123139025.62</v>
      </c>
    </row>
    <row r="2572" spans="1:24">
      <c r="A2572" s="7" t="s">
        <v>5152</v>
      </c>
      <c r="B2572" s="7" t="s">
        <v>5153</v>
      </c>
      <c r="C2572" s="7">
        <v>16.87</v>
      </c>
      <c r="D2572" s="8">
        <v>-39993976.25</v>
      </c>
      <c r="E2572" s="8">
        <v>-16788962.3</v>
      </c>
      <c r="F2572" s="8">
        <v>46859401.86</v>
      </c>
      <c r="G2572" s="8">
        <v>42755345.28</v>
      </c>
      <c r="H2572" s="8">
        <v>95406454.52</v>
      </c>
      <c r="I2572" s="8">
        <v>93942159.79</v>
      </c>
      <c r="J2572" s="8">
        <v>84748209.08</v>
      </c>
      <c r="K2572" s="8">
        <v>-12969076.76</v>
      </c>
      <c r="L2572" s="8">
        <v>8982935.36</v>
      </c>
      <c r="M2572" s="8">
        <v>21539728.99</v>
      </c>
      <c r="N2572" s="8">
        <v>-7376624.25</v>
      </c>
      <c r="O2572" s="8">
        <v>-10702733.31</v>
      </c>
      <c r="P2572" s="8">
        <v>5194977.11</v>
      </c>
      <c r="Q2572" s="8">
        <v>-4113948.09</v>
      </c>
      <c r="R2572" s="12">
        <f t="shared" si="281"/>
        <v>-52963053.01</v>
      </c>
      <c r="S2572" s="12">
        <f t="shared" si="282"/>
        <v>-7806026.94</v>
      </c>
      <c r="T2572" s="12">
        <f t="shared" si="283"/>
        <v>68399130.85</v>
      </c>
      <c r="U2572" s="12">
        <f t="shared" si="284"/>
        <v>35378721.03</v>
      </c>
      <c r="V2572" s="12">
        <f t="shared" si="285"/>
        <v>84703721.21</v>
      </c>
      <c r="W2572" s="12">
        <f t="shared" si="286"/>
        <v>99137136.9</v>
      </c>
      <c r="X2572" s="12">
        <f t="shared" si="287"/>
        <v>80634260.99</v>
      </c>
    </row>
    <row r="2573" spans="1:24">
      <c r="A2573" s="7" t="s">
        <v>5154</v>
      </c>
      <c r="B2573" s="7" t="s">
        <v>5155</v>
      </c>
      <c r="C2573" s="7">
        <v>16.3</v>
      </c>
      <c r="D2573" s="8">
        <v>134028057.01</v>
      </c>
      <c r="E2573" s="8">
        <v>119391454.35</v>
      </c>
      <c r="F2573" s="8">
        <v>98441112.13</v>
      </c>
      <c r="G2573" s="8">
        <v>75176416.47</v>
      </c>
      <c r="H2573" s="8">
        <v>171365910.98</v>
      </c>
      <c r="I2573" s="8">
        <v>97177796.6</v>
      </c>
      <c r="J2573" s="8">
        <v>84718667.55</v>
      </c>
      <c r="K2573" s="8">
        <v>20394277.98</v>
      </c>
      <c r="L2573" s="8">
        <v>18611441.44</v>
      </c>
      <c r="M2573" s="8">
        <v>13298435.62</v>
      </c>
      <c r="N2573" s="8">
        <v>18554201.9</v>
      </c>
      <c r="O2573" s="8">
        <v>9739440.32</v>
      </c>
      <c r="P2573" s="8">
        <v>12841517.29</v>
      </c>
      <c r="Q2573" s="8">
        <v>47195212.11</v>
      </c>
      <c r="R2573" s="12">
        <f t="shared" si="281"/>
        <v>154422334.99</v>
      </c>
      <c r="S2573" s="12">
        <f t="shared" si="282"/>
        <v>138002895.79</v>
      </c>
      <c r="T2573" s="12">
        <f t="shared" si="283"/>
        <v>111739547.75</v>
      </c>
      <c r="U2573" s="12">
        <f t="shared" si="284"/>
        <v>93730618.37</v>
      </c>
      <c r="V2573" s="12">
        <f t="shared" si="285"/>
        <v>181105351.3</v>
      </c>
      <c r="W2573" s="12">
        <f t="shared" si="286"/>
        <v>110019313.89</v>
      </c>
      <c r="X2573" s="12">
        <f t="shared" si="287"/>
        <v>131913879.66</v>
      </c>
    </row>
    <row r="2574" spans="1:24">
      <c r="A2574" s="7" t="s">
        <v>5156</v>
      </c>
      <c r="B2574" s="7" t="s">
        <v>5157</v>
      </c>
      <c r="C2574" s="7">
        <v>18.41</v>
      </c>
      <c r="D2574" s="8">
        <v>236347762.02</v>
      </c>
      <c r="E2574" s="8">
        <v>241148046.95</v>
      </c>
      <c r="F2574" s="8">
        <v>208210525.9</v>
      </c>
      <c r="G2574" s="8">
        <v>121292409.06</v>
      </c>
      <c r="H2574" s="8">
        <v>93424898.22</v>
      </c>
      <c r="I2574" s="8">
        <v>102059389.83</v>
      </c>
      <c r="J2574" s="8">
        <v>84593074.48</v>
      </c>
      <c r="K2574" s="8">
        <v>9234429.24</v>
      </c>
      <c r="L2574" s="8">
        <v>-5567106.82</v>
      </c>
      <c r="M2574" s="8">
        <v>-5501153.09</v>
      </c>
      <c r="N2574" s="8">
        <v>376314.71</v>
      </c>
      <c r="O2574" s="8">
        <v>549605.72</v>
      </c>
      <c r="P2574" s="8">
        <v>2027445.17</v>
      </c>
      <c r="Q2574" s="8">
        <v>-3878468.52</v>
      </c>
      <c r="R2574" s="12">
        <f t="shared" si="281"/>
        <v>245582191.26</v>
      </c>
      <c r="S2574" s="12">
        <f t="shared" si="282"/>
        <v>235580940.13</v>
      </c>
      <c r="T2574" s="12">
        <f t="shared" si="283"/>
        <v>202709372.81</v>
      </c>
      <c r="U2574" s="12">
        <f t="shared" si="284"/>
        <v>121668723.77</v>
      </c>
      <c r="V2574" s="12">
        <f t="shared" si="285"/>
        <v>93974503.94</v>
      </c>
      <c r="W2574" s="12">
        <f t="shared" si="286"/>
        <v>104086835</v>
      </c>
      <c r="X2574" s="12">
        <f t="shared" si="287"/>
        <v>80714605.96</v>
      </c>
    </row>
    <row r="2575" spans="1:24">
      <c r="A2575" s="7" t="s">
        <v>5158</v>
      </c>
      <c r="B2575" s="7" t="s">
        <v>5159</v>
      </c>
      <c r="C2575" s="7">
        <v>49.82</v>
      </c>
      <c r="D2575" s="8">
        <v>-213301971.29</v>
      </c>
      <c r="E2575" s="8">
        <v>-339343639.98</v>
      </c>
      <c r="F2575" s="8">
        <v>25964021.48</v>
      </c>
      <c r="G2575" s="8">
        <v>158409952.11</v>
      </c>
      <c r="H2575" s="8">
        <v>138002042.17</v>
      </c>
      <c r="I2575" s="8">
        <v>162104084.37</v>
      </c>
      <c r="J2575" s="8">
        <v>84466785.27</v>
      </c>
      <c r="K2575" s="8">
        <v>16944733.92</v>
      </c>
      <c r="L2575" s="8">
        <v>16150586.28</v>
      </c>
      <c r="M2575" s="8">
        <v>3608545.23</v>
      </c>
      <c r="N2575" s="8">
        <v>20757840.7</v>
      </c>
      <c r="O2575" s="8">
        <v>21170065.25</v>
      </c>
      <c r="P2575" s="8">
        <v>11501625.26</v>
      </c>
      <c r="Q2575" s="8">
        <v>17822040.76</v>
      </c>
      <c r="R2575" s="12">
        <f t="shared" si="281"/>
        <v>-196357237.37</v>
      </c>
      <c r="S2575" s="12">
        <f t="shared" si="282"/>
        <v>-323193053.7</v>
      </c>
      <c r="T2575" s="12">
        <f t="shared" si="283"/>
        <v>29572566.71</v>
      </c>
      <c r="U2575" s="12">
        <f t="shared" si="284"/>
        <v>179167792.81</v>
      </c>
      <c r="V2575" s="12">
        <f t="shared" si="285"/>
        <v>159172107.42</v>
      </c>
      <c r="W2575" s="12">
        <f t="shared" si="286"/>
        <v>173605709.63</v>
      </c>
      <c r="X2575" s="12">
        <f t="shared" si="287"/>
        <v>102288826.03</v>
      </c>
    </row>
    <row r="2576" spans="1:24">
      <c r="A2576" s="7" t="s">
        <v>5160</v>
      </c>
      <c r="B2576" s="7" t="s">
        <v>5161</v>
      </c>
      <c r="C2576" s="7">
        <v>14.42</v>
      </c>
      <c r="D2576" s="8">
        <v>66309576.06</v>
      </c>
      <c r="E2576" s="8">
        <v>81649783.21</v>
      </c>
      <c r="F2576" s="8">
        <v>47646336.14</v>
      </c>
      <c r="G2576" s="8">
        <v>76499040.34</v>
      </c>
      <c r="H2576" s="8">
        <v>84230477.42</v>
      </c>
      <c r="I2576" s="8">
        <v>91924361.39</v>
      </c>
      <c r="J2576" s="8">
        <v>84452565.09</v>
      </c>
      <c r="K2576" s="8">
        <v>-6678209.27</v>
      </c>
      <c r="L2576" s="8">
        <v>13165882.66</v>
      </c>
      <c r="M2576" s="8">
        <v>18775177.1</v>
      </c>
      <c r="N2576" s="8">
        <v>2170083.95</v>
      </c>
      <c r="O2576" s="8">
        <v>-1052735.18</v>
      </c>
      <c r="P2576" s="8">
        <v>-7955008.32</v>
      </c>
      <c r="Q2576" s="8">
        <v>-326482.96</v>
      </c>
      <c r="R2576" s="12">
        <f t="shared" si="281"/>
        <v>59631366.79</v>
      </c>
      <c r="S2576" s="12">
        <f t="shared" si="282"/>
        <v>94815665.87</v>
      </c>
      <c r="T2576" s="12">
        <f t="shared" si="283"/>
        <v>66421513.24</v>
      </c>
      <c r="U2576" s="12">
        <f t="shared" si="284"/>
        <v>78669124.29</v>
      </c>
      <c r="V2576" s="12">
        <f t="shared" si="285"/>
        <v>83177742.24</v>
      </c>
      <c r="W2576" s="12">
        <f t="shared" si="286"/>
        <v>83969353.07</v>
      </c>
      <c r="X2576" s="12">
        <f t="shared" si="287"/>
        <v>84126082.13</v>
      </c>
    </row>
    <row r="2577" spans="1:24">
      <c r="A2577" s="7" t="s">
        <v>5162</v>
      </c>
      <c r="B2577" s="7" t="s">
        <v>5163</v>
      </c>
      <c r="C2577" s="7">
        <v>8.9</v>
      </c>
      <c r="D2577" s="8">
        <v>-128603836.86</v>
      </c>
      <c r="E2577" s="8">
        <v>-266248019.79</v>
      </c>
      <c r="F2577" s="8">
        <v>104371013.04</v>
      </c>
      <c r="G2577" s="8">
        <v>43346713.52</v>
      </c>
      <c r="H2577" s="8">
        <v>27545731.29</v>
      </c>
      <c r="I2577" s="8">
        <v>54716143</v>
      </c>
      <c r="J2577" s="8">
        <v>84445424.62</v>
      </c>
      <c r="K2577" s="8">
        <v>-1903366.33</v>
      </c>
      <c r="L2577" s="8">
        <v>16404377.29</v>
      </c>
      <c r="M2577" s="8">
        <v>22738914.27</v>
      </c>
      <c r="N2577" s="8">
        <v>17649785.08</v>
      </c>
      <c r="O2577" s="8">
        <v>12622353.42</v>
      </c>
      <c r="P2577" s="8">
        <v>1786537.72</v>
      </c>
      <c r="Q2577" s="8">
        <v>-4554270.41</v>
      </c>
      <c r="R2577" s="12">
        <f t="shared" si="281"/>
        <v>-130507203.19</v>
      </c>
      <c r="S2577" s="12">
        <f t="shared" si="282"/>
        <v>-249843642.5</v>
      </c>
      <c r="T2577" s="12">
        <f t="shared" si="283"/>
        <v>127109927.31</v>
      </c>
      <c r="U2577" s="12">
        <f t="shared" si="284"/>
        <v>60996498.6</v>
      </c>
      <c r="V2577" s="12">
        <f t="shared" si="285"/>
        <v>40168084.71</v>
      </c>
      <c r="W2577" s="12">
        <f t="shared" si="286"/>
        <v>56502680.72</v>
      </c>
      <c r="X2577" s="12">
        <f t="shared" si="287"/>
        <v>79891154.21</v>
      </c>
    </row>
    <row r="2578" spans="1:24">
      <c r="A2578" s="7" t="s">
        <v>5164</v>
      </c>
      <c r="B2578" s="7" t="s">
        <v>5165</v>
      </c>
      <c r="C2578" s="7">
        <v>5.16</v>
      </c>
      <c r="D2578" s="8">
        <v>203070177.94</v>
      </c>
      <c r="E2578" s="8">
        <v>192449199.61</v>
      </c>
      <c r="F2578" s="8">
        <v>73718425.35</v>
      </c>
      <c r="G2578" s="8">
        <v>97847594.16</v>
      </c>
      <c r="H2578" s="8">
        <v>-410455149.85</v>
      </c>
      <c r="I2578" s="8">
        <v>-186402349.21</v>
      </c>
      <c r="J2578" s="8">
        <v>84443673.39</v>
      </c>
      <c r="K2578" s="8">
        <v>90456740.73</v>
      </c>
      <c r="L2578" s="8">
        <v>108120877.66</v>
      </c>
      <c r="M2578" s="8">
        <v>79932361.7</v>
      </c>
      <c r="N2578" s="8">
        <v>111910492.89</v>
      </c>
      <c r="O2578" s="8">
        <v>133917747.76</v>
      </c>
      <c r="P2578" s="8">
        <v>96922655.92</v>
      </c>
      <c r="Q2578" s="8">
        <v>52503187.65</v>
      </c>
      <c r="R2578" s="12">
        <f t="shared" si="281"/>
        <v>293526918.67</v>
      </c>
      <c r="S2578" s="12">
        <f t="shared" si="282"/>
        <v>300570077.27</v>
      </c>
      <c r="T2578" s="12">
        <f t="shared" si="283"/>
        <v>153650787.05</v>
      </c>
      <c r="U2578" s="12">
        <f t="shared" si="284"/>
        <v>209758087.05</v>
      </c>
      <c r="V2578" s="12">
        <f t="shared" si="285"/>
        <v>-276537402.09</v>
      </c>
      <c r="W2578" s="12">
        <f t="shared" si="286"/>
        <v>-89479693.29</v>
      </c>
      <c r="X2578" s="12">
        <f t="shared" si="287"/>
        <v>136946861.04</v>
      </c>
    </row>
    <row r="2579" spans="1:24">
      <c r="A2579" s="7" t="s">
        <v>5166</v>
      </c>
      <c r="B2579" s="7" t="s">
        <v>5167</v>
      </c>
      <c r="C2579" s="7">
        <v>7.98</v>
      </c>
      <c r="D2579" s="8">
        <v>95563194.66</v>
      </c>
      <c r="E2579" s="8">
        <v>106102143.27</v>
      </c>
      <c r="F2579" s="8">
        <v>89213405.14</v>
      </c>
      <c r="G2579" s="8">
        <v>74293262.8</v>
      </c>
      <c r="H2579" s="8">
        <v>121447948.45</v>
      </c>
      <c r="I2579" s="8">
        <v>107365864.32</v>
      </c>
      <c r="J2579" s="8">
        <v>84378529.98</v>
      </c>
      <c r="K2579" s="8">
        <v>-3475039.68</v>
      </c>
      <c r="L2579" s="8">
        <v>-9454748.55</v>
      </c>
      <c r="M2579" s="8">
        <v>-6804097.14</v>
      </c>
      <c r="N2579" s="8">
        <v>-3410790.66</v>
      </c>
      <c r="O2579" s="8">
        <v>-4561977.11</v>
      </c>
      <c r="P2579" s="8">
        <v>-4043663.39</v>
      </c>
      <c r="Q2579" s="8">
        <v>-1499709.88</v>
      </c>
      <c r="R2579" s="12">
        <f t="shared" si="281"/>
        <v>92088154.98</v>
      </c>
      <c r="S2579" s="12">
        <f t="shared" si="282"/>
        <v>96647394.72</v>
      </c>
      <c r="T2579" s="12">
        <f t="shared" si="283"/>
        <v>82409308</v>
      </c>
      <c r="U2579" s="12">
        <f t="shared" si="284"/>
        <v>70882472.14</v>
      </c>
      <c r="V2579" s="12">
        <f t="shared" si="285"/>
        <v>116885971.34</v>
      </c>
      <c r="W2579" s="12">
        <f t="shared" si="286"/>
        <v>103322200.93</v>
      </c>
      <c r="X2579" s="12">
        <f t="shared" si="287"/>
        <v>82878820.1</v>
      </c>
    </row>
    <row r="2580" spans="1:24">
      <c r="A2580" s="7" t="s">
        <v>5168</v>
      </c>
      <c r="B2580" s="7" t="s">
        <v>5169</v>
      </c>
      <c r="C2580" s="7">
        <v>2.89</v>
      </c>
      <c r="D2580" s="8">
        <v>21516356.39</v>
      </c>
      <c r="E2580" s="8">
        <v>16832622.47</v>
      </c>
      <c r="F2580" s="8">
        <v>25894277.09</v>
      </c>
      <c r="G2580" s="8">
        <v>53963071.64</v>
      </c>
      <c r="H2580" s="8">
        <v>141709043.22</v>
      </c>
      <c r="I2580" s="8">
        <v>148519672.83</v>
      </c>
      <c r="J2580" s="8">
        <v>84297783.6</v>
      </c>
      <c r="K2580" s="8">
        <v>40889616.06</v>
      </c>
      <c r="L2580" s="8">
        <v>42837376.98</v>
      </c>
      <c r="M2580" s="8">
        <v>43711168.93</v>
      </c>
      <c r="N2580" s="8">
        <v>37321932.47</v>
      </c>
      <c r="O2580" s="8">
        <v>16249910.77</v>
      </c>
      <c r="P2580" s="8">
        <v>114621.58</v>
      </c>
      <c r="Q2580" s="8">
        <v>5837332.34</v>
      </c>
      <c r="R2580" s="12">
        <f t="shared" si="281"/>
        <v>62405972.45</v>
      </c>
      <c r="S2580" s="12">
        <f t="shared" si="282"/>
        <v>59669999.45</v>
      </c>
      <c r="T2580" s="12">
        <f t="shared" si="283"/>
        <v>69605446.02</v>
      </c>
      <c r="U2580" s="12">
        <f t="shared" si="284"/>
        <v>91285004.11</v>
      </c>
      <c r="V2580" s="12">
        <f t="shared" si="285"/>
        <v>157958953.99</v>
      </c>
      <c r="W2580" s="12">
        <f t="shared" si="286"/>
        <v>148634294.41</v>
      </c>
      <c r="X2580" s="12">
        <f t="shared" si="287"/>
        <v>90135115.94</v>
      </c>
    </row>
    <row r="2581" spans="1:24">
      <c r="A2581" s="7" t="s">
        <v>5170</v>
      </c>
      <c r="B2581" s="7" t="s">
        <v>5171</v>
      </c>
      <c r="C2581" s="7">
        <v>10.01</v>
      </c>
      <c r="D2581" s="8">
        <v>35628842.89</v>
      </c>
      <c r="E2581" s="8">
        <v>222060115.56</v>
      </c>
      <c r="F2581" s="8">
        <v>464472725.7</v>
      </c>
      <c r="G2581" s="8">
        <v>52235451.2</v>
      </c>
      <c r="H2581" s="8">
        <v>107142679.52</v>
      </c>
      <c r="I2581" s="8">
        <v>91994590.23</v>
      </c>
      <c r="J2581" s="8">
        <v>84293496.99</v>
      </c>
      <c r="K2581" s="8">
        <v>-21211476.39</v>
      </c>
      <c r="L2581" s="8">
        <v>4770671.63</v>
      </c>
      <c r="M2581" s="8">
        <v>5125811.64</v>
      </c>
      <c r="N2581" s="8">
        <v>-1191313.14</v>
      </c>
      <c r="O2581" s="8">
        <v>-1685980.64</v>
      </c>
      <c r="P2581" s="8">
        <v>1836364.23</v>
      </c>
      <c r="Q2581" s="8">
        <v>-3633946.78</v>
      </c>
      <c r="R2581" s="12">
        <f t="shared" si="281"/>
        <v>14417366.5</v>
      </c>
      <c r="S2581" s="12">
        <f t="shared" si="282"/>
        <v>226830787.19</v>
      </c>
      <c r="T2581" s="12">
        <f t="shared" si="283"/>
        <v>469598537.34</v>
      </c>
      <c r="U2581" s="12">
        <f t="shared" si="284"/>
        <v>51044138.06</v>
      </c>
      <c r="V2581" s="12">
        <f t="shared" si="285"/>
        <v>105456698.88</v>
      </c>
      <c r="W2581" s="12">
        <f t="shared" si="286"/>
        <v>93830954.46</v>
      </c>
      <c r="X2581" s="12">
        <f t="shared" si="287"/>
        <v>80659550.21</v>
      </c>
    </row>
    <row r="2582" spans="1:24">
      <c r="A2582" s="7" t="s">
        <v>5172</v>
      </c>
      <c r="B2582" s="7" t="s">
        <v>5173</v>
      </c>
      <c r="C2582" s="7">
        <v>5.59</v>
      </c>
      <c r="D2582" s="8">
        <v>309489346.98</v>
      </c>
      <c r="E2582" s="8">
        <v>97097349.32</v>
      </c>
      <c r="F2582" s="8">
        <v>139083456.6</v>
      </c>
      <c r="G2582" s="8">
        <v>86276788.75</v>
      </c>
      <c r="H2582" s="8">
        <v>210457081.46</v>
      </c>
      <c r="I2582" s="8">
        <v>129361153.94</v>
      </c>
      <c r="J2582" s="8">
        <v>84257830.11</v>
      </c>
      <c r="K2582" s="8">
        <v>-50317860.14</v>
      </c>
      <c r="L2582" s="8">
        <v>-35317406.02</v>
      </c>
      <c r="M2582" s="8">
        <v>-32114072.55</v>
      </c>
      <c r="N2582" s="8">
        <v>-15861200.59</v>
      </c>
      <c r="O2582" s="8">
        <v>-7771678.1</v>
      </c>
      <c r="P2582" s="8">
        <v>-12314213.19</v>
      </c>
      <c r="Q2582" s="8">
        <v>-9049008.37</v>
      </c>
      <c r="R2582" s="12">
        <f t="shared" si="281"/>
        <v>259171486.84</v>
      </c>
      <c r="S2582" s="12">
        <f t="shared" si="282"/>
        <v>61779943.3</v>
      </c>
      <c r="T2582" s="12">
        <f t="shared" si="283"/>
        <v>106969384.05</v>
      </c>
      <c r="U2582" s="12">
        <f t="shared" si="284"/>
        <v>70415588.16</v>
      </c>
      <c r="V2582" s="12">
        <f t="shared" si="285"/>
        <v>202685403.36</v>
      </c>
      <c r="W2582" s="12">
        <f t="shared" si="286"/>
        <v>117046940.75</v>
      </c>
      <c r="X2582" s="12">
        <f t="shared" si="287"/>
        <v>75208821.74</v>
      </c>
    </row>
    <row r="2583" spans="1:24">
      <c r="A2583" s="7" t="s">
        <v>5174</v>
      </c>
      <c r="B2583" s="7" t="s">
        <v>5175</v>
      </c>
      <c r="C2583" s="7">
        <v>10.29</v>
      </c>
      <c r="D2583" s="8">
        <v>-19622946.25</v>
      </c>
      <c r="E2583" s="8">
        <v>29367206.18</v>
      </c>
      <c r="F2583" s="8">
        <v>83845401.24</v>
      </c>
      <c r="G2583" s="8">
        <v>79646936.17</v>
      </c>
      <c r="H2583" s="8">
        <v>84094251.83</v>
      </c>
      <c r="I2583" s="8">
        <v>85405857.13</v>
      </c>
      <c r="J2583" s="8">
        <v>84089744.71</v>
      </c>
      <c r="K2583" s="8">
        <v>21434392.09</v>
      </c>
      <c r="L2583" s="8">
        <v>21093725.73</v>
      </c>
      <c r="M2583" s="8">
        <v>4661050.05</v>
      </c>
      <c r="N2583" s="8">
        <v>-3979959.03</v>
      </c>
      <c r="O2583" s="8">
        <v>-5474268.61</v>
      </c>
      <c r="P2583" s="8">
        <v>-4568682.08</v>
      </c>
      <c r="Q2583" s="8">
        <v>-1600199.91</v>
      </c>
      <c r="R2583" s="12">
        <f t="shared" si="281"/>
        <v>1811445.84</v>
      </c>
      <c r="S2583" s="12">
        <f t="shared" si="282"/>
        <v>50460931.91</v>
      </c>
      <c r="T2583" s="12">
        <f t="shared" si="283"/>
        <v>88506451.29</v>
      </c>
      <c r="U2583" s="12">
        <f t="shared" si="284"/>
        <v>75666977.14</v>
      </c>
      <c r="V2583" s="12">
        <f t="shared" si="285"/>
        <v>78619983.22</v>
      </c>
      <c r="W2583" s="12">
        <f t="shared" si="286"/>
        <v>80837175.05</v>
      </c>
      <c r="X2583" s="12">
        <f t="shared" si="287"/>
        <v>82489544.8</v>
      </c>
    </row>
    <row r="2584" spans="1:24">
      <c r="A2584" s="7" t="s">
        <v>5176</v>
      </c>
      <c r="B2584" s="7" t="s">
        <v>5177</v>
      </c>
      <c r="C2584" s="7">
        <v>20.34</v>
      </c>
      <c r="D2584" s="8">
        <v>184122005.26</v>
      </c>
      <c r="E2584" s="8">
        <v>204503832.27</v>
      </c>
      <c r="F2584" s="8">
        <v>246083727.11</v>
      </c>
      <c r="G2584" s="8">
        <v>176436815.76</v>
      </c>
      <c r="H2584" s="8">
        <v>130128189.48</v>
      </c>
      <c r="I2584" s="8">
        <v>120247500.11</v>
      </c>
      <c r="J2584" s="8">
        <v>84040374.6</v>
      </c>
      <c r="K2584" s="8">
        <v>18380284.85</v>
      </c>
      <c r="L2584" s="8">
        <v>43186866.48</v>
      </c>
      <c r="M2584" s="8">
        <v>49746794.02</v>
      </c>
      <c r="N2584" s="8">
        <v>65438562.75</v>
      </c>
      <c r="O2584" s="8">
        <v>40221525.13</v>
      </c>
      <c r="P2584" s="8">
        <v>17707824.95</v>
      </c>
      <c r="Q2584" s="8">
        <v>11183957.33</v>
      </c>
      <c r="R2584" s="12">
        <f t="shared" si="281"/>
        <v>202502290.11</v>
      </c>
      <c r="S2584" s="12">
        <f t="shared" si="282"/>
        <v>247690698.75</v>
      </c>
      <c r="T2584" s="12">
        <f t="shared" si="283"/>
        <v>295830521.13</v>
      </c>
      <c r="U2584" s="12">
        <f t="shared" si="284"/>
        <v>241875378.51</v>
      </c>
      <c r="V2584" s="12">
        <f t="shared" si="285"/>
        <v>170349714.61</v>
      </c>
      <c r="W2584" s="12">
        <f t="shared" si="286"/>
        <v>137955325.06</v>
      </c>
      <c r="X2584" s="12">
        <f t="shared" si="287"/>
        <v>95224331.93</v>
      </c>
    </row>
    <row r="2585" spans="1:24">
      <c r="A2585" s="7" t="s">
        <v>5178</v>
      </c>
      <c r="B2585" s="7" t="s">
        <v>5179</v>
      </c>
      <c r="C2585" s="7">
        <v>10.4</v>
      </c>
      <c r="D2585" s="8">
        <v>78771704.64</v>
      </c>
      <c r="E2585" s="8">
        <v>129127045.86</v>
      </c>
      <c r="F2585" s="8">
        <v>185687324.35</v>
      </c>
      <c r="G2585" s="8">
        <v>236657216.76</v>
      </c>
      <c r="H2585" s="8">
        <v>137928337.26</v>
      </c>
      <c r="I2585" s="8">
        <v>77699759.69</v>
      </c>
      <c r="J2585" s="8">
        <v>84005749.89</v>
      </c>
      <c r="K2585" s="8">
        <v>-36786633.09</v>
      </c>
      <c r="L2585" s="8">
        <v>-29937610.04</v>
      </c>
      <c r="M2585" s="8">
        <v>-23350461.06</v>
      </c>
      <c r="N2585" s="8">
        <v>-16118375.35</v>
      </c>
      <c r="O2585" s="8">
        <v>-4436595.91</v>
      </c>
      <c r="P2585" s="8">
        <v>2865365.03</v>
      </c>
      <c r="Q2585" s="8">
        <v>-1143611.78</v>
      </c>
      <c r="R2585" s="12">
        <f t="shared" si="281"/>
        <v>41985071.55</v>
      </c>
      <c r="S2585" s="12">
        <f t="shared" si="282"/>
        <v>99189435.82</v>
      </c>
      <c r="T2585" s="12">
        <f t="shared" si="283"/>
        <v>162336863.29</v>
      </c>
      <c r="U2585" s="12">
        <f t="shared" si="284"/>
        <v>220538841.41</v>
      </c>
      <c r="V2585" s="12">
        <f t="shared" si="285"/>
        <v>133491741.35</v>
      </c>
      <c r="W2585" s="12">
        <f t="shared" si="286"/>
        <v>80565124.72</v>
      </c>
      <c r="X2585" s="12">
        <f t="shared" si="287"/>
        <v>82862138.11</v>
      </c>
    </row>
    <row r="2586" spans="1:24">
      <c r="A2586" s="7" t="s">
        <v>5180</v>
      </c>
      <c r="B2586" s="7" t="s">
        <v>5181</v>
      </c>
      <c r="C2586" s="7">
        <v>23.03</v>
      </c>
      <c r="D2586" s="8">
        <v>17468688.27</v>
      </c>
      <c r="E2586" s="8">
        <v>50297044.9</v>
      </c>
      <c r="F2586" s="8">
        <v>55104613.53</v>
      </c>
      <c r="G2586" s="8">
        <v>103403074.5</v>
      </c>
      <c r="H2586" s="8">
        <v>101983068.49</v>
      </c>
      <c r="I2586" s="8">
        <v>106715773.47</v>
      </c>
      <c r="J2586" s="8">
        <v>83948667.36</v>
      </c>
      <c r="K2586" s="8">
        <v>11254307.72</v>
      </c>
      <c r="L2586" s="8">
        <v>17642427.11</v>
      </c>
      <c r="M2586" s="8">
        <v>7415817.68</v>
      </c>
      <c r="N2586" s="8">
        <v>-3726104.2</v>
      </c>
      <c r="O2586" s="8">
        <v>-4401437.19</v>
      </c>
      <c r="P2586" s="8">
        <v>-65792.06</v>
      </c>
      <c r="Q2586" s="8">
        <v>-3967837.41</v>
      </c>
      <c r="R2586" s="12">
        <f t="shared" si="281"/>
        <v>28722995.99</v>
      </c>
      <c r="S2586" s="12">
        <f t="shared" si="282"/>
        <v>67939472.01</v>
      </c>
      <c r="T2586" s="12">
        <f t="shared" si="283"/>
        <v>62520431.21</v>
      </c>
      <c r="U2586" s="12">
        <f t="shared" si="284"/>
        <v>99676970.3</v>
      </c>
      <c r="V2586" s="12">
        <f t="shared" si="285"/>
        <v>97581631.3</v>
      </c>
      <c r="W2586" s="12">
        <f t="shared" si="286"/>
        <v>106649981.41</v>
      </c>
      <c r="X2586" s="12">
        <f t="shared" si="287"/>
        <v>79980829.95</v>
      </c>
    </row>
    <row r="2587" spans="1:24">
      <c r="A2587" s="7" t="s">
        <v>5182</v>
      </c>
      <c r="B2587" s="7" t="s">
        <v>5183</v>
      </c>
      <c r="C2587" s="7">
        <v>20.79</v>
      </c>
      <c r="D2587" s="8">
        <v>48146087.43</v>
      </c>
      <c r="E2587" s="8">
        <v>-58505832.9</v>
      </c>
      <c r="F2587" s="8">
        <v>-79104780.54</v>
      </c>
      <c r="G2587" s="8">
        <v>75736483.88</v>
      </c>
      <c r="H2587" s="8">
        <v>81297919.19</v>
      </c>
      <c r="I2587" s="8">
        <v>77215474.8</v>
      </c>
      <c r="J2587" s="8">
        <v>83845446.96</v>
      </c>
      <c r="K2587" s="8">
        <v>9741898.86</v>
      </c>
      <c r="L2587" s="8">
        <v>2159596.22</v>
      </c>
      <c r="M2587" s="8">
        <v>-578188.76</v>
      </c>
      <c r="N2587" s="8">
        <v>-8336024.46</v>
      </c>
      <c r="O2587" s="8">
        <v>-3300007.88</v>
      </c>
      <c r="P2587" s="8">
        <v>-1147602.15</v>
      </c>
      <c r="Q2587" s="8">
        <v>-2348417.81</v>
      </c>
      <c r="R2587" s="12">
        <f t="shared" si="281"/>
        <v>57887986.29</v>
      </c>
      <c r="S2587" s="12">
        <f t="shared" si="282"/>
        <v>-56346236.68</v>
      </c>
      <c r="T2587" s="12">
        <f t="shared" si="283"/>
        <v>-79682969.3</v>
      </c>
      <c r="U2587" s="12">
        <f t="shared" si="284"/>
        <v>67400459.42</v>
      </c>
      <c r="V2587" s="12">
        <f t="shared" si="285"/>
        <v>77997911.31</v>
      </c>
      <c r="W2587" s="12">
        <f t="shared" si="286"/>
        <v>76067872.65</v>
      </c>
      <c r="X2587" s="12">
        <f t="shared" si="287"/>
        <v>81497029.15</v>
      </c>
    </row>
    <row r="2588" spans="1:24">
      <c r="A2588" s="7" t="s">
        <v>5184</v>
      </c>
      <c r="B2588" s="7" t="s">
        <v>5185</v>
      </c>
      <c r="C2588" s="7">
        <v>6.21</v>
      </c>
      <c r="D2588" s="8">
        <v>-1520731236.6</v>
      </c>
      <c r="E2588" s="8">
        <v>819645628.94</v>
      </c>
      <c r="F2588" s="8">
        <v>418490264.48</v>
      </c>
      <c r="G2588" s="8">
        <v>107573566.24</v>
      </c>
      <c r="H2588" s="8">
        <v>112614456.51</v>
      </c>
      <c r="I2588" s="8">
        <v>105681631.99</v>
      </c>
      <c r="J2588" s="8">
        <v>83790346.14</v>
      </c>
      <c r="K2588" s="8">
        <v>-15229556.38</v>
      </c>
      <c r="L2588" s="8">
        <v>-58329145.58</v>
      </c>
      <c r="M2588" s="8">
        <v>-22525061.66</v>
      </c>
      <c r="N2588" s="8">
        <v>-61822731.92</v>
      </c>
      <c r="O2588" s="8">
        <v>-68054351.81</v>
      </c>
      <c r="P2588" s="8">
        <v>-14196749.39</v>
      </c>
      <c r="Q2588" s="8">
        <v>-57412711.47</v>
      </c>
      <c r="R2588" s="12">
        <f t="shared" si="281"/>
        <v>-1535960792.98</v>
      </c>
      <c r="S2588" s="12">
        <f t="shared" si="282"/>
        <v>761316483.36</v>
      </c>
      <c r="T2588" s="12">
        <f t="shared" si="283"/>
        <v>395965202.82</v>
      </c>
      <c r="U2588" s="12">
        <f t="shared" si="284"/>
        <v>45750834.32</v>
      </c>
      <c r="V2588" s="12">
        <f t="shared" si="285"/>
        <v>44560104.7</v>
      </c>
      <c r="W2588" s="12">
        <f t="shared" si="286"/>
        <v>91484882.6</v>
      </c>
      <c r="X2588" s="12">
        <f t="shared" si="287"/>
        <v>26377634.67</v>
      </c>
    </row>
    <row r="2589" spans="1:24">
      <c r="A2589" s="7" t="s">
        <v>5186</v>
      </c>
      <c r="B2589" s="7" t="s">
        <v>5187</v>
      </c>
      <c r="C2589" s="7">
        <v>19.47</v>
      </c>
      <c r="D2589" s="8">
        <v>221603499.76</v>
      </c>
      <c r="E2589" s="8">
        <v>287398776.71</v>
      </c>
      <c r="F2589" s="8">
        <v>43967586.47</v>
      </c>
      <c r="G2589" s="8">
        <v>16202262.94</v>
      </c>
      <c r="H2589" s="8">
        <v>57863028.95</v>
      </c>
      <c r="I2589" s="8">
        <v>96094640.06</v>
      </c>
      <c r="J2589" s="8">
        <v>83763844.41</v>
      </c>
      <c r="K2589" s="8">
        <v>-20654885.51</v>
      </c>
      <c r="L2589" s="8">
        <v>7793115.93</v>
      </c>
      <c r="M2589" s="8">
        <v>11429747.54</v>
      </c>
      <c r="N2589" s="8">
        <v>10411988.21</v>
      </c>
      <c r="O2589" s="8">
        <v>10026682.25</v>
      </c>
      <c r="P2589" s="8">
        <v>2832194.68</v>
      </c>
      <c r="Q2589" s="8">
        <v>3914890.76</v>
      </c>
      <c r="R2589" s="12">
        <f t="shared" si="281"/>
        <v>200948614.25</v>
      </c>
      <c r="S2589" s="12">
        <f t="shared" si="282"/>
        <v>295191892.64</v>
      </c>
      <c r="T2589" s="12">
        <f t="shared" si="283"/>
        <v>55397334.01</v>
      </c>
      <c r="U2589" s="12">
        <f t="shared" si="284"/>
        <v>26614251.15</v>
      </c>
      <c r="V2589" s="12">
        <f t="shared" si="285"/>
        <v>67889711.2</v>
      </c>
      <c r="W2589" s="12">
        <f t="shared" si="286"/>
        <v>98926834.74</v>
      </c>
      <c r="X2589" s="12">
        <f t="shared" si="287"/>
        <v>87678735.17</v>
      </c>
    </row>
    <row r="2590" spans="1:24">
      <c r="A2590" s="7" t="s">
        <v>5188</v>
      </c>
      <c r="B2590" s="7" t="s">
        <v>5189</v>
      </c>
      <c r="C2590" s="7">
        <v>9.67</v>
      </c>
      <c r="D2590" s="8">
        <v>455949021.9</v>
      </c>
      <c r="E2590" s="8">
        <v>269916553.5</v>
      </c>
      <c r="F2590" s="8">
        <v>197058324.36</v>
      </c>
      <c r="G2590" s="8">
        <v>160271883.79</v>
      </c>
      <c r="H2590" s="8">
        <v>137133201.87</v>
      </c>
      <c r="I2590" s="8">
        <v>153591817.8</v>
      </c>
      <c r="J2590" s="8">
        <v>83681956.02</v>
      </c>
      <c r="K2590" s="8">
        <v>-568259.21</v>
      </c>
      <c r="L2590" s="8">
        <v>10011507.57</v>
      </c>
      <c r="M2590" s="8">
        <v>13232126.17</v>
      </c>
      <c r="N2590" s="8">
        <v>5275359.71</v>
      </c>
      <c r="O2590" s="8">
        <v>4608102.21</v>
      </c>
      <c r="P2590" s="8">
        <v>6937689.54</v>
      </c>
      <c r="Q2590" s="8">
        <v>5087450.59</v>
      </c>
      <c r="R2590" s="12">
        <f t="shared" si="281"/>
        <v>455380762.69</v>
      </c>
      <c r="S2590" s="12">
        <f t="shared" si="282"/>
        <v>279928061.07</v>
      </c>
      <c r="T2590" s="12">
        <f t="shared" si="283"/>
        <v>210290450.53</v>
      </c>
      <c r="U2590" s="12">
        <f t="shared" si="284"/>
        <v>165547243.5</v>
      </c>
      <c r="V2590" s="12">
        <f t="shared" si="285"/>
        <v>141741304.08</v>
      </c>
      <c r="W2590" s="12">
        <f t="shared" si="286"/>
        <v>160529507.34</v>
      </c>
      <c r="X2590" s="12">
        <f t="shared" si="287"/>
        <v>88769406.61</v>
      </c>
    </row>
    <row r="2591" spans="1:24">
      <c r="A2591" s="7" t="s">
        <v>5190</v>
      </c>
      <c r="B2591" s="7" t="s">
        <v>5191</v>
      </c>
      <c r="C2591" s="7">
        <v>24.35</v>
      </c>
      <c r="D2591" s="8">
        <v>266189181.57</v>
      </c>
      <c r="E2591" s="8">
        <v>219531115.29</v>
      </c>
      <c r="F2591" s="8">
        <v>166776298.18</v>
      </c>
      <c r="G2591" s="8">
        <v>153808319.57</v>
      </c>
      <c r="H2591" s="8">
        <v>174390122.79</v>
      </c>
      <c r="I2591" s="8">
        <v>162542562.16</v>
      </c>
      <c r="J2591" s="8">
        <v>83681438.6</v>
      </c>
      <c r="K2591" s="8">
        <v>-15905324.29</v>
      </c>
      <c r="L2591" s="8">
        <v>-1761933.49</v>
      </c>
      <c r="M2591" s="8">
        <v>2087921.72</v>
      </c>
      <c r="N2591" s="8">
        <v>-3843761.28</v>
      </c>
      <c r="O2591" s="8">
        <v>-4332589.05</v>
      </c>
      <c r="P2591" s="8">
        <v>3272322.8</v>
      </c>
      <c r="Q2591" s="8">
        <v>-4561222.96</v>
      </c>
      <c r="R2591" s="12">
        <f t="shared" si="281"/>
        <v>250283857.28</v>
      </c>
      <c r="S2591" s="12">
        <f t="shared" si="282"/>
        <v>217769181.8</v>
      </c>
      <c r="T2591" s="12">
        <f t="shared" si="283"/>
        <v>168864219.9</v>
      </c>
      <c r="U2591" s="12">
        <f t="shared" si="284"/>
        <v>149964558.29</v>
      </c>
      <c r="V2591" s="12">
        <f t="shared" si="285"/>
        <v>170057533.74</v>
      </c>
      <c r="W2591" s="12">
        <f t="shared" si="286"/>
        <v>165814884.96</v>
      </c>
      <c r="X2591" s="12">
        <f t="shared" si="287"/>
        <v>79120215.64</v>
      </c>
    </row>
    <row r="2592" spans="1:24">
      <c r="A2592" s="7" t="s">
        <v>5192</v>
      </c>
      <c r="B2592" s="7" t="s">
        <v>5193</v>
      </c>
      <c r="C2592" s="7">
        <v>18.32</v>
      </c>
      <c r="D2592" s="8">
        <v>240113930.82</v>
      </c>
      <c r="E2592" s="8">
        <v>239779667.21</v>
      </c>
      <c r="F2592" s="8">
        <v>212305653.8</v>
      </c>
      <c r="G2592" s="8">
        <v>201338992.8</v>
      </c>
      <c r="H2592" s="8">
        <v>137111920.29</v>
      </c>
      <c r="I2592" s="8">
        <v>167879740.85</v>
      </c>
      <c r="J2592" s="8">
        <v>83594156.7</v>
      </c>
      <c r="K2592" s="8">
        <v>-2880601.15</v>
      </c>
      <c r="L2592" s="8">
        <v>12678481.7</v>
      </c>
      <c r="M2592" s="8">
        <v>19891278.43</v>
      </c>
      <c r="N2592" s="8">
        <v>22796316.42</v>
      </c>
      <c r="O2592" s="8">
        <v>23947856.71</v>
      </c>
      <c r="P2592" s="8">
        <v>20280837.22</v>
      </c>
      <c r="Q2592" s="8">
        <v>14687957.16</v>
      </c>
      <c r="R2592" s="12">
        <f t="shared" si="281"/>
        <v>237233329.67</v>
      </c>
      <c r="S2592" s="12">
        <f t="shared" si="282"/>
        <v>252458148.91</v>
      </c>
      <c r="T2592" s="12">
        <f t="shared" si="283"/>
        <v>232196932.23</v>
      </c>
      <c r="U2592" s="12">
        <f t="shared" si="284"/>
        <v>224135309.22</v>
      </c>
      <c r="V2592" s="12">
        <f t="shared" si="285"/>
        <v>161059777</v>
      </c>
      <c r="W2592" s="12">
        <f t="shared" si="286"/>
        <v>188160578.07</v>
      </c>
      <c r="X2592" s="12">
        <f t="shared" si="287"/>
        <v>98282113.86</v>
      </c>
    </row>
    <row r="2593" spans="1:24">
      <c r="A2593" s="7" t="s">
        <v>5194</v>
      </c>
      <c r="B2593" s="7" t="s">
        <v>5195</v>
      </c>
      <c r="C2593" s="7">
        <v>10.6</v>
      </c>
      <c r="D2593" s="8">
        <v>152427910.02</v>
      </c>
      <c r="E2593" s="8">
        <v>272714771.55</v>
      </c>
      <c r="F2593" s="8">
        <v>180391819.18</v>
      </c>
      <c r="G2593" s="8">
        <v>107224602.07</v>
      </c>
      <c r="H2593" s="8">
        <v>85690687.59</v>
      </c>
      <c r="I2593" s="8">
        <v>76348449.52</v>
      </c>
      <c r="J2593" s="8">
        <v>83360520.3</v>
      </c>
      <c r="K2593" s="8">
        <v>1265522</v>
      </c>
      <c r="L2593" s="8">
        <v>-5923673.59</v>
      </c>
      <c r="M2593" s="8">
        <v>-6925301.93</v>
      </c>
      <c r="N2593" s="8">
        <v>-8941209.96</v>
      </c>
      <c r="O2593" s="8">
        <v>-17201745.26</v>
      </c>
      <c r="P2593" s="8">
        <v>-14509088.93</v>
      </c>
      <c r="Q2593" s="8">
        <v>-14874904.32</v>
      </c>
      <c r="R2593" s="12">
        <f t="shared" si="281"/>
        <v>153693432.02</v>
      </c>
      <c r="S2593" s="12">
        <f t="shared" si="282"/>
        <v>266791097.96</v>
      </c>
      <c r="T2593" s="12">
        <f t="shared" si="283"/>
        <v>173466517.25</v>
      </c>
      <c r="U2593" s="12">
        <f t="shared" si="284"/>
        <v>98283392.11</v>
      </c>
      <c r="V2593" s="12">
        <f t="shared" si="285"/>
        <v>68488942.33</v>
      </c>
      <c r="W2593" s="12">
        <f t="shared" si="286"/>
        <v>61839360.59</v>
      </c>
      <c r="X2593" s="12">
        <f t="shared" si="287"/>
        <v>68485615.98</v>
      </c>
    </row>
    <row r="2594" spans="1:24">
      <c r="A2594" s="7" t="s">
        <v>5196</v>
      </c>
      <c r="B2594" s="7" t="s">
        <v>5197</v>
      </c>
      <c r="C2594" s="7">
        <v>13.49</v>
      </c>
      <c r="D2594" s="8">
        <v>655368211.91</v>
      </c>
      <c r="E2594" s="8">
        <v>121920935.36</v>
      </c>
      <c r="F2594" s="8">
        <v>108368714.96</v>
      </c>
      <c r="G2594" s="8">
        <v>150909323.34</v>
      </c>
      <c r="H2594" s="8">
        <v>102691102.15</v>
      </c>
      <c r="I2594" s="8">
        <v>95177158.65</v>
      </c>
      <c r="J2594" s="8">
        <v>83261681.91</v>
      </c>
      <c r="K2594" s="8">
        <v>-19115479.74</v>
      </c>
      <c r="L2594" s="8">
        <v>4100147.4</v>
      </c>
      <c r="M2594" s="8">
        <v>11216490.35</v>
      </c>
      <c r="N2594" s="8">
        <v>-5459009.08</v>
      </c>
      <c r="O2594" s="8">
        <v>-2311598.39</v>
      </c>
      <c r="P2594" s="8">
        <v>8392130.26</v>
      </c>
      <c r="Q2594" s="8">
        <v>-6225493.98</v>
      </c>
      <c r="R2594" s="12">
        <f t="shared" si="281"/>
        <v>636252732.17</v>
      </c>
      <c r="S2594" s="12">
        <f t="shared" si="282"/>
        <v>126021082.76</v>
      </c>
      <c r="T2594" s="12">
        <f t="shared" si="283"/>
        <v>119585205.31</v>
      </c>
      <c r="U2594" s="12">
        <f t="shared" si="284"/>
        <v>145450314.26</v>
      </c>
      <c r="V2594" s="12">
        <f t="shared" si="285"/>
        <v>100379503.76</v>
      </c>
      <c r="W2594" s="12">
        <f t="shared" si="286"/>
        <v>103569288.91</v>
      </c>
      <c r="X2594" s="12">
        <f t="shared" si="287"/>
        <v>77036187.93</v>
      </c>
    </row>
    <row r="2595" spans="1:24">
      <c r="A2595" s="7" t="s">
        <v>5198</v>
      </c>
      <c r="B2595" s="7" t="s">
        <v>5199</v>
      </c>
      <c r="C2595" s="7">
        <v>35.48</v>
      </c>
      <c r="D2595" s="8">
        <v>265105855.33</v>
      </c>
      <c r="E2595" s="8">
        <v>193327790.33</v>
      </c>
      <c r="F2595" s="8">
        <v>144535644.26</v>
      </c>
      <c r="G2595" s="8">
        <v>16521641.82</v>
      </c>
      <c r="H2595" s="8">
        <v>43085632.46</v>
      </c>
      <c r="I2595" s="8">
        <v>94891748.56</v>
      </c>
      <c r="J2595" s="8">
        <v>83255930.28</v>
      </c>
      <c r="K2595" s="8">
        <v>6192247.83</v>
      </c>
      <c r="L2595" s="8">
        <v>5553735.8</v>
      </c>
      <c r="M2595" s="8">
        <v>13146960.82</v>
      </c>
      <c r="N2595" s="8">
        <v>10937822.41</v>
      </c>
      <c r="O2595" s="8">
        <v>5820075.19</v>
      </c>
      <c r="P2595" s="8">
        <v>-2589830.32</v>
      </c>
      <c r="Q2595" s="8">
        <v>1414038.65</v>
      </c>
      <c r="R2595" s="12">
        <f t="shared" si="281"/>
        <v>271298103.16</v>
      </c>
      <c r="S2595" s="12">
        <f t="shared" si="282"/>
        <v>198881526.13</v>
      </c>
      <c r="T2595" s="12">
        <f t="shared" si="283"/>
        <v>157682605.08</v>
      </c>
      <c r="U2595" s="12">
        <f t="shared" si="284"/>
        <v>27459464.23</v>
      </c>
      <c r="V2595" s="12">
        <f t="shared" si="285"/>
        <v>48905707.65</v>
      </c>
      <c r="W2595" s="12">
        <f t="shared" si="286"/>
        <v>92301918.24</v>
      </c>
      <c r="X2595" s="12">
        <f t="shared" si="287"/>
        <v>84669968.93</v>
      </c>
    </row>
    <row r="2596" spans="1:24">
      <c r="A2596" s="7" t="s">
        <v>5200</v>
      </c>
      <c r="B2596" s="7" t="s">
        <v>5201</v>
      </c>
      <c r="C2596" s="7">
        <v>24.28</v>
      </c>
      <c r="D2596" s="8">
        <v>63437280.26</v>
      </c>
      <c r="E2596" s="8">
        <v>19416187.79</v>
      </c>
      <c r="F2596" s="8">
        <v>-19664938.42</v>
      </c>
      <c r="G2596" s="8">
        <v>14739562.18</v>
      </c>
      <c r="H2596" s="8">
        <v>30989473.76</v>
      </c>
      <c r="I2596" s="8">
        <v>101010992.67</v>
      </c>
      <c r="J2596" s="8">
        <v>83245171.71</v>
      </c>
      <c r="K2596" s="8">
        <v>5017199.02</v>
      </c>
      <c r="L2596" s="8">
        <v>1973330.7</v>
      </c>
      <c r="M2596" s="8">
        <v>-1731808.26</v>
      </c>
      <c r="N2596" s="8">
        <v>-1652797.46</v>
      </c>
      <c r="O2596" s="8">
        <v>-177990.38</v>
      </c>
      <c r="P2596" s="8">
        <v>-931071.42</v>
      </c>
      <c r="Q2596" s="8">
        <v>-308942.45</v>
      </c>
      <c r="R2596" s="12">
        <f t="shared" si="281"/>
        <v>68454479.28</v>
      </c>
      <c r="S2596" s="12">
        <f t="shared" si="282"/>
        <v>21389518.49</v>
      </c>
      <c r="T2596" s="12">
        <f t="shared" si="283"/>
        <v>-21396746.68</v>
      </c>
      <c r="U2596" s="12">
        <f t="shared" si="284"/>
        <v>13086764.72</v>
      </c>
      <c r="V2596" s="12">
        <f t="shared" si="285"/>
        <v>30811483.38</v>
      </c>
      <c r="W2596" s="12">
        <f t="shared" si="286"/>
        <v>100079921.25</v>
      </c>
      <c r="X2596" s="12">
        <f t="shared" si="287"/>
        <v>82936229.26</v>
      </c>
    </row>
    <row r="2597" spans="1:24">
      <c r="A2597" s="7" t="s">
        <v>5202</v>
      </c>
      <c r="B2597" s="7" t="s">
        <v>5203</v>
      </c>
      <c r="C2597" s="7">
        <v>2.86</v>
      </c>
      <c r="D2597" s="8">
        <v>1008041243.42</v>
      </c>
      <c r="E2597" s="8">
        <v>790603995.6</v>
      </c>
      <c r="F2597" s="8">
        <v>789796950.37</v>
      </c>
      <c r="G2597" s="8">
        <v>1155830415.71</v>
      </c>
      <c r="H2597" s="8">
        <v>96980216.95</v>
      </c>
      <c r="I2597" s="8">
        <v>97797394.34</v>
      </c>
      <c r="J2597" s="8">
        <v>83182011.04</v>
      </c>
      <c r="K2597" s="8">
        <v>167541168.37</v>
      </c>
      <c r="L2597" s="8">
        <v>-2136193.61</v>
      </c>
      <c r="M2597" s="8">
        <v>35735219.95</v>
      </c>
      <c r="N2597" s="8">
        <v>526999413.54</v>
      </c>
      <c r="O2597" s="8">
        <v>-15110797.73</v>
      </c>
      <c r="P2597" s="8">
        <v>-6149199.87</v>
      </c>
      <c r="Q2597" s="8">
        <v>-12016195.52</v>
      </c>
      <c r="R2597" s="12">
        <f t="shared" si="281"/>
        <v>1175582411.79</v>
      </c>
      <c r="S2597" s="12">
        <f t="shared" si="282"/>
        <v>788467801.99</v>
      </c>
      <c r="T2597" s="12">
        <f t="shared" si="283"/>
        <v>825532170.32</v>
      </c>
      <c r="U2597" s="12">
        <f t="shared" si="284"/>
        <v>1682829829.25</v>
      </c>
      <c r="V2597" s="12">
        <f t="shared" si="285"/>
        <v>81869419.22</v>
      </c>
      <c r="W2597" s="12">
        <f t="shared" si="286"/>
        <v>91648194.47</v>
      </c>
      <c r="X2597" s="12">
        <f t="shared" si="287"/>
        <v>71165815.52</v>
      </c>
    </row>
    <row r="2598" spans="1:24">
      <c r="A2598" s="7" t="s">
        <v>5204</v>
      </c>
      <c r="B2598" s="7" t="s">
        <v>5205</v>
      </c>
      <c r="C2598" s="7">
        <v>11.77</v>
      </c>
      <c r="D2598" s="8">
        <v>90063418.21</v>
      </c>
      <c r="E2598" s="8">
        <v>84475934.81</v>
      </c>
      <c r="F2598" s="8">
        <v>114894311.16</v>
      </c>
      <c r="G2598" s="8">
        <v>94578537.26</v>
      </c>
      <c r="H2598" s="8">
        <v>77604554.28</v>
      </c>
      <c r="I2598" s="8">
        <v>93082535.09</v>
      </c>
      <c r="J2598" s="8">
        <v>83155004.01</v>
      </c>
      <c r="K2598" s="8">
        <v>539807.77</v>
      </c>
      <c r="L2598" s="8">
        <v>10837901.15</v>
      </c>
      <c r="M2598" s="8">
        <v>10581146.51</v>
      </c>
      <c r="N2598" s="8">
        <v>3854475.66</v>
      </c>
      <c r="O2598" s="8">
        <v>-1527187.68</v>
      </c>
      <c r="P2598" s="8">
        <v>4898459.48</v>
      </c>
      <c r="Q2598" s="8">
        <v>-923088.45</v>
      </c>
      <c r="R2598" s="12">
        <f t="shared" si="281"/>
        <v>90603225.98</v>
      </c>
      <c r="S2598" s="12">
        <f t="shared" si="282"/>
        <v>95313835.96</v>
      </c>
      <c r="T2598" s="12">
        <f t="shared" si="283"/>
        <v>125475457.67</v>
      </c>
      <c r="U2598" s="12">
        <f t="shared" si="284"/>
        <v>98433012.92</v>
      </c>
      <c r="V2598" s="12">
        <f t="shared" si="285"/>
        <v>76077366.6</v>
      </c>
      <c r="W2598" s="12">
        <f t="shared" si="286"/>
        <v>97980994.57</v>
      </c>
      <c r="X2598" s="12">
        <f t="shared" si="287"/>
        <v>82231915.56</v>
      </c>
    </row>
    <row r="2599" spans="1:24">
      <c r="A2599" s="7" t="s">
        <v>5206</v>
      </c>
      <c r="B2599" s="7" t="s">
        <v>5207</v>
      </c>
      <c r="C2599" s="7">
        <v>19.04</v>
      </c>
      <c r="D2599" s="8">
        <v>58550293.55</v>
      </c>
      <c r="E2599" s="8">
        <v>125972856.02</v>
      </c>
      <c r="F2599" s="8">
        <v>61376275.93</v>
      </c>
      <c r="G2599" s="8">
        <v>71345528.39</v>
      </c>
      <c r="H2599" s="8">
        <v>94007621.21</v>
      </c>
      <c r="I2599" s="8">
        <v>96950146.11</v>
      </c>
      <c r="J2599" s="8">
        <v>83065808.22</v>
      </c>
      <c r="K2599" s="8">
        <v>14822756.07</v>
      </c>
      <c r="L2599" s="8">
        <v>4124945.25</v>
      </c>
      <c r="M2599" s="8">
        <v>-10321958.33</v>
      </c>
      <c r="N2599" s="8">
        <v>-13039300.17</v>
      </c>
      <c r="O2599" s="8">
        <v>-13339185.16</v>
      </c>
      <c r="P2599" s="8">
        <v>-1992586.97</v>
      </c>
      <c r="Q2599" s="8">
        <v>-490444.71</v>
      </c>
      <c r="R2599" s="12">
        <f t="shared" si="281"/>
        <v>73373049.62</v>
      </c>
      <c r="S2599" s="12">
        <f t="shared" si="282"/>
        <v>130097801.27</v>
      </c>
      <c r="T2599" s="12">
        <f t="shared" si="283"/>
        <v>51054317.6</v>
      </c>
      <c r="U2599" s="12">
        <f t="shared" si="284"/>
        <v>58306228.22</v>
      </c>
      <c r="V2599" s="12">
        <f t="shared" si="285"/>
        <v>80668436.05</v>
      </c>
      <c r="W2599" s="12">
        <f t="shared" si="286"/>
        <v>94957559.14</v>
      </c>
      <c r="X2599" s="12">
        <f t="shared" si="287"/>
        <v>82575363.51</v>
      </c>
    </row>
    <row r="2600" spans="1:24">
      <c r="A2600" s="7" t="s">
        <v>5208</v>
      </c>
      <c r="B2600" s="7" t="s">
        <v>5209</v>
      </c>
      <c r="C2600" s="7">
        <v>33.56</v>
      </c>
      <c r="D2600" s="8">
        <v>319798073.74</v>
      </c>
      <c r="E2600" s="8">
        <v>219263903.54</v>
      </c>
      <c r="F2600" s="8">
        <v>202632425.59</v>
      </c>
      <c r="G2600" s="8">
        <v>176651226.4</v>
      </c>
      <c r="H2600" s="8">
        <v>121805277.28</v>
      </c>
      <c r="I2600" s="8">
        <v>102637285.11</v>
      </c>
      <c r="J2600" s="8">
        <v>83061764.62</v>
      </c>
      <c r="K2600" s="8">
        <v>2408020.47</v>
      </c>
      <c r="L2600" s="8">
        <v>26706530.77</v>
      </c>
      <c r="M2600" s="8">
        <v>7515984.98</v>
      </c>
      <c r="N2600" s="8">
        <v>479624.36</v>
      </c>
      <c r="O2600" s="8">
        <v>2549098.11</v>
      </c>
      <c r="P2600" s="8">
        <v>3483636.15</v>
      </c>
      <c r="Q2600" s="8">
        <v>75695.57</v>
      </c>
      <c r="R2600" s="12">
        <f t="shared" si="281"/>
        <v>322206094.21</v>
      </c>
      <c r="S2600" s="12">
        <f t="shared" si="282"/>
        <v>245970434.31</v>
      </c>
      <c r="T2600" s="12">
        <f t="shared" si="283"/>
        <v>210148410.57</v>
      </c>
      <c r="U2600" s="12">
        <f t="shared" si="284"/>
        <v>177130850.76</v>
      </c>
      <c r="V2600" s="12">
        <f t="shared" si="285"/>
        <v>124354375.39</v>
      </c>
      <c r="W2600" s="12">
        <f t="shared" si="286"/>
        <v>106120921.26</v>
      </c>
      <c r="X2600" s="12">
        <f t="shared" si="287"/>
        <v>83137460.19</v>
      </c>
    </row>
    <row r="2601" spans="1:24">
      <c r="A2601" s="7" t="s">
        <v>5210</v>
      </c>
      <c r="B2601" s="7" t="s">
        <v>5211</v>
      </c>
      <c r="C2601" s="7">
        <v>7</v>
      </c>
      <c r="D2601" s="8">
        <v>99470040.79</v>
      </c>
      <c r="E2601" s="8">
        <v>136054758.98</v>
      </c>
      <c r="F2601" s="8">
        <v>80001529.73</v>
      </c>
      <c r="G2601" s="8">
        <v>135096544.11</v>
      </c>
      <c r="H2601" s="8">
        <v>124353450.38</v>
      </c>
      <c r="I2601" s="8">
        <v>100649973.22</v>
      </c>
      <c r="J2601" s="8">
        <v>82934364.16</v>
      </c>
      <c r="K2601" s="8">
        <v>-27381199.45</v>
      </c>
      <c r="L2601" s="8">
        <v>-4711228.36</v>
      </c>
      <c r="M2601" s="8">
        <v>14103849.17</v>
      </c>
      <c r="N2601" s="8">
        <v>-33639756.15</v>
      </c>
      <c r="O2601" s="8">
        <v>-45779515</v>
      </c>
      <c r="P2601" s="8">
        <v>7507344.99</v>
      </c>
      <c r="Q2601" s="8">
        <v>-40203741.97</v>
      </c>
      <c r="R2601" s="12">
        <f t="shared" si="281"/>
        <v>72088841.34</v>
      </c>
      <c r="S2601" s="12">
        <f t="shared" si="282"/>
        <v>131343530.62</v>
      </c>
      <c r="T2601" s="12">
        <f t="shared" si="283"/>
        <v>94105378.9</v>
      </c>
      <c r="U2601" s="12">
        <f t="shared" si="284"/>
        <v>101456787.96</v>
      </c>
      <c r="V2601" s="12">
        <f t="shared" si="285"/>
        <v>78573935.38</v>
      </c>
      <c r="W2601" s="12">
        <f t="shared" si="286"/>
        <v>108157318.21</v>
      </c>
      <c r="X2601" s="12">
        <f t="shared" si="287"/>
        <v>42730622.19</v>
      </c>
    </row>
    <row r="2602" spans="1:24">
      <c r="A2602" s="7" t="s">
        <v>5212</v>
      </c>
      <c r="B2602" s="7" t="s">
        <v>5213</v>
      </c>
      <c r="C2602" s="7">
        <v>66.96</v>
      </c>
      <c r="D2602" s="8">
        <v>1826713879.26</v>
      </c>
      <c r="E2602" s="8">
        <v>2252661295.83</v>
      </c>
      <c r="F2602" s="8">
        <v>731594530.41</v>
      </c>
      <c r="G2602" s="8">
        <v>144427407.93</v>
      </c>
      <c r="H2602" s="8">
        <v>562136249.57</v>
      </c>
      <c r="I2602" s="8">
        <v>454849072.8</v>
      </c>
      <c r="J2602" s="8">
        <v>82877289.83</v>
      </c>
      <c r="K2602" s="8">
        <v>-110399944.88</v>
      </c>
      <c r="L2602" s="8">
        <v>74581851.22</v>
      </c>
      <c r="M2602" s="8">
        <v>63458275.93</v>
      </c>
      <c r="N2602" s="8">
        <v>4598554.26</v>
      </c>
      <c r="O2602" s="8">
        <v>-27815489.35</v>
      </c>
      <c r="P2602" s="8">
        <v>33243749.46</v>
      </c>
      <c r="Q2602" s="8">
        <v>-26333784.16</v>
      </c>
      <c r="R2602" s="12">
        <f t="shared" si="281"/>
        <v>1716313934.38</v>
      </c>
      <c r="S2602" s="12">
        <f t="shared" si="282"/>
        <v>2327243147.05</v>
      </c>
      <c r="T2602" s="12">
        <f t="shared" si="283"/>
        <v>795052806.34</v>
      </c>
      <c r="U2602" s="12">
        <f t="shared" si="284"/>
        <v>149025962.19</v>
      </c>
      <c r="V2602" s="12">
        <f t="shared" si="285"/>
        <v>534320760.22</v>
      </c>
      <c r="W2602" s="12">
        <f t="shared" si="286"/>
        <v>488092822.26</v>
      </c>
      <c r="X2602" s="12">
        <f t="shared" si="287"/>
        <v>56543505.67</v>
      </c>
    </row>
    <row r="2603" spans="1:24">
      <c r="A2603" s="7" t="s">
        <v>5214</v>
      </c>
      <c r="B2603" s="7" t="s">
        <v>5215</v>
      </c>
      <c r="C2603" s="7">
        <v>79.64</v>
      </c>
      <c r="D2603" s="8">
        <v>720947141.99</v>
      </c>
      <c r="E2603" s="8">
        <v>846539577.21</v>
      </c>
      <c r="F2603" s="8">
        <v>118792578.61</v>
      </c>
      <c r="G2603" s="8">
        <v>169123021.72</v>
      </c>
      <c r="H2603" s="8">
        <v>295977234.66</v>
      </c>
      <c r="I2603" s="8">
        <v>103706901.48</v>
      </c>
      <c r="J2603" s="8">
        <v>82793322.56</v>
      </c>
      <c r="K2603" s="8">
        <v>-147624692.48</v>
      </c>
      <c r="L2603" s="8">
        <v>17555265.54</v>
      </c>
      <c r="M2603" s="8">
        <v>25930138.97</v>
      </c>
      <c r="N2603" s="8">
        <v>-12649954.28</v>
      </c>
      <c r="O2603" s="8">
        <v>3742051.21</v>
      </c>
      <c r="P2603" s="8">
        <v>11174590.14</v>
      </c>
      <c r="Q2603" s="8">
        <v>-5405631.69</v>
      </c>
      <c r="R2603" s="12">
        <f t="shared" si="281"/>
        <v>573322449.51</v>
      </c>
      <c r="S2603" s="12">
        <f t="shared" si="282"/>
        <v>864094842.75</v>
      </c>
      <c r="T2603" s="12">
        <f t="shared" si="283"/>
        <v>144722717.58</v>
      </c>
      <c r="U2603" s="12">
        <f t="shared" si="284"/>
        <v>156473067.44</v>
      </c>
      <c r="V2603" s="12">
        <f t="shared" si="285"/>
        <v>299719285.87</v>
      </c>
      <c r="W2603" s="12">
        <f t="shared" si="286"/>
        <v>114881491.62</v>
      </c>
      <c r="X2603" s="12">
        <f t="shared" si="287"/>
        <v>77387690.87</v>
      </c>
    </row>
    <row r="2604" spans="1:24">
      <c r="A2604" s="7" t="s">
        <v>5216</v>
      </c>
      <c r="B2604" s="7" t="s">
        <v>5217</v>
      </c>
      <c r="C2604" s="7">
        <v>17.89</v>
      </c>
      <c r="D2604" s="8">
        <v>212329982</v>
      </c>
      <c r="E2604" s="8">
        <v>255142254</v>
      </c>
      <c r="F2604" s="8">
        <v>212245520</v>
      </c>
      <c r="G2604" s="8">
        <v>148453921</v>
      </c>
      <c r="H2604" s="8">
        <v>103776300</v>
      </c>
      <c r="I2604" s="8">
        <v>76439000</v>
      </c>
      <c r="J2604" s="8">
        <v>82765700</v>
      </c>
      <c r="K2604" s="8">
        <v>-3672168</v>
      </c>
      <c r="L2604" s="8">
        <v>-2842227</v>
      </c>
      <c r="M2604" s="8">
        <v>-3117149</v>
      </c>
      <c r="N2604" s="8">
        <v>-1365843</v>
      </c>
      <c r="O2604" s="8">
        <v>-2120900</v>
      </c>
      <c r="P2604" s="8">
        <v>-1762100</v>
      </c>
      <c r="Q2604" s="8">
        <v>-1170600</v>
      </c>
      <c r="R2604" s="12">
        <f t="shared" si="281"/>
        <v>208657814</v>
      </c>
      <c r="S2604" s="12">
        <f t="shared" si="282"/>
        <v>252300027</v>
      </c>
      <c r="T2604" s="12">
        <f t="shared" si="283"/>
        <v>209128371</v>
      </c>
      <c r="U2604" s="12">
        <f t="shared" si="284"/>
        <v>147088078</v>
      </c>
      <c r="V2604" s="12">
        <f t="shared" si="285"/>
        <v>101655400</v>
      </c>
      <c r="W2604" s="12">
        <f t="shared" si="286"/>
        <v>74676900</v>
      </c>
      <c r="X2604" s="12">
        <f t="shared" si="287"/>
        <v>81595100</v>
      </c>
    </row>
    <row r="2605" spans="1:24">
      <c r="A2605" s="7" t="s">
        <v>5218</v>
      </c>
      <c r="B2605" s="7" t="s">
        <v>5219</v>
      </c>
      <c r="C2605" s="7">
        <v>22.42</v>
      </c>
      <c r="D2605" s="8">
        <v>536998400.89</v>
      </c>
      <c r="E2605" s="8">
        <v>551441830.44</v>
      </c>
      <c r="F2605" s="8">
        <v>574992430.42</v>
      </c>
      <c r="G2605" s="8">
        <v>798240614.81</v>
      </c>
      <c r="H2605" s="8">
        <v>454879464.16</v>
      </c>
      <c r="I2605" s="8">
        <v>475952992.54</v>
      </c>
      <c r="J2605" s="8">
        <v>82677889.32</v>
      </c>
      <c r="K2605" s="8">
        <v>160356201.54</v>
      </c>
      <c r="L2605" s="8">
        <v>236518338.35</v>
      </c>
      <c r="M2605" s="8">
        <v>178197086.68</v>
      </c>
      <c r="N2605" s="8">
        <v>119466111.08</v>
      </c>
      <c r="O2605" s="8">
        <v>62369303.31</v>
      </c>
      <c r="P2605" s="8">
        <v>102144712.85</v>
      </c>
      <c r="Q2605" s="8">
        <v>-3362881.26</v>
      </c>
      <c r="R2605" s="12">
        <f t="shared" si="281"/>
        <v>697354602.43</v>
      </c>
      <c r="S2605" s="12">
        <f t="shared" si="282"/>
        <v>787960168.79</v>
      </c>
      <c r="T2605" s="12">
        <f t="shared" si="283"/>
        <v>753189517.1</v>
      </c>
      <c r="U2605" s="12">
        <f t="shared" si="284"/>
        <v>917706725.89</v>
      </c>
      <c r="V2605" s="12">
        <f t="shared" si="285"/>
        <v>517248767.47</v>
      </c>
      <c r="W2605" s="12">
        <f t="shared" si="286"/>
        <v>578097705.39</v>
      </c>
      <c r="X2605" s="12">
        <f t="shared" si="287"/>
        <v>79315008.06</v>
      </c>
    </row>
    <row r="2606" spans="1:24">
      <c r="A2606" s="7" t="s">
        <v>5220</v>
      </c>
      <c r="B2606" s="7" t="s">
        <v>5221</v>
      </c>
      <c r="C2606" s="7">
        <v>3.21</v>
      </c>
      <c r="D2606" s="8">
        <v>-1460300.92</v>
      </c>
      <c r="E2606" s="8">
        <v>-3652445.95</v>
      </c>
      <c r="F2606" s="8">
        <v>20567911.3</v>
      </c>
      <c r="G2606" s="8">
        <v>53062936.34</v>
      </c>
      <c r="H2606" s="8">
        <v>-211580842.93</v>
      </c>
      <c r="I2606" s="8">
        <v>-9011900.37</v>
      </c>
      <c r="J2606" s="8">
        <v>82538192.18</v>
      </c>
      <c r="K2606" s="8">
        <v>-4525593.8</v>
      </c>
      <c r="L2606" s="8">
        <v>4032377.23</v>
      </c>
      <c r="M2606" s="8">
        <v>11506153.76</v>
      </c>
      <c r="N2606" s="8">
        <v>8409203.12</v>
      </c>
      <c r="O2606" s="8">
        <v>6034128.84</v>
      </c>
      <c r="P2606" s="8">
        <v>20438909.59</v>
      </c>
      <c r="Q2606" s="8">
        <v>1841828.85</v>
      </c>
      <c r="R2606" s="12">
        <f t="shared" si="281"/>
        <v>-5985894.72</v>
      </c>
      <c r="S2606" s="12">
        <f t="shared" si="282"/>
        <v>379931.28</v>
      </c>
      <c r="T2606" s="12">
        <f t="shared" si="283"/>
        <v>32074065.06</v>
      </c>
      <c r="U2606" s="12">
        <f t="shared" si="284"/>
        <v>61472139.46</v>
      </c>
      <c r="V2606" s="12">
        <f t="shared" si="285"/>
        <v>-205546714.09</v>
      </c>
      <c r="W2606" s="12">
        <f t="shared" si="286"/>
        <v>11427009.22</v>
      </c>
      <c r="X2606" s="12">
        <f t="shared" si="287"/>
        <v>84380021.03</v>
      </c>
    </row>
    <row r="2607" spans="1:24">
      <c r="A2607" s="7" t="s">
        <v>5222</v>
      </c>
      <c r="B2607" s="7" t="s">
        <v>5223</v>
      </c>
      <c r="C2607" s="7">
        <v>17.85</v>
      </c>
      <c r="D2607" s="8">
        <v>161556450.03</v>
      </c>
      <c r="E2607" s="8">
        <v>29959041.15</v>
      </c>
      <c r="F2607" s="8">
        <v>66899305.81</v>
      </c>
      <c r="G2607" s="8">
        <v>86433431.68</v>
      </c>
      <c r="H2607" s="8">
        <v>104837780.78</v>
      </c>
      <c r="I2607" s="8">
        <v>98276458.69</v>
      </c>
      <c r="J2607" s="8">
        <v>82499155.81</v>
      </c>
      <c r="K2607" s="8">
        <v>46595028</v>
      </c>
      <c r="L2607" s="8">
        <v>24791915.77</v>
      </c>
      <c r="M2607" s="8">
        <v>10995774.8</v>
      </c>
      <c r="N2607" s="8">
        <v>4122201.75</v>
      </c>
      <c r="O2607" s="8">
        <v>1816839.49</v>
      </c>
      <c r="P2607" s="8">
        <v>2265186.14</v>
      </c>
      <c r="Q2607" s="8">
        <v>1043053.2</v>
      </c>
      <c r="R2607" s="12">
        <f t="shared" si="281"/>
        <v>208151478.03</v>
      </c>
      <c r="S2607" s="12">
        <f t="shared" si="282"/>
        <v>54750956.92</v>
      </c>
      <c r="T2607" s="12">
        <f t="shared" si="283"/>
        <v>77895080.61</v>
      </c>
      <c r="U2607" s="12">
        <f t="shared" si="284"/>
        <v>90555633.43</v>
      </c>
      <c r="V2607" s="12">
        <f t="shared" si="285"/>
        <v>106654620.27</v>
      </c>
      <c r="W2607" s="12">
        <f t="shared" si="286"/>
        <v>100541644.83</v>
      </c>
      <c r="X2607" s="12">
        <f t="shared" si="287"/>
        <v>83542209.01</v>
      </c>
    </row>
    <row r="2608" spans="1:24">
      <c r="A2608" s="7" t="s">
        <v>5224</v>
      </c>
      <c r="B2608" s="7" t="s">
        <v>5225</v>
      </c>
      <c r="C2608" s="7">
        <v>3.94</v>
      </c>
      <c r="D2608" s="8">
        <v>-115290260.47</v>
      </c>
      <c r="E2608" s="8">
        <v>-25349094.04</v>
      </c>
      <c r="F2608" s="8">
        <v>-14516095.48</v>
      </c>
      <c r="G2608" s="8">
        <v>-136091112.38</v>
      </c>
      <c r="H2608" s="8">
        <v>13733480.34</v>
      </c>
      <c r="I2608" s="8">
        <v>37991135.68</v>
      </c>
      <c r="J2608" s="8">
        <v>82488239.38</v>
      </c>
      <c r="K2608" s="8">
        <v>-14113805.86</v>
      </c>
      <c r="L2608" s="8">
        <v>8107096.23</v>
      </c>
      <c r="M2608" s="8">
        <v>12191233.77</v>
      </c>
      <c r="N2608" s="8">
        <v>-3822622.08</v>
      </c>
      <c r="O2608" s="8">
        <v>-3969508.97</v>
      </c>
      <c r="P2608" s="8">
        <v>3324432.34</v>
      </c>
      <c r="Q2608" s="8">
        <v>-4405344.73</v>
      </c>
      <c r="R2608" s="12">
        <f t="shared" si="281"/>
        <v>-129404066.33</v>
      </c>
      <c r="S2608" s="12">
        <f t="shared" si="282"/>
        <v>-17241997.81</v>
      </c>
      <c r="T2608" s="12">
        <f t="shared" si="283"/>
        <v>-2324861.71</v>
      </c>
      <c r="U2608" s="12">
        <f t="shared" si="284"/>
        <v>-139913734.46</v>
      </c>
      <c r="V2608" s="12">
        <f t="shared" si="285"/>
        <v>9763971.37</v>
      </c>
      <c r="W2608" s="12">
        <f t="shared" si="286"/>
        <v>41315568.02</v>
      </c>
      <c r="X2608" s="12">
        <f t="shared" si="287"/>
        <v>78082894.65</v>
      </c>
    </row>
    <row r="2609" spans="1:24">
      <c r="A2609" s="7" t="s">
        <v>5226</v>
      </c>
      <c r="B2609" s="7" t="s">
        <v>5227</v>
      </c>
      <c r="C2609" s="7">
        <v>5.18</v>
      </c>
      <c r="D2609" s="8">
        <v>7058203.31</v>
      </c>
      <c r="E2609" s="8">
        <v>33031574.57</v>
      </c>
      <c r="F2609" s="8">
        <v>71533868.27</v>
      </c>
      <c r="G2609" s="8">
        <v>129958668.89</v>
      </c>
      <c r="H2609" s="8">
        <v>116091594.32</v>
      </c>
      <c r="I2609" s="8">
        <v>94226124.2</v>
      </c>
      <c r="J2609" s="8">
        <v>82479309.54</v>
      </c>
      <c r="K2609" s="8">
        <v>-16336071.15</v>
      </c>
      <c r="L2609" s="8">
        <v>-16192527.27</v>
      </c>
      <c r="M2609" s="8">
        <v>-17934868.34</v>
      </c>
      <c r="N2609" s="8">
        <v>-9746949.05</v>
      </c>
      <c r="O2609" s="8">
        <v>-2040853.33</v>
      </c>
      <c r="P2609" s="8">
        <v>360573.35</v>
      </c>
      <c r="Q2609" s="8">
        <v>5605576.43</v>
      </c>
      <c r="R2609" s="12">
        <f t="shared" si="281"/>
        <v>-9277867.84</v>
      </c>
      <c r="S2609" s="12">
        <f t="shared" si="282"/>
        <v>16839047.3</v>
      </c>
      <c r="T2609" s="12">
        <f t="shared" si="283"/>
        <v>53598999.93</v>
      </c>
      <c r="U2609" s="12">
        <f t="shared" si="284"/>
        <v>120211719.84</v>
      </c>
      <c r="V2609" s="12">
        <f t="shared" si="285"/>
        <v>114050740.99</v>
      </c>
      <c r="W2609" s="12">
        <f t="shared" si="286"/>
        <v>94586697.55</v>
      </c>
      <c r="X2609" s="12">
        <f t="shared" si="287"/>
        <v>88084885.97</v>
      </c>
    </row>
    <row r="2610" spans="1:24">
      <c r="A2610" s="7" t="s">
        <v>5228</v>
      </c>
      <c r="B2610" s="7" t="s">
        <v>5229</v>
      </c>
      <c r="C2610" s="7">
        <v>12.01</v>
      </c>
      <c r="D2610" s="8">
        <v>51512393.92</v>
      </c>
      <c r="E2610" s="8">
        <v>135319469.69</v>
      </c>
      <c r="F2610" s="8">
        <v>141851781.77</v>
      </c>
      <c r="G2610" s="8">
        <v>131421205.81</v>
      </c>
      <c r="H2610" s="8">
        <v>190848008.46</v>
      </c>
      <c r="I2610" s="8">
        <v>41433199.36</v>
      </c>
      <c r="J2610" s="8">
        <v>82465965.69</v>
      </c>
      <c r="K2610" s="8">
        <v>6846795.47</v>
      </c>
      <c r="L2610" s="8">
        <v>7803229.13</v>
      </c>
      <c r="M2610" s="8">
        <v>-3978350.09</v>
      </c>
      <c r="N2610" s="8">
        <v>9876087.21</v>
      </c>
      <c r="O2610" s="8">
        <v>2211916.77</v>
      </c>
      <c r="P2610" s="8">
        <v>-3316958.5</v>
      </c>
      <c r="Q2610" s="8">
        <v>-1965212.17</v>
      </c>
      <c r="R2610" s="12">
        <f t="shared" si="281"/>
        <v>58359189.39</v>
      </c>
      <c r="S2610" s="12">
        <f t="shared" si="282"/>
        <v>143122698.82</v>
      </c>
      <c r="T2610" s="12">
        <f t="shared" si="283"/>
        <v>137873431.68</v>
      </c>
      <c r="U2610" s="12">
        <f t="shared" si="284"/>
        <v>141297293.02</v>
      </c>
      <c r="V2610" s="12">
        <f t="shared" si="285"/>
        <v>193059925.23</v>
      </c>
      <c r="W2610" s="12">
        <f t="shared" si="286"/>
        <v>38116240.86</v>
      </c>
      <c r="X2610" s="12">
        <f t="shared" si="287"/>
        <v>80500753.52</v>
      </c>
    </row>
    <row r="2611" spans="1:24">
      <c r="A2611" s="7" t="s">
        <v>5230</v>
      </c>
      <c r="B2611" s="7" t="s">
        <v>5231</v>
      </c>
      <c r="C2611" s="7">
        <v>4.07</v>
      </c>
      <c r="D2611" s="8">
        <v>-117069594.05</v>
      </c>
      <c r="E2611" s="8">
        <v>9538063.96</v>
      </c>
      <c r="F2611" s="8">
        <v>20655032.22</v>
      </c>
      <c r="G2611" s="8">
        <v>18304077.01</v>
      </c>
      <c r="H2611" s="8">
        <v>7784903.05</v>
      </c>
      <c r="I2611" s="8">
        <v>32665790.26</v>
      </c>
      <c r="J2611" s="8">
        <v>82450806.55</v>
      </c>
      <c r="K2611" s="8">
        <v>-283851.18</v>
      </c>
      <c r="L2611" s="8">
        <v>-4995319.27</v>
      </c>
      <c r="M2611" s="8">
        <v>-10189870.81</v>
      </c>
      <c r="N2611" s="8">
        <v>-15696283.31</v>
      </c>
      <c r="O2611" s="8">
        <v>-11081443.84</v>
      </c>
      <c r="P2611" s="8">
        <v>-9243941</v>
      </c>
      <c r="Q2611" s="8">
        <v>-5846108.36</v>
      </c>
      <c r="R2611" s="12">
        <f t="shared" si="281"/>
        <v>-117353445.23</v>
      </c>
      <c r="S2611" s="12">
        <f t="shared" si="282"/>
        <v>4542744.69</v>
      </c>
      <c r="T2611" s="12">
        <f t="shared" si="283"/>
        <v>10465161.41</v>
      </c>
      <c r="U2611" s="12">
        <f t="shared" si="284"/>
        <v>2607793.7</v>
      </c>
      <c r="V2611" s="12">
        <f t="shared" si="285"/>
        <v>-3296540.79</v>
      </c>
      <c r="W2611" s="12">
        <f t="shared" si="286"/>
        <v>23421849.26</v>
      </c>
      <c r="X2611" s="12">
        <f t="shared" si="287"/>
        <v>76604698.19</v>
      </c>
    </row>
    <row r="2612" spans="1:24">
      <c r="A2612" s="7" t="s">
        <v>5232</v>
      </c>
      <c r="B2612" s="7" t="s">
        <v>5233</v>
      </c>
      <c r="C2612" s="7">
        <v>13.73</v>
      </c>
      <c r="D2612" s="8">
        <v>53104859.66</v>
      </c>
      <c r="E2612" s="8">
        <v>97326840.93</v>
      </c>
      <c r="F2612" s="8">
        <v>121725614.81</v>
      </c>
      <c r="G2612" s="8">
        <v>128646011.27</v>
      </c>
      <c r="H2612" s="8">
        <v>124545902.51</v>
      </c>
      <c r="I2612" s="8">
        <v>47227603.23</v>
      </c>
      <c r="J2612" s="8">
        <v>82280767.83</v>
      </c>
      <c r="K2612" s="8">
        <v>-8483208.89</v>
      </c>
      <c r="L2612" s="8">
        <v>-11992996.03</v>
      </c>
      <c r="M2612" s="8">
        <v>162733.05</v>
      </c>
      <c r="N2612" s="8">
        <v>359065.98</v>
      </c>
      <c r="O2612" s="8">
        <v>564847.86</v>
      </c>
      <c r="P2612" s="8">
        <v>1271282.56</v>
      </c>
      <c r="Q2612" s="8">
        <v>-56728.35</v>
      </c>
      <c r="R2612" s="12">
        <f t="shared" si="281"/>
        <v>44621650.77</v>
      </c>
      <c r="S2612" s="12">
        <f t="shared" si="282"/>
        <v>85333844.9</v>
      </c>
      <c r="T2612" s="12">
        <f t="shared" si="283"/>
        <v>121888347.86</v>
      </c>
      <c r="U2612" s="12">
        <f t="shared" si="284"/>
        <v>129005077.25</v>
      </c>
      <c r="V2612" s="12">
        <f t="shared" si="285"/>
        <v>125110750.37</v>
      </c>
      <c r="W2612" s="12">
        <f t="shared" si="286"/>
        <v>48498885.79</v>
      </c>
      <c r="X2612" s="12">
        <f t="shared" si="287"/>
        <v>82224039.48</v>
      </c>
    </row>
    <row r="2613" spans="1:24">
      <c r="A2613" s="7" t="s">
        <v>5234</v>
      </c>
      <c r="B2613" s="7" t="s">
        <v>5235</v>
      </c>
      <c r="C2613" s="7">
        <v>7.92</v>
      </c>
      <c r="D2613" s="8">
        <v>86725357.91</v>
      </c>
      <c r="E2613" s="8">
        <v>81748230.27</v>
      </c>
      <c r="F2613" s="8">
        <v>75409125.77</v>
      </c>
      <c r="G2613" s="8">
        <v>62949440.37</v>
      </c>
      <c r="H2613" s="8">
        <v>41440053.44</v>
      </c>
      <c r="I2613" s="8">
        <v>73627528.2</v>
      </c>
      <c r="J2613" s="8">
        <v>82158405.78</v>
      </c>
      <c r="K2613" s="8">
        <v>-17512851.1</v>
      </c>
      <c r="L2613" s="8">
        <v>-17853945.66</v>
      </c>
      <c r="M2613" s="8">
        <v>-16923532.11</v>
      </c>
      <c r="N2613" s="8">
        <v>-8462502.33</v>
      </c>
      <c r="O2613" s="8">
        <v>-11171188.99</v>
      </c>
      <c r="P2613" s="8">
        <v>-10726717.4</v>
      </c>
      <c r="Q2613" s="8">
        <v>-14363448.97</v>
      </c>
      <c r="R2613" s="12">
        <f t="shared" si="281"/>
        <v>69212506.81</v>
      </c>
      <c r="S2613" s="12">
        <f t="shared" si="282"/>
        <v>63894284.61</v>
      </c>
      <c r="T2613" s="12">
        <f t="shared" si="283"/>
        <v>58485593.66</v>
      </c>
      <c r="U2613" s="12">
        <f t="shared" si="284"/>
        <v>54486938.04</v>
      </c>
      <c r="V2613" s="12">
        <f t="shared" si="285"/>
        <v>30268864.45</v>
      </c>
      <c r="W2613" s="12">
        <f t="shared" si="286"/>
        <v>62900810.8</v>
      </c>
      <c r="X2613" s="12">
        <f t="shared" si="287"/>
        <v>67794956.81</v>
      </c>
    </row>
    <row r="2614" spans="1:24">
      <c r="A2614" s="7" t="s">
        <v>5236</v>
      </c>
      <c r="B2614" s="7" t="s">
        <v>5237</v>
      </c>
      <c r="C2614" s="7">
        <v>25.59</v>
      </c>
      <c r="D2614" s="8">
        <v>126508928.97</v>
      </c>
      <c r="E2614" s="8">
        <v>149359111.71</v>
      </c>
      <c r="F2614" s="8">
        <v>150068670.99</v>
      </c>
      <c r="G2614" s="8">
        <v>91001543.19</v>
      </c>
      <c r="H2614" s="8">
        <v>77066302.34</v>
      </c>
      <c r="I2614" s="8">
        <v>75164263.52</v>
      </c>
      <c r="J2614" s="8">
        <v>82078108.77</v>
      </c>
      <c r="K2614" s="8">
        <v>-8341698.52</v>
      </c>
      <c r="L2614" s="8">
        <v>4967207.17</v>
      </c>
      <c r="M2614" s="8">
        <v>4455023.02</v>
      </c>
      <c r="N2614" s="8">
        <v>5350704.47</v>
      </c>
      <c r="O2614" s="8">
        <v>-178328.69</v>
      </c>
      <c r="P2614" s="8">
        <v>3407563.31</v>
      </c>
      <c r="Q2614" s="8">
        <v>2325350.35</v>
      </c>
      <c r="R2614" s="12">
        <f t="shared" si="281"/>
        <v>118167230.45</v>
      </c>
      <c r="S2614" s="12">
        <f t="shared" si="282"/>
        <v>154326318.88</v>
      </c>
      <c r="T2614" s="12">
        <f t="shared" si="283"/>
        <v>154523694.01</v>
      </c>
      <c r="U2614" s="12">
        <f t="shared" si="284"/>
        <v>96352247.66</v>
      </c>
      <c r="V2614" s="12">
        <f t="shared" si="285"/>
        <v>76887973.65</v>
      </c>
      <c r="W2614" s="12">
        <f t="shared" si="286"/>
        <v>78571826.83</v>
      </c>
      <c r="X2614" s="12">
        <f t="shared" si="287"/>
        <v>84403459.12</v>
      </c>
    </row>
    <row r="2615" spans="1:24">
      <c r="A2615" s="7" t="s">
        <v>5238</v>
      </c>
      <c r="B2615" s="7" t="s">
        <v>5239</v>
      </c>
      <c r="C2615" s="7">
        <v>12.74</v>
      </c>
      <c r="D2615" s="8">
        <v>42209438.46</v>
      </c>
      <c r="E2615" s="8">
        <v>71926786.34</v>
      </c>
      <c r="F2615" s="8">
        <v>77757625.9</v>
      </c>
      <c r="G2615" s="8">
        <v>104023102.33</v>
      </c>
      <c r="H2615" s="8">
        <v>71064881.57</v>
      </c>
      <c r="I2615" s="8">
        <v>92555153.92</v>
      </c>
      <c r="J2615" s="8">
        <v>82055794.57</v>
      </c>
      <c r="K2615" s="8">
        <v>-19387723.25</v>
      </c>
      <c r="L2615" s="8">
        <v>8950849.7</v>
      </c>
      <c r="M2615" s="8">
        <v>1802815.62</v>
      </c>
      <c r="N2615" s="8">
        <v>-10490943.55</v>
      </c>
      <c r="O2615" s="8">
        <v>-10808267.21</v>
      </c>
      <c r="P2615" s="8">
        <v>-2953829.39</v>
      </c>
      <c r="Q2615" s="8">
        <v>-3906896.96</v>
      </c>
      <c r="R2615" s="12">
        <f t="shared" si="281"/>
        <v>22821715.21</v>
      </c>
      <c r="S2615" s="12">
        <f t="shared" si="282"/>
        <v>80877636.04</v>
      </c>
      <c r="T2615" s="12">
        <f t="shared" si="283"/>
        <v>79560441.52</v>
      </c>
      <c r="U2615" s="12">
        <f t="shared" si="284"/>
        <v>93532158.78</v>
      </c>
      <c r="V2615" s="12">
        <f t="shared" si="285"/>
        <v>60256614.36</v>
      </c>
      <c r="W2615" s="12">
        <f t="shared" si="286"/>
        <v>89601324.53</v>
      </c>
      <c r="X2615" s="12">
        <f t="shared" si="287"/>
        <v>78148897.61</v>
      </c>
    </row>
    <row r="2616" spans="1:24">
      <c r="A2616" s="7" t="s">
        <v>5240</v>
      </c>
      <c r="B2616" s="7" t="s">
        <v>5241</v>
      </c>
      <c r="C2616" s="7">
        <v>7.83</v>
      </c>
      <c r="D2616" s="8">
        <v>-3002315.66</v>
      </c>
      <c r="E2616" s="8">
        <v>84104087.46</v>
      </c>
      <c r="F2616" s="8">
        <v>71577362.54</v>
      </c>
      <c r="G2616" s="8">
        <v>111361605.97</v>
      </c>
      <c r="H2616" s="8">
        <v>89738843.4</v>
      </c>
      <c r="I2616" s="8">
        <v>114985640.5</v>
      </c>
      <c r="J2616" s="8">
        <v>81919394.8</v>
      </c>
      <c r="K2616" s="8">
        <v>6130631.96</v>
      </c>
      <c r="L2616" s="8">
        <v>1067943.97</v>
      </c>
      <c r="M2616" s="8">
        <v>3903729.96</v>
      </c>
      <c r="N2616" s="8">
        <v>136335.17</v>
      </c>
      <c r="O2616" s="8">
        <v>-1699423.95</v>
      </c>
      <c r="P2616" s="8">
        <v>1683848.08</v>
      </c>
      <c r="Q2616" s="8">
        <v>-102608.77</v>
      </c>
      <c r="R2616" s="12">
        <f t="shared" si="281"/>
        <v>3128316.3</v>
      </c>
      <c r="S2616" s="12">
        <f t="shared" si="282"/>
        <v>85172031.43</v>
      </c>
      <c r="T2616" s="12">
        <f t="shared" si="283"/>
        <v>75481092.5</v>
      </c>
      <c r="U2616" s="12">
        <f t="shared" si="284"/>
        <v>111497941.14</v>
      </c>
      <c r="V2616" s="12">
        <f t="shared" si="285"/>
        <v>88039419.45</v>
      </c>
      <c r="W2616" s="12">
        <f t="shared" si="286"/>
        <v>116669488.58</v>
      </c>
      <c r="X2616" s="12">
        <f t="shared" si="287"/>
        <v>81816786.03</v>
      </c>
    </row>
    <row r="2617" spans="1:24">
      <c r="A2617" s="7" t="s">
        <v>5242</v>
      </c>
      <c r="B2617" s="7" t="s">
        <v>5243</v>
      </c>
      <c r="C2617" s="7">
        <v>13.75</v>
      </c>
      <c r="D2617" s="8">
        <v>100487201.47</v>
      </c>
      <c r="E2617" s="8">
        <v>132224248.75</v>
      </c>
      <c r="F2617" s="8">
        <v>274837046.38</v>
      </c>
      <c r="G2617" s="8">
        <v>41049081.8</v>
      </c>
      <c r="H2617" s="8">
        <v>162909556.39</v>
      </c>
      <c r="I2617" s="8">
        <v>126888135.13</v>
      </c>
      <c r="J2617" s="8">
        <v>81871305.63</v>
      </c>
      <c r="K2617" s="8">
        <v>-4418029.88</v>
      </c>
      <c r="L2617" s="8">
        <v>2977699</v>
      </c>
      <c r="M2617" s="8">
        <v>4754606.86</v>
      </c>
      <c r="N2617" s="8">
        <v>-2177536.51</v>
      </c>
      <c r="O2617" s="8">
        <v>3630223.12</v>
      </c>
      <c r="P2617" s="8">
        <v>13708026.34</v>
      </c>
      <c r="Q2617" s="8">
        <v>1639206.52</v>
      </c>
      <c r="R2617" s="12">
        <f t="shared" si="281"/>
        <v>96069171.59</v>
      </c>
      <c r="S2617" s="12">
        <f t="shared" si="282"/>
        <v>135201947.75</v>
      </c>
      <c r="T2617" s="12">
        <f t="shared" si="283"/>
        <v>279591653.24</v>
      </c>
      <c r="U2617" s="12">
        <f t="shared" si="284"/>
        <v>38871545.29</v>
      </c>
      <c r="V2617" s="12">
        <f t="shared" si="285"/>
        <v>166539779.51</v>
      </c>
      <c r="W2617" s="12">
        <f t="shared" si="286"/>
        <v>140596161.47</v>
      </c>
      <c r="X2617" s="12">
        <f t="shared" si="287"/>
        <v>83510512.15</v>
      </c>
    </row>
    <row r="2618" spans="1:24">
      <c r="A2618" s="7" t="s">
        <v>5244</v>
      </c>
      <c r="B2618" s="7" t="s">
        <v>5245</v>
      </c>
      <c r="C2618" s="7">
        <v>3</v>
      </c>
      <c r="D2618" s="8">
        <v>51364630.12</v>
      </c>
      <c r="E2618" s="8">
        <v>-183146450.7</v>
      </c>
      <c r="F2618" s="8">
        <v>169265400.46</v>
      </c>
      <c r="G2618" s="8">
        <v>171577322.03</v>
      </c>
      <c r="H2618" s="8">
        <v>143774322.72</v>
      </c>
      <c r="I2618" s="8">
        <v>86497174.28</v>
      </c>
      <c r="J2618" s="8">
        <v>81698462.72</v>
      </c>
      <c r="K2618" s="8">
        <v>11418282.43</v>
      </c>
      <c r="L2618" s="8">
        <v>17863728.54</v>
      </c>
      <c r="M2618" s="8">
        <v>7270633.91</v>
      </c>
      <c r="N2618" s="8">
        <v>12883413.63</v>
      </c>
      <c r="O2618" s="8">
        <v>5784266.68</v>
      </c>
      <c r="P2618" s="8">
        <v>814681.57</v>
      </c>
      <c r="Q2618" s="8">
        <v>1251293.39</v>
      </c>
      <c r="R2618" s="12">
        <f t="shared" si="281"/>
        <v>62782912.55</v>
      </c>
      <c r="S2618" s="12">
        <f t="shared" si="282"/>
        <v>-165282722.16</v>
      </c>
      <c r="T2618" s="12">
        <f t="shared" si="283"/>
        <v>176536034.37</v>
      </c>
      <c r="U2618" s="12">
        <f t="shared" si="284"/>
        <v>184460735.66</v>
      </c>
      <c r="V2618" s="12">
        <f t="shared" si="285"/>
        <v>149558589.4</v>
      </c>
      <c r="W2618" s="12">
        <f t="shared" si="286"/>
        <v>87311855.85</v>
      </c>
      <c r="X2618" s="12">
        <f t="shared" si="287"/>
        <v>82949756.11</v>
      </c>
    </row>
    <row r="2619" spans="1:24">
      <c r="A2619" s="7" t="s">
        <v>5246</v>
      </c>
      <c r="B2619" s="7" t="s">
        <v>5247</v>
      </c>
      <c r="C2619" s="7">
        <v>51.84</v>
      </c>
      <c r="D2619" s="8">
        <v>117210801.08</v>
      </c>
      <c r="E2619" s="8">
        <v>89794440.95</v>
      </c>
      <c r="F2619" s="8">
        <v>92642344.57</v>
      </c>
      <c r="G2619" s="8">
        <v>57449139.51</v>
      </c>
      <c r="H2619" s="8">
        <v>38672525.49</v>
      </c>
      <c r="I2619" s="8">
        <v>42368831.67</v>
      </c>
      <c r="J2619" s="8">
        <v>81670216.7</v>
      </c>
      <c r="K2619" s="8">
        <v>4682984.79</v>
      </c>
      <c r="L2619" s="8">
        <v>14089575.6</v>
      </c>
      <c r="M2619" s="8">
        <v>19507569.22</v>
      </c>
      <c r="N2619" s="8">
        <v>1792213.32</v>
      </c>
      <c r="O2619" s="8">
        <v>625289.38</v>
      </c>
      <c r="P2619" s="8">
        <v>9470922.14</v>
      </c>
      <c r="Q2619" s="8">
        <v>364490.33</v>
      </c>
      <c r="R2619" s="12">
        <f t="shared" si="281"/>
        <v>121893785.87</v>
      </c>
      <c r="S2619" s="12">
        <f t="shared" si="282"/>
        <v>103884016.55</v>
      </c>
      <c r="T2619" s="12">
        <f t="shared" si="283"/>
        <v>112149913.79</v>
      </c>
      <c r="U2619" s="12">
        <f t="shared" si="284"/>
        <v>59241352.83</v>
      </c>
      <c r="V2619" s="12">
        <f t="shared" si="285"/>
        <v>39297814.87</v>
      </c>
      <c r="W2619" s="12">
        <f t="shared" si="286"/>
        <v>51839753.81</v>
      </c>
      <c r="X2619" s="12">
        <f t="shared" si="287"/>
        <v>82034707.03</v>
      </c>
    </row>
    <row r="2620" spans="1:24">
      <c r="A2620" s="7" t="s">
        <v>5248</v>
      </c>
      <c r="B2620" s="7" t="s">
        <v>5249</v>
      </c>
      <c r="C2620" s="7">
        <v>17.36</v>
      </c>
      <c r="D2620" s="8">
        <v>-53319092.04</v>
      </c>
      <c r="E2620" s="8">
        <v>23840149.16</v>
      </c>
      <c r="F2620" s="8">
        <v>690185473.13</v>
      </c>
      <c r="G2620" s="8">
        <v>1007593709.47</v>
      </c>
      <c r="H2620" s="8">
        <v>-2135392.07</v>
      </c>
      <c r="I2620" s="8">
        <v>39130588.38</v>
      </c>
      <c r="J2620" s="8">
        <v>81653950.87</v>
      </c>
      <c r="K2620" s="8">
        <v>-5859588.18</v>
      </c>
      <c r="L2620" s="8">
        <v>-3911168.31</v>
      </c>
      <c r="M2620" s="8">
        <v>-1629262.65</v>
      </c>
      <c r="N2620" s="8">
        <v>6255963.85</v>
      </c>
      <c r="O2620" s="8">
        <v>4855304.37</v>
      </c>
      <c r="P2620" s="8">
        <v>-2107811.32</v>
      </c>
      <c r="Q2620" s="8">
        <v>4576416.51</v>
      </c>
      <c r="R2620" s="12">
        <f t="shared" si="281"/>
        <v>-59178680.22</v>
      </c>
      <c r="S2620" s="12">
        <f t="shared" si="282"/>
        <v>19928980.85</v>
      </c>
      <c r="T2620" s="12">
        <f t="shared" si="283"/>
        <v>688556210.48</v>
      </c>
      <c r="U2620" s="12">
        <f t="shared" si="284"/>
        <v>1013849673.32</v>
      </c>
      <c r="V2620" s="12">
        <f t="shared" si="285"/>
        <v>2719912.3</v>
      </c>
      <c r="W2620" s="12">
        <f t="shared" si="286"/>
        <v>37022777.06</v>
      </c>
      <c r="X2620" s="12">
        <f t="shared" si="287"/>
        <v>86230367.38</v>
      </c>
    </row>
    <row r="2621" spans="1:24">
      <c r="A2621" s="7" t="s">
        <v>5250</v>
      </c>
      <c r="B2621" s="7" t="s">
        <v>5251</v>
      </c>
      <c r="C2621" s="7">
        <v>0</v>
      </c>
      <c r="D2621" s="8">
        <v>-8457435.66</v>
      </c>
      <c r="E2621" s="8">
        <v>2567917.17</v>
      </c>
      <c r="F2621" s="8">
        <v>108596583.63</v>
      </c>
      <c r="G2621" s="8">
        <v>87271774.81</v>
      </c>
      <c r="H2621" s="8">
        <v>76365246.39</v>
      </c>
      <c r="I2621" s="8">
        <v>77523478.24</v>
      </c>
      <c r="J2621" s="8">
        <v>81628599</v>
      </c>
      <c r="K2621" s="8">
        <v>28124768.04</v>
      </c>
      <c r="L2621" s="8">
        <v>22078501.98</v>
      </c>
      <c r="M2621" s="8">
        <v>13233994.64</v>
      </c>
      <c r="N2621" s="8">
        <v>6808176.84</v>
      </c>
      <c r="O2621" s="8">
        <v>1465624.63</v>
      </c>
      <c r="P2621" s="8">
        <v>1948778.86</v>
      </c>
      <c r="Q2621" s="8">
        <v>1694408.29</v>
      </c>
      <c r="R2621" s="12">
        <f t="shared" si="281"/>
        <v>19667332.38</v>
      </c>
      <c r="S2621" s="12">
        <f t="shared" si="282"/>
        <v>24646419.15</v>
      </c>
      <c r="T2621" s="12">
        <f t="shared" si="283"/>
        <v>121830578.27</v>
      </c>
      <c r="U2621" s="12">
        <f t="shared" si="284"/>
        <v>94079951.65</v>
      </c>
      <c r="V2621" s="12">
        <f t="shared" si="285"/>
        <v>77830871.02</v>
      </c>
      <c r="W2621" s="12">
        <f t="shared" si="286"/>
        <v>79472257.1</v>
      </c>
      <c r="X2621" s="12">
        <f t="shared" si="287"/>
        <v>83323007.29</v>
      </c>
    </row>
    <row r="2622" spans="1:24">
      <c r="A2622" s="7" t="s">
        <v>5252</v>
      </c>
      <c r="B2622" s="7" t="s">
        <v>5253</v>
      </c>
      <c r="C2622" s="7">
        <v>62.96</v>
      </c>
      <c r="D2622" s="8">
        <v>97730885.3</v>
      </c>
      <c r="E2622" s="8">
        <v>105605906.99</v>
      </c>
      <c r="F2622" s="8">
        <v>125928084.34</v>
      </c>
      <c r="G2622" s="8">
        <v>83948252.64</v>
      </c>
      <c r="H2622" s="8">
        <v>106793423.2</v>
      </c>
      <c r="I2622" s="8">
        <v>96972366.68</v>
      </c>
      <c r="J2622" s="8">
        <v>81604453.26</v>
      </c>
      <c r="K2622" s="8">
        <v>-21430223.87</v>
      </c>
      <c r="L2622" s="8">
        <v>14234485.07</v>
      </c>
      <c r="M2622" s="8">
        <v>10750066.65</v>
      </c>
      <c r="N2622" s="8">
        <v>-5649453.57</v>
      </c>
      <c r="O2622" s="8">
        <v>-6128587.72</v>
      </c>
      <c r="P2622" s="8">
        <v>9260426.32</v>
      </c>
      <c r="Q2622" s="8">
        <v>-3014714.51</v>
      </c>
      <c r="R2622" s="12">
        <f t="shared" si="281"/>
        <v>76300661.43</v>
      </c>
      <c r="S2622" s="12">
        <f t="shared" si="282"/>
        <v>119840392.06</v>
      </c>
      <c r="T2622" s="12">
        <f t="shared" si="283"/>
        <v>136678150.99</v>
      </c>
      <c r="U2622" s="12">
        <f t="shared" si="284"/>
        <v>78298799.07</v>
      </c>
      <c r="V2622" s="12">
        <f t="shared" si="285"/>
        <v>100664835.48</v>
      </c>
      <c r="W2622" s="12">
        <f t="shared" si="286"/>
        <v>106232793</v>
      </c>
      <c r="X2622" s="12">
        <f t="shared" si="287"/>
        <v>78589738.75</v>
      </c>
    </row>
    <row r="2623" spans="1:24">
      <c r="A2623" s="7" t="s">
        <v>5254</v>
      </c>
      <c r="B2623" s="7" t="s">
        <v>5255</v>
      </c>
      <c r="C2623" s="7">
        <v>24.68</v>
      </c>
      <c r="D2623" s="8">
        <v>80946472.89</v>
      </c>
      <c r="E2623" s="8">
        <v>62656983.03</v>
      </c>
      <c r="F2623" s="8">
        <v>75376739.98</v>
      </c>
      <c r="G2623" s="8">
        <v>71486169.9</v>
      </c>
      <c r="H2623" s="8">
        <v>72580343.07</v>
      </c>
      <c r="I2623" s="8">
        <v>56143976.93</v>
      </c>
      <c r="J2623" s="8">
        <v>81550725.93</v>
      </c>
      <c r="K2623" s="8">
        <v>-7568133.1</v>
      </c>
      <c r="L2623" s="8">
        <v>1164987.4</v>
      </c>
      <c r="M2623" s="8">
        <v>-1808831.09</v>
      </c>
      <c r="N2623" s="8">
        <v>-3274168.05</v>
      </c>
      <c r="O2623" s="8">
        <v>-3447873.58</v>
      </c>
      <c r="P2623" s="8">
        <v>-1838273.72</v>
      </c>
      <c r="Q2623" s="8">
        <v>-2723169.44</v>
      </c>
      <c r="R2623" s="12">
        <f t="shared" si="281"/>
        <v>73378339.79</v>
      </c>
      <c r="S2623" s="12">
        <f t="shared" si="282"/>
        <v>63821970.43</v>
      </c>
      <c r="T2623" s="12">
        <f t="shared" si="283"/>
        <v>73567908.89</v>
      </c>
      <c r="U2623" s="12">
        <f t="shared" si="284"/>
        <v>68212001.85</v>
      </c>
      <c r="V2623" s="12">
        <f t="shared" si="285"/>
        <v>69132469.49</v>
      </c>
      <c r="W2623" s="12">
        <f t="shared" si="286"/>
        <v>54305703.21</v>
      </c>
      <c r="X2623" s="12">
        <f t="shared" si="287"/>
        <v>78827556.49</v>
      </c>
    </row>
    <row r="2624" spans="1:24">
      <c r="A2624" s="7" t="s">
        <v>5256</v>
      </c>
      <c r="B2624" s="7" t="s">
        <v>5257</v>
      </c>
      <c r="C2624" s="7">
        <v>55.06</v>
      </c>
      <c r="D2624" s="8">
        <v>174053794.17</v>
      </c>
      <c r="E2624" s="8">
        <v>148001119.23</v>
      </c>
      <c r="F2624" s="8">
        <v>112904526.71</v>
      </c>
      <c r="G2624" s="8">
        <v>139939755.56</v>
      </c>
      <c r="H2624" s="8">
        <v>126239252.45</v>
      </c>
      <c r="I2624" s="8">
        <v>108264210.76</v>
      </c>
      <c r="J2624" s="8">
        <v>81527448.64</v>
      </c>
      <c r="K2624" s="8">
        <v>-20359155.43</v>
      </c>
      <c r="L2624" s="8">
        <v>-14164485.53</v>
      </c>
      <c r="M2624" s="8">
        <v>-10661946.02</v>
      </c>
      <c r="N2624" s="8">
        <v>-7402058.52</v>
      </c>
      <c r="O2624" s="8">
        <v>-5161466.61</v>
      </c>
      <c r="P2624" s="8">
        <v>-4607679.58</v>
      </c>
      <c r="Q2624" s="8">
        <v>-5482497.01</v>
      </c>
      <c r="R2624" s="12">
        <f t="shared" si="281"/>
        <v>153694638.74</v>
      </c>
      <c r="S2624" s="12">
        <f t="shared" si="282"/>
        <v>133836633.7</v>
      </c>
      <c r="T2624" s="12">
        <f t="shared" si="283"/>
        <v>102242580.69</v>
      </c>
      <c r="U2624" s="12">
        <f t="shared" si="284"/>
        <v>132537697.04</v>
      </c>
      <c r="V2624" s="12">
        <f t="shared" si="285"/>
        <v>121077785.84</v>
      </c>
      <c r="W2624" s="12">
        <f t="shared" si="286"/>
        <v>103656531.18</v>
      </c>
      <c r="X2624" s="12">
        <f t="shared" si="287"/>
        <v>76044951.63</v>
      </c>
    </row>
    <row r="2625" spans="1:24">
      <c r="A2625" s="7" t="s">
        <v>5258</v>
      </c>
      <c r="B2625" s="7" t="s">
        <v>5259</v>
      </c>
      <c r="C2625" s="7">
        <v>31.48</v>
      </c>
      <c r="D2625" s="8">
        <v>120333335.73</v>
      </c>
      <c r="E2625" s="8">
        <v>98070249.17</v>
      </c>
      <c r="F2625" s="8">
        <v>191993890.72</v>
      </c>
      <c r="G2625" s="8">
        <v>105865209.14</v>
      </c>
      <c r="H2625" s="8">
        <v>134428222.12</v>
      </c>
      <c r="I2625" s="8">
        <v>76668456.64</v>
      </c>
      <c r="J2625" s="8">
        <v>81523632.51</v>
      </c>
      <c r="K2625" s="8">
        <v>17180936.37</v>
      </c>
      <c r="L2625" s="8">
        <v>1959310.02</v>
      </c>
      <c r="M2625" s="8">
        <v>-2740552.81</v>
      </c>
      <c r="N2625" s="8">
        <v>-1156887.26</v>
      </c>
      <c r="O2625" s="8">
        <v>-1062721.45</v>
      </c>
      <c r="P2625" s="8">
        <v>-1987600.5</v>
      </c>
      <c r="Q2625" s="8">
        <v>-753969.47</v>
      </c>
      <c r="R2625" s="12">
        <f t="shared" si="281"/>
        <v>137514272.1</v>
      </c>
      <c r="S2625" s="12">
        <f t="shared" si="282"/>
        <v>100029559.19</v>
      </c>
      <c r="T2625" s="12">
        <f t="shared" si="283"/>
        <v>189253337.91</v>
      </c>
      <c r="U2625" s="12">
        <f t="shared" si="284"/>
        <v>104708321.88</v>
      </c>
      <c r="V2625" s="12">
        <f t="shared" si="285"/>
        <v>133365500.67</v>
      </c>
      <c r="W2625" s="12">
        <f t="shared" si="286"/>
        <v>74680856.14</v>
      </c>
      <c r="X2625" s="12">
        <f t="shared" si="287"/>
        <v>80769663.04</v>
      </c>
    </row>
    <row r="2626" spans="1:24">
      <c r="A2626" s="7" t="s">
        <v>5260</v>
      </c>
      <c r="B2626" s="7" t="s">
        <v>5261</v>
      </c>
      <c r="C2626" s="7">
        <v>19.73</v>
      </c>
      <c r="D2626" s="8">
        <v>12647430.73</v>
      </c>
      <c r="E2626" s="8">
        <v>455109053.7</v>
      </c>
      <c r="F2626" s="8">
        <v>153014387.13</v>
      </c>
      <c r="G2626" s="8">
        <v>169371451.74</v>
      </c>
      <c r="H2626" s="8">
        <v>124902952.18</v>
      </c>
      <c r="I2626" s="8">
        <v>99974731.57</v>
      </c>
      <c r="J2626" s="8">
        <v>81461498.45</v>
      </c>
      <c r="K2626" s="8">
        <v>-5252301.84</v>
      </c>
      <c r="L2626" s="8">
        <v>-6526240.64</v>
      </c>
      <c r="M2626" s="8">
        <v>-1350201.82</v>
      </c>
      <c r="N2626" s="8">
        <v>8637214.86</v>
      </c>
      <c r="O2626" s="8">
        <v>8322294.53</v>
      </c>
      <c r="P2626" s="8">
        <v>18859607.72</v>
      </c>
      <c r="Q2626" s="8">
        <v>4425644.86</v>
      </c>
      <c r="R2626" s="12">
        <f t="shared" si="281"/>
        <v>7395128.89</v>
      </c>
      <c r="S2626" s="12">
        <f t="shared" si="282"/>
        <v>448582813.06</v>
      </c>
      <c r="T2626" s="12">
        <f t="shared" si="283"/>
        <v>151664185.31</v>
      </c>
      <c r="U2626" s="12">
        <f t="shared" si="284"/>
        <v>178008666.6</v>
      </c>
      <c r="V2626" s="12">
        <f t="shared" si="285"/>
        <v>133225246.71</v>
      </c>
      <c r="W2626" s="12">
        <f t="shared" si="286"/>
        <v>118834339.29</v>
      </c>
      <c r="X2626" s="12">
        <f t="shared" si="287"/>
        <v>85887143.31</v>
      </c>
    </row>
    <row r="2627" spans="1:24">
      <c r="A2627" s="7" t="s">
        <v>5262</v>
      </c>
      <c r="B2627" s="7" t="s">
        <v>5263</v>
      </c>
      <c r="C2627" s="7">
        <v>7.55</v>
      </c>
      <c r="D2627" s="8">
        <v>100132893.81</v>
      </c>
      <c r="E2627" s="8">
        <v>361135335.48</v>
      </c>
      <c r="F2627" s="8">
        <v>347757000.87</v>
      </c>
      <c r="G2627" s="8">
        <v>512063142.39</v>
      </c>
      <c r="H2627" s="8">
        <v>143154689.56</v>
      </c>
      <c r="I2627" s="8">
        <v>118299107.76</v>
      </c>
      <c r="J2627" s="8">
        <v>81385688.21</v>
      </c>
      <c r="K2627" s="8">
        <v>24499467.42</v>
      </c>
      <c r="L2627" s="8">
        <v>34084121.22</v>
      </c>
      <c r="M2627" s="8">
        <v>50877327.67</v>
      </c>
      <c r="N2627" s="8">
        <v>55252828.21</v>
      </c>
      <c r="O2627" s="8">
        <v>25663911.9</v>
      </c>
      <c r="P2627" s="8">
        <v>-2878771.25</v>
      </c>
      <c r="Q2627" s="8">
        <v>-2289219.34</v>
      </c>
      <c r="R2627" s="12">
        <f t="shared" si="281"/>
        <v>124632361.23</v>
      </c>
      <c r="S2627" s="12">
        <f t="shared" si="282"/>
        <v>395219456.7</v>
      </c>
      <c r="T2627" s="12">
        <f t="shared" si="283"/>
        <v>398634328.54</v>
      </c>
      <c r="U2627" s="12">
        <f t="shared" si="284"/>
        <v>567315970.6</v>
      </c>
      <c r="V2627" s="12">
        <f t="shared" si="285"/>
        <v>168818601.46</v>
      </c>
      <c r="W2627" s="12">
        <f t="shared" si="286"/>
        <v>115420336.51</v>
      </c>
      <c r="X2627" s="12">
        <f t="shared" si="287"/>
        <v>79096468.87</v>
      </c>
    </row>
    <row r="2628" spans="1:24">
      <c r="A2628" s="7" t="s">
        <v>5264</v>
      </c>
      <c r="B2628" s="7" t="s">
        <v>5265</v>
      </c>
      <c r="C2628" s="7">
        <v>19.14</v>
      </c>
      <c r="D2628" s="8">
        <v>118264910.78</v>
      </c>
      <c r="E2628" s="8">
        <v>110163936.44</v>
      </c>
      <c r="F2628" s="8">
        <v>100602882.88</v>
      </c>
      <c r="G2628" s="8">
        <v>106003923.75</v>
      </c>
      <c r="H2628" s="8">
        <v>93986370.36</v>
      </c>
      <c r="I2628" s="8">
        <v>72899604.71</v>
      </c>
      <c r="J2628" s="8">
        <v>81286039.66</v>
      </c>
      <c r="K2628" s="8">
        <v>-9106320.82</v>
      </c>
      <c r="L2628" s="8">
        <v>-2542087.97</v>
      </c>
      <c r="M2628" s="8">
        <v>-34399.46</v>
      </c>
      <c r="N2628" s="8">
        <v>4234281.98</v>
      </c>
      <c r="O2628" s="8">
        <v>6682968.08</v>
      </c>
      <c r="P2628" s="8">
        <v>6039987.81</v>
      </c>
      <c r="Q2628" s="8">
        <v>8295903.67</v>
      </c>
      <c r="R2628" s="12">
        <f t="shared" si="281"/>
        <v>109158589.96</v>
      </c>
      <c r="S2628" s="12">
        <f t="shared" si="282"/>
        <v>107621848.47</v>
      </c>
      <c r="T2628" s="12">
        <f t="shared" si="283"/>
        <v>100568483.42</v>
      </c>
      <c r="U2628" s="12">
        <f t="shared" si="284"/>
        <v>110238205.73</v>
      </c>
      <c r="V2628" s="12">
        <f t="shared" si="285"/>
        <v>100669338.44</v>
      </c>
      <c r="W2628" s="12">
        <f t="shared" si="286"/>
        <v>78939592.52</v>
      </c>
      <c r="X2628" s="12">
        <f t="shared" si="287"/>
        <v>89581943.33</v>
      </c>
    </row>
    <row r="2629" spans="1:24">
      <c r="A2629" s="7" t="s">
        <v>5266</v>
      </c>
      <c r="B2629" s="7" t="s">
        <v>5267</v>
      </c>
      <c r="C2629" s="7">
        <v>6.98</v>
      </c>
      <c r="D2629" s="8">
        <v>-158995316.82</v>
      </c>
      <c r="E2629" s="8">
        <v>-6437633.48</v>
      </c>
      <c r="F2629" s="8">
        <v>-60762093.22</v>
      </c>
      <c r="G2629" s="8">
        <v>9946576.48</v>
      </c>
      <c r="H2629" s="8">
        <v>-30457431.13</v>
      </c>
      <c r="I2629" s="8">
        <v>15911098.59</v>
      </c>
      <c r="J2629" s="8">
        <v>81279766.99</v>
      </c>
      <c r="K2629" s="8">
        <v>-10514832.19</v>
      </c>
      <c r="L2629" s="8">
        <v>-10462765.04</v>
      </c>
      <c r="M2629" s="8">
        <v>-1877368.4</v>
      </c>
      <c r="N2629" s="8">
        <v>-609981.84</v>
      </c>
      <c r="O2629" s="8">
        <v>-757244.71</v>
      </c>
      <c r="P2629" s="8">
        <v>-116891.17</v>
      </c>
      <c r="Q2629" s="8">
        <v>3969748.99</v>
      </c>
      <c r="R2629" s="12">
        <f t="shared" ref="R2629:R2692" si="288">D2629+K2629</f>
        <v>-169510149.01</v>
      </c>
      <c r="S2629" s="12">
        <f t="shared" ref="S2629:S2692" si="289">E2629+L2629</f>
        <v>-16900398.52</v>
      </c>
      <c r="T2629" s="12">
        <f t="shared" ref="T2629:T2692" si="290">F2629+M2629</f>
        <v>-62639461.62</v>
      </c>
      <c r="U2629" s="12">
        <f t="shared" ref="U2629:U2692" si="291">G2629+N2629</f>
        <v>9336594.64</v>
      </c>
      <c r="V2629" s="12">
        <f t="shared" ref="V2629:V2692" si="292">H2629+O2629</f>
        <v>-31214675.84</v>
      </c>
      <c r="W2629" s="12">
        <f t="shared" ref="W2629:W2692" si="293">I2629+P2629</f>
        <v>15794207.42</v>
      </c>
      <c r="X2629" s="12">
        <f t="shared" ref="X2629:X2692" si="294">J2629+Q2629</f>
        <v>85249515.98</v>
      </c>
    </row>
    <row r="2630" spans="1:24">
      <c r="A2630" s="7" t="s">
        <v>5268</v>
      </c>
      <c r="B2630" s="7" t="s">
        <v>5269</v>
      </c>
      <c r="C2630" s="7">
        <v>3.17</v>
      </c>
      <c r="D2630" s="8">
        <v>68720113.9</v>
      </c>
      <c r="E2630" s="8">
        <v>64024225.67</v>
      </c>
      <c r="F2630" s="8">
        <v>-870092727.39</v>
      </c>
      <c r="G2630" s="8">
        <v>73904705.24</v>
      </c>
      <c r="H2630" s="8">
        <v>81031334.83</v>
      </c>
      <c r="I2630" s="8">
        <v>101198795.95</v>
      </c>
      <c r="J2630" s="8">
        <v>81191597.69</v>
      </c>
      <c r="K2630" s="8">
        <v>139892193.9</v>
      </c>
      <c r="L2630" s="8">
        <v>154749006.79</v>
      </c>
      <c r="M2630" s="8">
        <v>130030161.34</v>
      </c>
      <c r="N2630" s="8">
        <v>135564162.92</v>
      </c>
      <c r="O2630" s="8">
        <v>129690896.38</v>
      </c>
      <c r="P2630" s="8">
        <v>108374826.57</v>
      </c>
      <c r="Q2630" s="8">
        <v>104964643.58</v>
      </c>
      <c r="R2630" s="12">
        <f t="shared" si="288"/>
        <v>208612307.8</v>
      </c>
      <c r="S2630" s="12">
        <f t="shared" si="289"/>
        <v>218773232.46</v>
      </c>
      <c r="T2630" s="12">
        <f t="shared" si="290"/>
        <v>-740062566.05</v>
      </c>
      <c r="U2630" s="12">
        <f t="shared" si="291"/>
        <v>209468868.16</v>
      </c>
      <c r="V2630" s="12">
        <f t="shared" si="292"/>
        <v>210722231.21</v>
      </c>
      <c r="W2630" s="12">
        <f t="shared" si="293"/>
        <v>209573622.52</v>
      </c>
      <c r="X2630" s="12">
        <f t="shared" si="294"/>
        <v>186156241.27</v>
      </c>
    </row>
    <row r="2631" spans="1:24">
      <c r="A2631" s="7" t="s">
        <v>5270</v>
      </c>
      <c r="B2631" s="7" t="s">
        <v>5271</v>
      </c>
      <c r="C2631" s="7">
        <v>46.94</v>
      </c>
      <c r="D2631" s="8">
        <v>239823316.33</v>
      </c>
      <c r="E2631" s="8">
        <v>194835464.91</v>
      </c>
      <c r="F2631" s="8">
        <v>156940635.05</v>
      </c>
      <c r="G2631" s="8">
        <v>121624025.56</v>
      </c>
      <c r="H2631" s="8">
        <v>108426987.44</v>
      </c>
      <c r="I2631" s="8">
        <v>91471996.32</v>
      </c>
      <c r="J2631" s="8">
        <v>81170182.82</v>
      </c>
      <c r="K2631" s="8">
        <v>-3546631.1</v>
      </c>
      <c r="L2631" s="8">
        <v>-1600214.33</v>
      </c>
      <c r="M2631" s="8">
        <v>-3289645.82</v>
      </c>
      <c r="N2631" s="8">
        <v>-1062851.34</v>
      </c>
      <c r="O2631" s="8">
        <v>1642735.9</v>
      </c>
      <c r="P2631" s="8">
        <v>2610612.41</v>
      </c>
      <c r="Q2631" s="8">
        <v>2315902.27</v>
      </c>
      <c r="R2631" s="12">
        <f t="shared" si="288"/>
        <v>236276685.23</v>
      </c>
      <c r="S2631" s="12">
        <f t="shared" si="289"/>
        <v>193235250.58</v>
      </c>
      <c r="T2631" s="12">
        <f t="shared" si="290"/>
        <v>153650989.23</v>
      </c>
      <c r="U2631" s="12">
        <f t="shared" si="291"/>
        <v>120561174.22</v>
      </c>
      <c r="V2631" s="12">
        <f t="shared" si="292"/>
        <v>110069723.34</v>
      </c>
      <c r="W2631" s="12">
        <f t="shared" si="293"/>
        <v>94082608.73</v>
      </c>
      <c r="X2631" s="12">
        <f t="shared" si="294"/>
        <v>83486085.09</v>
      </c>
    </row>
    <row r="2632" spans="1:24">
      <c r="A2632" s="7" t="s">
        <v>5272</v>
      </c>
      <c r="B2632" s="7" t="s">
        <v>5273</v>
      </c>
      <c r="C2632" s="7">
        <v>19.19</v>
      </c>
      <c r="D2632" s="8">
        <v>438916511.65</v>
      </c>
      <c r="E2632" s="8">
        <v>467542011.87</v>
      </c>
      <c r="F2632" s="8">
        <v>454244161.6</v>
      </c>
      <c r="G2632" s="8">
        <v>334161818.21</v>
      </c>
      <c r="H2632" s="8">
        <v>209939781.19</v>
      </c>
      <c r="I2632" s="8">
        <v>115485938.34</v>
      </c>
      <c r="J2632" s="8">
        <v>81111084.2</v>
      </c>
      <c r="K2632" s="8">
        <v>31941882.6</v>
      </c>
      <c r="L2632" s="8">
        <v>44712696.42</v>
      </c>
      <c r="M2632" s="8">
        <v>12788050.55</v>
      </c>
      <c r="N2632" s="8">
        <v>4231250.41</v>
      </c>
      <c r="O2632" s="8">
        <v>-4244134.03</v>
      </c>
      <c r="P2632" s="8">
        <v>-254414.87</v>
      </c>
      <c r="Q2632" s="8">
        <v>-362576.23</v>
      </c>
      <c r="R2632" s="12">
        <f t="shared" si="288"/>
        <v>470858394.25</v>
      </c>
      <c r="S2632" s="12">
        <f t="shared" si="289"/>
        <v>512254708.29</v>
      </c>
      <c r="T2632" s="12">
        <f t="shared" si="290"/>
        <v>467032212.15</v>
      </c>
      <c r="U2632" s="12">
        <f t="shared" si="291"/>
        <v>338393068.62</v>
      </c>
      <c r="V2632" s="12">
        <f t="shared" si="292"/>
        <v>205695647.16</v>
      </c>
      <c r="W2632" s="12">
        <f t="shared" si="293"/>
        <v>115231523.47</v>
      </c>
      <c r="X2632" s="12">
        <f t="shared" si="294"/>
        <v>80748507.97</v>
      </c>
    </row>
    <row r="2633" spans="1:24">
      <c r="A2633" s="7" t="s">
        <v>5274</v>
      </c>
      <c r="B2633" s="7" t="s">
        <v>5275</v>
      </c>
      <c r="C2633" s="7">
        <v>7.2</v>
      </c>
      <c r="D2633" s="8">
        <v>238335695.62</v>
      </c>
      <c r="E2633" s="8">
        <v>151937366.96</v>
      </c>
      <c r="F2633" s="8">
        <v>98967145.98</v>
      </c>
      <c r="G2633" s="8">
        <v>122898983.72</v>
      </c>
      <c r="H2633" s="8">
        <v>94316001.48</v>
      </c>
      <c r="I2633" s="8">
        <v>247950693.33</v>
      </c>
      <c r="J2633" s="8">
        <v>81093181.02</v>
      </c>
      <c r="K2633" s="8">
        <v>7858018.39</v>
      </c>
      <c r="L2633" s="8">
        <v>25425124.2</v>
      </c>
      <c r="M2633" s="8">
        <v>14115317.52</v>
      </c>
      <c r="N2633" s="8">
        <v>7145077.5</v>
      </c>
      <c r="O2633" s="8">
        <v>11827341.58</v>
      </c>
      <c r="P2633" s="8">
        <v>18164933.13</v>
      </c>
      <c r="Q2633" s="8">
        <v>9286773.71</v>
      </c>
      <c r="R2633" s="12">
        <f t="shared" si="288"/>
        <v>246193714.01</v>
      </c>
      <c r="S2633" s="12">
        <f t="shared" si="289"/>
        <v>177362491.16</v>
      </c>
      <c r="T2633" s="12">
        <f t="shared" si="290"/>
        <v>113082463.5</v>
      </c>
      <c r="U2633" s="12">
        <f t="shared" si="291"/>
        <v>130044061.22</v>
      </c>
      <c r="V2633" s="12">
        <f t="shared" si="292"/>
        <v>106143343.06</v>
      </c>
      <c r="W2633" s="12">
        <f t="shared" si="293"/>
        <v>266115626.46</v>
      </c>
      <c r="X2633" s="12">
        <f t="shared" si="294"/>
        <v>90379954.73</v>
      </c>
    </row>
    <row r="2634" spans="1:24">
      <c r="A2634" s="7" t="s">
        <v>5276</v>
      </c>
      <c r="B2634" s="7" t="s">
        <v>5277</v>
      </c>
      <c r="C2634" s="7">
        <v>21.49</v>
      </c>
      <c r="D2634" s="8">
        <v>115094832.42</v>
      </c>
      <c r="E2634" s="8">
        <v>77061086.95</v>
      </c>
      <c r="F2634" s="8">
        <v>130187262.82</v>
      </c>
      <c r="G2634" s="8">
        <v>194350447.97</v>
      </c>
      <c r="H2634" s="8">
        <v>128528027.96</v>
      </c>
      <c r="I2634" s="8">
        <v>69170601.17</v>
      </c>
      <c r="J2634" s="8">
        <v>81081900</v>
      </c>
      <c r="K2634" s="8">
        <v>-14333430.72</v>
      </c>
      <c r="L2634" s="8">
        <v>-20111209.86</v>
      </c>
      <c r="M2634" s="8">
        <v>-1188691</v>
      </c>
      <c r="N2634" s="8">
        <v>477359.97</v>
      </c>
      <c r="O2634" s="8">
        <v>7291147.36</v>
      </c>
      <c r="P2634" s="8">
        <v>18727827.68</v>
      </c>
      <c r="Q2634" s="8">
        <v>17549200</v>
      </c>
      <c r="R2634" s="12">
        <f t="shared" si="288"/>
        <v>100761401.7</v>
      </c>
      <c r="S2634" s="12">
        <f t="shared" si="289"/>
        <v>56949877.09</v>
      </c>
      <c r="T2634" s="12">
        <f t="shared" si="290"/>
        <v>128998571.82</v>
      </c>
      <c r="U2634" s="12">
        <f t="shared" si="291"/>
        <v>194827807.94</v>
      </c>
      <c r="V2634" s="12">
        <f t="shared" si="292"/>
        <v>135819175.32</v>
      </c>
      <c r="W2634" s="12">
        <f t="shared" si="293"/>
        <v>87898428.85</v>
      </c>
      <c r="X2634" s="12">
        <f t="shared" si="294"/>
        <v>98631100</v>
      </c>
    </row>
    <row r="2635" spans="1:24">
      <c r="A2635" s="7" t="s">
        <v>5278</v>
      </c>
      <c r="B2635" s="7" t="s">
        <v>5279</v>
      </c>
      <c r="C2635" s="7">
        <v>15.41</v>
      </c>
      <c r="D2635" s="8">
        <v>199610654.63</v>
      </c>
      <c r="E2635" s="8">
        <v>160822472.47</v>
      </c>
      <c r="F2635" s="8">
        <v>79865021.14</v>
      </c>
      <c r="G2635" s="8">
        <v>-119709963.23</v>
      </c>
      <c r="H2635" s="8">
        <v>56168853.64</v>
      </c>
      <c r="I2635" s="8">
        <v>106014206.2</v>
      </c>
      <c r="J2635" s="8">
        <v>81074915.98</v>
      </c>
      <c r="K2635" s="8">
        <v>13879681.05</v>
      </c>
      <c r="L2635" s="8">
        <v>6093270.73</v>
      </c>
      <c r="M2635" s="8">
        <v>3769580.52</v>
      </c>
      <c r="N2635" s="8">
        <v>7156985.63</v>
      </c>
      <c r="O2635" s="8">
        <v>2440145.28</v>
      </c>
      <c r="P2635" s="8">
        <v>2344894.65</v>
      </c>
      <c r="Q2635" s="8">
        <v>3657693.55</v>
      </c>
      <c r="R2635" s="12">
        <f t="shared" si="288"/>
        <v>213490335.68</v>
      </c>
      <c r="S2635" s="12">
        <f t="shared" si="289"/>
        <v>166915743.2</v>
      </c>
      <c r="T2635" s="12">
        <f t="shared" si="290"/>
        <v>83634601.66</v>
      </c>
      <c r="U2635" s="12">
        <f t="shared" si="291"/>
        <v>-112552977.6</v>
      </c>
      <c r="V2635" s="12">
        <f t="shared" si="292"/>
        <v>58608998.92</v>
      </c>
      <c r="W2635" s="12">
        <f t="shared" si="293"/>
        <v>108359100.85</v>
      </c>
      <c r="X2635" s="12">
        <f t="shared" si="294"/>
        <v>84732609.53</v>
      </c>
    </row>
    <row r="2636" spans="1:24">
      <c r="A2636" s="7" t="s">
        <v>5280</v>
      </c>
      <c r="B2636" s="7" t="s">
        <v>5281</v>
      </c>
      <c r="C2636" s="7">
        <v>7.46</v>
      </c>
      <c r="D2636" s="8">
        <v>4607359.27</v>
      </c>
      <c r="E2636" s="8">
        <v>-18740588.51</v>
      </c>
      <c r="F2636" s="8">
        <v>19079024.45</v>
      </c>
      <c r="G2636" s="8">
        <v>41907014.04</v>
      </c>
      <c r="H2636" s="8">
        <v>-56511875.78</v>
      </c>
      <c r="I2636" s="8">
        <v>69248827.15</v>
      </c>
      <c r="J2636" s="8">
        <v>81053741.86</v>
      </c>
      <c r="K2636" s="8">
        <v>-636721.22</v>
      </c>
      <c r="L2636" s="8">
        <v>1415874.59</v>
      </c>
      <c r="M2636" s="8">
        <v>-1577250.12</v>
      </c>
      <c r="N2636" s="8">
        <v>-1179134.43</v>
      </c>
      <c r="O2636" s="8">
        <v>-208932.84</v>
      </c>
      <c r="P2636" s="8">
        <v>-1582127.94</v>
      </c>
      <c r="Q2636" s="8">
        <v>186560.34</v>
      </c>
      <c r="R2636" s="12">
        <f t="shared" si="288"/>
        <v>3970638.05</v>
      </c>
      <c r="S2636" s="12">
        <f t="shared" si="289"/>
        <v>-17324713.92</v>
      </c>
      <c r="T2636" s="12">
        <f t="shared" si="290"/>
        <v>17501774.33</v>
      </c>
      <c r="U2636" s="12">
        <f t="shared" si="291"/>
        <v>40727879.61</v>
      </c>
      <c r="V2636" s="12">
        <f t="shared" si="292"/>
        <v>-56720808.62</v>
      </c>
      <c r="W2636" s="12">
        <f t="shared" si="293"/>
        <v>67666699.21</v>
      </c>
      <c r="X2636" s="12">
        <f t="shared" si="294"/>
        <v>81240302.2</v>
      </c>
    </row>
    <row r="2637" spans="1:24">
      <c r="A2637" s="7" t="s">
        <v>5282</v>
      </c>
      <c r="B2637" s="7" t="s">
        <v>5283</v>
      </c>
      <c r="C2637" s="7">
        <v>18.42</v>
      </c>
      <c r="D2637" s="8">
        <v>98696006.19</v>
      </c>
      <c r="E2637" s="8">
        <v>97511811.35</v>
      </c>
      <c r="F2637" s="8">
        <v>92160895.19</v>
      </c>
      <c r="G2637" s="8">
        <v>87139892.41</v>
      </c>
      <c r="H2637" s="8">
        <v>49793899.52</v>
      </c>
      <c r="I2637" s="8">
        <v>79987598.17</v>
      </c>
      <c r="J2637" s="8">
        <v>81028579.09</v>
      </c>
      <c r="K2637" s="8">
        <v>-27644.02</v>
      </c>
      <c r="L2637" s="8">
        <v>-328996.07</v>
      </c>
      <c r="M2637" s="8">
        <v>586269.09</v>
      </c>
      <c r="N2637" s="8">
        <v>17869845.4</v>
      </c>
      <c r="O2637" s="8">
        <v>18270983.38</v>
      </c>
      <c r="P2637" s="8">
        <v>15642411.43</v>
      </c>
      <c r="Q2637" s="8">
        <v>14123575.45</v>
      </c>
      <c r="R2637" s="12">
        <f t="shared" si="288"/>
        <v>98668362.17</v>
      </c>
      <c r="S2637" s="12">
        <f t="shared" si="289"/>
        <v>97182815.28</v>
      </c>
      <c r="T2637" s="12">
        <f t="shared" si="290"/>
        <v>92747164.28</v>
      </c>
      <c r="U2637" s="12">
        <f t="shared" si="291"/>
        <v>105009737.81</v>
      </c>
      <c r="V2637" s="12">
        <f t="shared" si="292"/>
        <v>68064882.9</v>
      </c>
      <c r="W2637" s="12">
        <f t="shared" si="293"/>
        <v>95630009.6</v>
      </c>
      <c r="X2637" s="12">
        <f t="shared" si="294"/>
        <v>95152154.54</v>
      </c>
    </row>
    <row r="2638" spans="1:24">
      <c r="A2638" s="7" t="s">
        <v>5284</v>
      </c>
      <c r="B2638" s="7" t="s">
        <v>5285</v>
      </c>
      <c r="C2638" s="7">
        <v>4.3</v>
      </c>
      <c r="D2638" s="8">
        <v>2914270.73</v>
      </c>
      <c r="E2638" s="8">
        <v>-168319760.08</v>
      </c>
      <c r="F2638" s="8">
        <v>-552804705.68</v>
      </c>
      <c r="G2638" s="8">
        <v>-614907435.96</v>
      </c>
      <c r="H2638" s="8">
        <v>75637550.93</v>
      </c>
      <c r="I2638" s="8">
        <v>153086522.22</v>
      </c>
      <c r="J2638" s="8">
        <v>81021622.82</v>
      </c>
      <c r="K2638" s="8">
        <v>23687801.72</v>
      </c>
      <c r="L2638" s="8">
        <v>28832220.37</v>
      </c>
      <c r="M2638" s="8">
        <v>36477913.75</v>
      </c>
      <c r="N2638" s="8">
        <v>67019569.73</v>
      </c>
      <c r="O2638" s="8">
        <v>34689199.63</v>
      </c>
      <c r="P2638" s="8">
        <v>12966075.24</v>
      </c>
      <c r="Q2638" s="8">
        <v>7741469.75</v>
      </c>
      <c r="R2638" s="12">
        <f t="shared" si="288"/>
        <v>26602072.45</v>
      </c>
      <c r="S2638" s="12">
        <f t="shared" si="289"/>
        <v>-139487539.71</v>
      </c>
      <c r="T2638" s="12">
        <f t="shared" si="290"/>
        <v>-516326791.93</v>
      </c>
      <c r="U2638" s="12">
        <f t="shared" si="291"/>
        <v>-547887866.23</v>
      </c>
      <c r="V2638" s="12">
        <f t="shared" si="292"/>
        <v>110326750.56</v>
      </c>
      <c r="W2638" s="12">
        <f t="shared" si="293"/>
        <v>166052597.46</v>
      </c>
      <c r="X2638" s="12">
        <f t="shared" si="294"/>
        <v>88763092.57</v>
      </c>
    </row>
    <row r="2639" spans="1:24">
      <c r="A2639" s="7" t="s">
        <v>5286</v>
      </c>
      <c r="B2639" s="7" t="s">
        <v>5287</v>
      </c>
      <c r="C2639" s="7">
        <v>22.29</v>
      </c>
      <c r="D2639" s="8">
        <v>192437180.15</v>
      </c>
      <c r="E2639" s="8">
        <v>207223474.81</v>
      </c>
      <c r="F2639" s="8">
        <v>263761186.29</v>
      </c>
      <c r="G2639" s="8">
        <v>191156629.91</v>
      </c>
      <c r="H2639" s="8">
        <v>173120137.41</v>
      </c>
      <c r="I2639" s="8">
        <v>118754449.17</v>
      </c>
      <c r="J2639" s="8">
        <v>81010642.4</v>
      </c>
      <c r="K2639" s="8">
        <v>-69924298.92</v>
      </c>
      <c r="L2639" s="8">
        <v>-22244632.86</v>
      </c>
      <c r="M2639" s="8">
        <v>-16123595.44</v>
      </c>
      <c r="N2639" s="8">
        <v>-21049782.13</v>
      </c>
      <c r="O2639" s="8">
        <v>-20006984.56</v>
      </c>
      <c r="P2639" s="8">
        <v>-14626600.28</v>
      </c>
      <c r="Q2639" s="8">
        <v>-18923729.59</v>
      </c>
      <c r="R2639" s="12">
        <f t="shared" si="288"/>
        <v>122512881.23</v>
      </c>
      <c r="S2639" s="12">
        <f t="shared" si="289"/>
        <v>184978841.95</v>
      </c>
      <c r="T2639" s="12">
        <f t="shared" si="290"/>
        <v>247637590.85</v>
      </c>
      <c r="U2639" s="12">
        <f t="shared" si="291"/>
        <v>170106847.78</v>
      </c>
      <c r="V2639" s="12">
        <f t="shared" si="292"/>
        <v>153113152.85</v>
      </c>
      <c r="W2639" s="12">
        <f t="shared" si="293"/>
        <v>104127848.89</v>
      </c>
      <c r="X2639" s="12">
        <f t="shared" si="294"/>
        <v>62086912.81</v>
      </c>
    </row>
    <row r="2640" spans="1:24">
      <c r="A2640" s="7" t="s">
        <v>5288</v>
      </c>
      <c r="B2640" s="7" t="s">
        <v>5289</v>
      </c>
      <c r="C2640" s="7">
        <v>11.5</v>
      </c>
      <c r="D2640" s="8">
        <v>-119201106.79</v>
      </c>
      <c r="E2640" s="8">
        <v>162703643.32</v>
      </c>
      <c r="F2640" s="8">
        <v>138341347.1</v>
      </c>
      <c r="G2640" s="8">
        <v>100980569.59</v>
      </c>
      <c r="H2640" s="8">
        <v>84849641.5</v>
      </c>
      <c r="I2640" s="8">
        <v>83499962.02</v>
      </c>
      <c r="J2640" s="8">
        <v>80932633.48</v>
      </c>
      <c r="K2640" s="8">
        <v>17540865.84</v>
      </c>
      <c r="L2640" s="8">
        <v>18697454.42</v>
      </c>
      <c r="M2640" s="8">
        <v>22169890.76</v>
      </c>
      <c r="N2640" s="8">
        <v>-2775356.2</v>
      </c>
      <c r="O2640" s="8">
        <v>-11573485.66</v>
      </c>
      <c r="P2640" s="8">
        <v>12396411.41</v>
      </c>
      <c r="Q2640" s="8">
        <v>-14742855.37</v>
      </c>
      <c r="R2640" s="12">
        <f t="shared" si="288"/>
        <v>-101660240.95</v>
      </c>
      <c r="S2640" s="12">
        <f t="shared" si="289"/>
        <v>181401097.74</v>
      </c>
      <c r="T2640" s="12">
        <f t="shared" si="290"/>
        <v>160511237.86</v>
      </c>
      <c r="U2640" s="12">
        <f t="shared" si="291"/>
        <v>98205213.39</v>
      </c>
      <c r="V2640" s="12">
        <f t="shared" si="292"/>
        <v>73276155.84</v>
      </c>
      <c r="W2640" s="12">
        <f t="shared" si="293"/>
        <v>95896373.43</v>
      </c>
      <c r="X2640" s="12">
        <f t="shared" si="294"/>
        <v>66189778.11</v>
      </c>
    </row>
    <row r="2641" spans="1:24">
      <c r="A2641" s="7" t="s">
        <v>5290</v>
      </c>
      <c r="B2641" s="7" t="s">
        <v>5291</v>
      </c>
      <c r="C2641" s="7">
        <v>44.3</v>
      </c>
      <c r="D2641" s="8">
        <v>277965537.76</v>
      </c>
      <c r="E2641" s="8">
        <v>201060583.38</v>
      </c>
      <c r="F2641" s="8">
        <v>153701677.63</v>
      </c>
      <c r="G2641" s="8">
        <v>124994244.17</v>
      </c>
      <c r="H2641" s="8">
        <v>110088198.76</v>
      </c>
      <c r="I2641" s="8">
        <v>88791036.3</v>
      </c>
      <c r="J2641" s="8">
        <v>80927195.75</v>
      </c>
      <c r="K2641" s="8">
        <v>-12047061.06</v>
      </c>
      <c r="L2641" s="8">
        <v>-13709348.84</v>
      </c>
      <c r="M2641" s="8">
        <v>478706.6</v>
      </c>
      <c r="N2641" s="8">
        <v>-2077794.23</v>
      </c>
      <c r="O2641" s="8">
        <v>-650658.92</v>
      </c>
      <c r="P2641" s="8">
        <v>1577541.66</v>
      </c>
      <c r="Q2641" s="8">
        <v>7039028.57</v>
      </c>
      <c r="R2641" s="12">
        <f t="shared" si="288"/>
        <v>265918476.7</v>
      </c>
      <c r="S2641" s="12">
        <f t="shared" si="289"/>
        <v>187351234.54</v>
      </c>
      <c r="T2641" s="12">
        <f t="shared" si="290"/>
        <v>154180384.23</v>
      </c>
      <c r="U2641" s="12">
        <f t="shared" si="291"/>
        <v>122916449.94</v>
      </c>
      <c r="V2641" s="12">
        <f t="shared" si="292"/>
        <v>109437539.84</v>
      </c>
      <c r="W2641" s="12">
        <f t="shared" si="293"/>
        <v>90368577.96</v>
      </c>
      <c r="X2641" s="12">
        <f t="shared" si="294"/>
        <v>87966224.32</v>
      </c>
    </row>
    <row r="2642" spans="1:24">
      <c r="A2642" s="7" t="s">
        <v>5292</v>
      </c>
      <c r="B2642" s="7" t="s">
        <v>5293</v>
      </c>
      <c r="C2642" s="7">
        <v>4.94</v>
      </c>
      <c r="D2642" s="8">
        <v>35304891.41</v>
      </c>
      <c r="E2642" s="8">
        <v>218927917.17</v>
      </c>
      <c r="F2642" s="8">
        <v>94205787.94</v>
      </c>
      <c r="G2642" s="8">
        <v>188784379.58</v>
      </c>
      <c r="H2642" s="8">
        <v>143847291.9</v>
      </c>
      <c r="I2642" s="8">
        <v>145214862.06</v>
      </c>
      <c r="J2642" s="8">
        <v>80748197.25</v>
      </c>
      <c r="K2642" s="8">
        <v>40173059.66</v>
      </c>
      <c r="L2642" s="8">
        <v>64593353.38</v>
      </c>
      <c r="M2642" s="8">
        <v>72515016.04</v>
      </c>
      <c r="N2642" s="8">
        <v>45602281.99</v>
      </c>
      <c r="O2642" s="8">
        <v>54330935.69</v>
      </c>
      <c r="P2642" s="8">
        <v>44896242.06</v>
      </c>
      <c r="Q2642" s="8">
        <v>52593480.14</v>
      </c>
      <c r="R2642" s="12">
        <f t="shared" si="288"/>
        <v>75477951.07</v>
      </c>
      <c r="S2642" s="12">
        <f t="shared" si="289"/>
        <v>283521270.55</v>
      </c>
      <c r="T2642" s="12">
        <f t="shared" si="290"/>
        <v>166720803.98</v>
      </c>
      <c r="U2642" s="12">
        <f t="shared" si="291"/>
        <v>234386661.57</v>
      </c>
      <c r="V2642" s="12">
        <f t="shared" si="292"/>
        <v>198178227.59</v>
      </c>
      <c r="W2642" s="12">
        <f t="shared" si="293"/>
        <v>190111104.12</v>
      </c>
      <c r="X2642" s="12">
        <f t="shared" si="294"/>
        <v>133341677.39</v>
      </c>
    </row>
    <row r="2643" spans="1:24">
      <c r="A2643" s="7" t="s">
        <v>5294</v>
      </c>
      <c r="B2643" s="7" t="s">
        <v>5295</v>
      </c>
      <c r="C2643" s="7">
        <v>12.69</v>
      </c>
      <c r="D2643" s="8">
        <v>92727017.87</v>
      </c>
      <c r="E2643" s="8">
        <v>155867030.09</v>
      </c>
      <c r="F2643" s="8">
        <v>132057570.36</v>
      </c>
      <c r="G2643" s="8">
        <v>121478496.17</v>
      </c>
      <c r="H2643" s="8">
        <v>131213007.38</v>
      </c>
      <c r="I2643" s="8">
        <v>139488892.7</v>
      </c>
      <c r="J2643" s="8">
        <v>80743554.46</v>
      </c>
      <c r="K2643" s="8">
        <v>12520429.89</v>
      </c>
      <c r="L2643" s="8">
        <v>13958926.56</v>
      </c>
      <c r="M2643" s="8">
        <v>11526184.41</v>
      </c>
      <c r="N2643" s="8">
        <v>9841206.95</v>
      </c>
      <c r="O2643" s="8">
        <v>14243904.86</v>
      </c>
      <c r="P2643" s="8">
        <v>12228177.77</v>
      </c>
      <c r="Q2643" s="8">
        <v>2187295.52</v>
      </c>
      <c r="R2643" s="12">
        <f t="shared" si="288"/>
        <v>105247447.76</v>
      </c>
      <c r="S2643" s="12">
        <f t="shared" si="289"/>
        <v>169825956.65</v>
      </c>
      <c r="T2643" s="12">
        <f t="shared" si="290"/>
        <v>143583754.77</v>
      </c>
      <c r="U2643" s="12">
        <f t="shared" si="291"/>
        <v>131319703.12</v>
      </c>
      <c r="V2643" s="12">
        <f t="shared" si="292"/>
        <v>145456912.24</v>
      </c>
      <c r="W2643" s="12">
        <f t="shared" si="293"/>
        <v>151717070.47</v>
      </c>
      <c r="X2643" s="12">
        <f t="shared" si="294"/>
        <v>82930849.98</v>
      </c>
    </row>
    <row r="2644" spans="1:24">
      <c r="A2644" s="7" t="s">
        <v>5296</v>
      </c>
      <c r="B2644" s="7" t="s">
        <v>5297</v>
      </c>
      <c r="C2644" s="7">
        <v>7.73</v>
      </c>
      <c r="D2644" s="8">
        <v>172693585.38</v>
      </c>
      <c r="E2644" s="8">
        <v>-224962088.01</v>
      </c>
      <c r="F2644" s="8">
        <v>269364030.53</v>
      </c>
      <c r="G2644" s="8">
        <v>191077639.98</v>
      </c>
      <c r="H2644" s="8">
        <v>122077110.49</v>
      </c>
      <c r="I2644" s="8">
        <v>104336723.36</v>
      </c>
      <c r="J2644" s="8">
        <v>80723893.52</v>
      </c>
      <c r="K2644" s="8">
        <v>9208184.14</v>
      </c>
      <c r="L2644" s="8">
        <v>10304987.44</v>
      </c>
      <c r="M2644" s="8">
        <v>3895985</v>
      </c>
      <c r="N2644" s="8">
        <v>592498.29</v>
      </c>
      <c r="O2644" s="8">
        <v>80548.93</v>
      </c>
      <c r="P2644" s="8">
        <v>99490.56</v>
      </c>
      <c r="Q2644" s="8">
        <v>400490.07</v>
      </c>
      <c r="R2644" s="12">
        <f t="shared" si="288"/>
        <v>181901769.52</v>
      </c>
      <c r="S2644" s="12">
        <f t="shared" si="289"/>
        <v>-214657100.57</v>
      </c>
      <c r="T2644" s="12">
        <f t="shared" si="290"/>
        <v>273260015.53</v>
      </c>
      <c r="U2644" s="12">
        <f t="shared" si="291"/>
        <v>191670138.27</v>
      </c>
      <c r="V2644" s="12">
        <f t="shared" si="292"/>
        <v>122157659.42</v>
      </c>
      <c r="W2644" s="12">
        <f t="shared" si="293"/>
        <v>104436213.92</v>
      </c>
      <c r="X2644" s="12">
        <f t="shared" si="294"/>
        <v>81124383.59</v>
      </c>
    </row>
    <row r="2645" spans="1:24">
      <c r="A2645" s="7" t="s">
        <v>5298</v>
      </c>
      <c r="B2645" s="7" t="s">
        <v>5299</v>
      </c>
      <c r="C2645" s="7">
        <v>2.61</v>
      </c>
      <c r="D2645" s="8">
        <v>-1848517793.58</v>
      </c>
      <c r="E2645" s="8">
        <v>-237457699.57</v>
      </c>
      <c r="F2645" s="8">
        <v>-921143661.35</v>
      </c>
      <c r="G2645" s="8">
        <v>-156113232.8</v>
      </c>
      <c r="H2645" s="8">
        <v>20995675.79</v>
      </c>
      <c r="I2645" s="8">
        <v>-60548553.14</v>
      </c>
      <c r="J2645" s="8">
        <v>80671107.65</v>
      </c>
      <c r="K2645" s="8">
        <v>210356919.78</v>
      </c>
      <c r="L2645" s="8">
        <v>180917980.15</v>
      </c>
      <c r="M2645" s="8">
        <v>170743506.52</v>
      </c>
      <c r="N2645" s="8">
        <v>158441024.48</v>
      </c>
      <c r="O2645" s="8">
        <v>131474604.23</v>
      </c>
      <c r="P2645" s="8">
        <v>103934227.08</v>
      </c>
      <c r="Q2645" s="8">
        <v>72860913.95</v>
      </c>
      <c r="R2645" s="12">
        <f t="shared" si="288"/>
        <v>-1638160873.8</v>
      </c>
      <c r="S2645" s="12">
        <f t="shared" si="289"/>
        <v>-56539719.42</v>
      </c>
      <c r="T2645" s="12">
        <f t="shared" si="290"/>
        <v>-750400154.83</v>
      </c>
      <c r="U2645" s="12">
        <f t="shared" si="291"/>
        <v>2327791.67999998</v>
      </c>
      <c r="V2645" s="12">
        <f t="shared" si="292"/>
        <v>152470280.02</v>
      </c>
      <c r="W2645" s="12">
        <f t="shared" si="293"/>
        <v>43385673.94</v>
      </c>
      <c r="X2645" s="12">
        <f t="shared" si="294"/>
        <v>153532021.6</v>
      </c>
    </row>
    <row r="2646" spans="1:24">
      <c r="A2646" s="7" t="s">
        <v>5300</v>
      </c>
      <c r="B2646" s="7" t="s">
        <v>5301</v>
      </c>
      <c r="C2646" s="7">
        <v>10.23</v>
      </c>
      <c r="D2646" s="8">
        <v>1869154974.95</v>
      </c>
      <c r="E2646" s="8">
        <v>719441397.77</v>
      </c>
      <c r="F2646" s="8">
        <v>305624472.31</v>
      </c>
      <c r="G2646" s="8">
        <v>785347337.39</v>
      </c>
      <c r="H2646" s="8">
        <v>606147203.21</v>
      </c>
      <c r="I2646" s="8">
        <v>134360704.16</v>
      </c>
      <c r="J2646" s="8">
        <v>80662017.43</v>
      </c>
      <c r="K2646" s="8">
        <v>-30704104.2</v>
      </c>
      <c r="L2646" s="8">
        <v>-23696630.93</v>
      </c>
      <c r="M2646" s="8">
        <v>-50954088.52</v>
      </c>
      <c r="N2646" s="8">
        <v>-86424808.44</v>
      </c>
      <c r="O2646" s="8">
        <v>-64262560.73</v>
      </c>
      <c r="P2646" s="8">
        <v>3686503.89</v>
      </c>
      <c r="Q2646" s="8">
        <v>-89006801.68</v>
      </c>
      <c r="R2646" s="12">
        <f t="shared" si="288"/>
        <v>1838450870.75</v>
      </c>
      <c r="S2646" s="12">
        <f t="shared" si="289"/>
        <v>695744766.84</v>
      </c>
      <c r="T2646" s="12">
        <f t="shared" si="290"/>
        <v>254670383.79</v>
      </c>
      <c r="U2646" s="12">
        <f t="shared" si="291"/>
        <v>698922528.95</v>
      </c>
      <c r="V2646" s="12">
        <f t="shared" si="292"/>
        <v>541884642.48</v>
      </c>
      <c r="W2646" s="12">
        <f t="shared" si="293"/>
        <v>138047208.05</v>
      </c>
      <c r="X2646" s="12">
        <f t="shared" si="294"/>
        <v>-8344784.25</v>
      </c>
    </row>
    <row r="2647" spans="1:24">
      <c r="A2647" s="7" t="s">
        <v>5302</v>
      </c>
      <c r="B2647" s="7" t="s">
        <v>5303</v>
      </c>
      <c r="C2647" s="7">
        <v>17.86</v>
      </c>
      <c r="D2647" s="8">
        <v>77034534.84</v>
      </c>
      <c r="E2647" s="8">
        <v>58428065.28</v>
      </c>
      <c r="F2647" s="8">
        <v>43538273.36</v>
      </c>
      <c r="G2647" s="8">
        <v>211870165.66</v>
      </c>
      <c r="H2647" s="8">
        <v>161139020.01</v>
      </c>
      <c r="I2647" s="8">
        <v>123008044.45</v>
      </c>
      <c r="J2647" s="8">
        <v>80613455.5</v>
      </c>
      <c r="K2647" s="8">
        <v>200380230.64</v>
      </c>
      <c r="L2647" s="8">
        <v>218551924.14</v>
      </c>
      <c r="M2647" s="8">
        <v>80596535.12</v>
      </c>
      <c r="N2647" s="8">
        <v>64615151.18</v>
      </c>
      <c r="O2647" s="8">
        <v>44189579.44</v>
      </c>
      <c r="P2647" s="8">
        <v>35865196.09</v>
      </c>
      <c r="Q2647" s="8">
        <v>42741875.18</v>
      </c>
      <c r="R2647" s="12">
        <f t="shared" si="288"/>
        <v>277414765.48</v>
      </c>
      <c r="S2647" s="12">
        <f t="shared" si="289"/>
        <v>276979989.42</v>
      </c>
      <c r="T2647" s="12">
        <f t="shared" si="290"/>
        <v>124134808.48</v>
      </c>
      <c r="U2647" s="12">
        <f t="shared" si="291"/>
        <v>276485316.84</v>
      </c>
      <c r="V2647" s="12">
        <f t="shared" si="292"/>
        <v>205328599.45</v>
      </c>
      <c r="W2647" s="12">
        <f t="shared" si="293"/>
        <v>158873240.54</v>
      </c>
      <c r="X2647" s="12">
        <f t="shared" si="294"/>
        <v>123355330.68</v>
      </c>
    </row>
    <row r="2648" spans="1:24">
      <c r="A2648" s="7" t="s">
        <v>5304</v>
      </c>
      <c r="B2648" s="7" t="s">
        <v>5305</v>
      </c>
      <c r="C2648" s="7">
        <v>11.62</v>
      </c>
      <c r="D2648" s="8">
        <v>89466158.76</v>
      </c>
      <c r="E2648" s="8">
        <v>71460358.42</v>
      </c>
      <c r="F2648" s="8">
        <v>129030980.61</v>
      </c>
      <c r="G2648" s="8">
        <v>83509936.13</v>
      </c>
      <c r="H2648" s="8">
        <v>45450982.39</v>
      </c>
      <c r="I2648" s="8">
        <v>57996652.33</v>
      </c>
      <c r="J2648" s="8">
        <v>80606559</v>
      </c>
      <c r="K2648" s="8">
        <v>-17205542.8</v>
      </c>
      <c r="L2648" s="8">
        <v>-9461135.76</v>
      </c>
      <c r="M2648" s="8">
        <v>-4553376.83</v>
      </c>
      <c r="N2648" s="8">
        <v>-1469919.29</v>
      </c>
      <c r="O2648" s="8">
        <v>-1836221.7</v>
      </c>
      <c r="P2648" s="8">
        <v>2156644.87</v>
      </c>
      <c r="Q2648" s="8">
        <v>-1375331</v>
      </c>
      <c r="R2648" s="12">
        <f t="shared" si="288"/>
        <v>72260615.96</v>
      </c>
      <c r="S2648" s="12">
        <f t="shared" si="289"/>
        <v>61999222.66</v>
      </c>
      <c r="T2648" s="12">
        <f t="shared" si="290"/>
        <v>124477603.78</v>
      </c>
      <c r="U2648" s="12">
        <f t="shared" si="291"/>
        <v>82040016.84</v>
      </c>
      <c r="V2648" s="12">
        <f t="shared" si="292"/>
        <v>43614760.69</v>
      </c>
      <c r="W2648" s="12">
        <f t="shared" si="293"/>
        <v>60153297.2</v>
      </c>
      <c r="X2648" s="12">
        <f t="shared" si="294"/>
        <v>79231228</v>
      </c>
    </row>
    <row r="2649" spans="1:24">
      <c r="A2649" s="7" t="s">
        <v>5306</v>
      </c>
      <c r="B2649" s="7" t="s">
        <v>5307</v>
      </c>
      <c r="C2649" s="7">
        <v>7.72</v>
      </c>
      <c r="D2649" s="8">
        <v>18633006.71</v>
      </c>
      <c r="E2649" s="8">
        <v>27697263.67</v>
      </c>
      <c r="F2649" s="8">
        <v>36164765.49</v>
      </c>
      <c r="G2649" s="8">
        <v>-204171129.46</v>
      </c>
      <c r="H2649" s="8">
        <v>1892150.07</v>
      </c>
      <c r="I2649" s="8">
        <v>32318164.6</v>
      </c>
      <c r="J2649" s="8">
        <v>80592676.45</v>
      </c>
      <c r="K2649" s="8">
        <v>4851761.29</v>
      </c>
      <c r="L2649" s="8">
        <v>4801347.64</v>
      </c>
      <c r="M2649" s="8">
        <v>4579009.7</v>
      </c>
      <c r="N2649" s="8">
        <v>3017313.82</v>
      </c>
      <c r="O2649" s="8">
        <v>-446912.58</v>
      </c>
      <c r="P2649" s="8">
        <v>-519681.98</v>
      </c>
      <c r="Q2649" s="8">
        <v>-1835285.41</v>
      </c>
      <c r="R2649" s="12">
        <f t="shared" si="288"/>
        <v>23484768</v>
      </c>
      <c r="S2649" s="12">
        <f t="shared" si="289"/>
        <v>32498611.31</v>
      </c>
      <c r="T2649" s="12">
        <f t="shared" si="290"/>
        <v>40743775.19</v>
      </c>
      <c r="U2649" s="12">
        <f t="shared" si="291"/>
        <v>-201153815.64</v>
      </c>
      <c r="V2649" s="12">
        <f t="shared" si="292"/>
        <v>1445237.49</v>
      </c>
      <c r="W2649" s="12">
        <f t="shared" si="293"/>
        <v>31798482.62</v>
      </c>
      <c r="X2649" s="12">
        <f t="shared" si="294"/>
        <v>78757391.04</v>
      </c>
    </row>
    <row r="2650" spans="1:24">
      <c r="A2650" s="7" t="s">
        <v>5308</v>
      </c>
      <c r="B2650" s="7" t="s">
        <v>5309</v>
      </c>
      <c r="C2650" s="7">
        <v>22.27</v>
      </c>
      <c r="D2650" s="8">
        <v>246563679.58</v>
      </c>
      <c r="E2650" s="8">
        <v>299060271.87</v>
      </c>
      <c r="F2650" s="8">
        <v>166625330.76</v>
      </c>
      <c r="G2650" s="8">
        <v>93304576.07</v>
      </c>
      <c r="H2650" s="8">
        <v>80013941.03</v>
      </c>
      <c r="I2650" s="8">
        <v>88145154.61</v>
      </c>
      <c r="J2650" s="8">
        <v>80534012.62</v>
      </c>
      <c r="K2650" s="8">
        <v>-7162211.41</v>
      </c>
      <c r="L2650" s="8">
        <v>-1271446.17</v>
      </c>
      <c r="M2650" s="8">
        <v>-334835.44</v>
      </c>
      <c r="N2650" s="8">
        <v>-62349.35</v>
      </c>
      <c r="O2650" s="8">
        <v>-362548.15</v>
      </c>
      <c r="P2650" s="8">
        <v>83436.3</v>
      </c>
      <c r="Q2650" s="8">
        <v>403943.73</v>
      </c>
      <c r="R2650" s="12">
        <f t="shared" si="288"/>
        <v>239401468.17</v>
      </c>
      <c r="S2650" s="12">
        <f t="shared" si="289"/>
        <v>297788825.7</v>
      </c>
      <c r="T2650" s="12">
        <f t="shared" si="290"/>
        <v>166290495.32</v>
      </c>
      <c r="U2650" s="12">
        <f t="shared" si="291"/>
        <v>93242226.72</v>
      </c>
      <c r="V2650" s="12">
        <f t="shared" si="292"/>
        <v>79651392.88</v>
      </c>
      <c r="W2650" s="12">
        <f t="shared" si="293"/>
        <v>88228590.91</v>
      </c>
      <c r="X2650" s="12">
        <f t="shared" si="294"/>
        <v>80937956.35</v>
      </c>
    </row>
    <row r="2651" spans="1:24">
      <c r="A2651" s="7" t="s">
        <v>5310</v>
      </c>
      <c r="B2651" s="7" t="s">
        <v>5311</v>
      </c>
      <c r="C2651" s="7">
        <v>4.52</v>
      </c>
      <c r="D2651" s="8">
        <v>-111939919.74</v>
      </c>
      <c r="E2651" s="8">
        <v>-259003378.49</v>
      </c>
      <c r="F2651" s="8">
        <v>-213056325.8</v>
      </c>
      <c r="G2651" s="8">
        <v>-1209886922.79</v>
      </c>
      <c r="H2651" s="8">
        <v>428514152.33</v>
      </c>
      <c r="I2651" s="8">
        <v>-122784294.03</v>
      </c>
      <c r="J2651" s="8">
        <v>80488401.46</v>
      </c>
      <c r="K2651" s="8">
        <v>25730879.54</v>
      </c>
      <c r="L2651" s="8">
        <v>29609898.85</v>
      </c>
      <c r="M2651" s="8">
        <v>63410783.99</v>
      </c>
      <c r="N2651" s="8">
        <v>63522070.77</v>
      </c>
      <c r="O2651" s="8">
        <v>15739434.72</v>
      </c>
      <c r="P2651" s="8">
        <v>1409550.45</v>
      </c>
      <c r="Q2651" s="8">
        <v>-3517421.37</v>
      </c>
      <c r="R2651" s="12">
        <f t="shared" si="288"/>
        <v>-86209040.2</v>
      </c>
      <c r="S2651" s="12">
        <f t="shared" si="289"/>
        <v>-229393479.64</v>
      </c>
      <c r="T2651" s="12">
        <f t="shared" si="290"/>
        <v>-149645541.81</v>
      </c>
      <c r="U2651" s="12">
        <f t="shared" si="291"/>
        <v>-1146364852.02</v>
      </c>
      <c r="V2651" s="12">
        <f t="shared" si="292"/>
        <v>444253587.05</v>
      </c>
      <c r="W2651" s="12">
        <f t="shared" si="293"/>
        <v>-121374743.58</v>
      </c>
      <c r="X2651" s="12">
        <f t="shared" si="294"/>
        <v>76970980.09</v>
      </c>
    </row>
    <row r="2652" spans="1:24">
      <c r="A2652" s="7" t="s">
        <v>5312</v>
      </c>
      <c r="B2652" s="7" t="s">
        <v>5313</v>
      </c>
      <c r="C2652" s="7">
        <v>17.71</v>
      </c>
      <c r="D2652" s="8">
        <v>472013950.76</v>
      </c>
      <c r="E2652" s="8">
        <v>322638829.98</v>
      </c>
      <c r="F2652" s="8">
        <v>229464374.08</v>
      </c>
      <c r="G2652" s="8">
        <v>203993588.69</v>
      </c>
      <c r="H2652" s="8">
        <v>221999435.26</v>
      </c>
      <c r="I2652" s="8">
        <v>117443358.65</v>
      </c>
      <c r="J2652" s="8">
        <v>80452715.11</v>
      </c>
      <c r="K2652" s="8">
        <v>-36211601.97</v>
      </c>
      <c r="L2652" s="8">
        <v>-11128464.1</v>
      </c>
      <c r="M2652" s="8">
        <v>-8246087.36</v>
      </c>
      <c r="N2652" s="8">
        <v>-6463759.8</v>
      </c>
      <c r="O2652" s="8">
        <v>-2423664.41</v>
      </c>
      <c r="P2652" s="8">
        <v>7553696.45</v>
      </c>
      <c r="Q2652" s="8">
        <v>-4785055.04</v>
      </c>
      <c r="R2652" s="12">
        <f t="shared" si="288"/>
        <v>435802348.79</v>
      </c>
      <c r="S2652" s="12">
        <f t="shared" si="289"/>
        <v>311510365.88</v>
      </c>
      <c r="T2652" s="12">
        <f t="shared" si="290"/>
        <v>221218286.72</v>
      </c>
      <c r="U2652" s="12">
        <f t="shared" si="291"/>
        <v>197529828.89</v>
      </c>
      <c r="V2652" s="12">
        <f t="shared" si="292"/>
        <v>219575770.85</v>
      </c>
      <c r="W2652" s="12">
        <f t="shared" si="293"/>
        <v>124997055.1</v>
      </c>
      <c r="X2652" s="12">
        <f t="shared" si="294"/>
        <v>75667660.07</v>
      </c>
    </row>
    <row r="2653" spans="1:24">
      <c r="A2653" s="7" t="s">
        <v>5314</v>
      </c>
      <c r="B2653" s="7" t="s">
        <v>5315</v>
      </c>
      <c r="C2653" s="7">
        <v>11.84</v>
      </c>
      <c r="D2653" s="8">
        <v>-10071398.28</v>
      </c>
      <c r="E2653" s="8">
        <v>36457034.62</v>
      </c>
      <c r="F2653" s="8">
        <v>28762104.29</v>
      </c>
      <c r="G2653" s="8">
        <v>75426363.63</v>
      </c>
      <c r="H2653" s="8">
        <v>99763860.7</v>
      </c>
      <c r="I2653" s="8">
        <v>68674589.17</v>
      </c>
      <c r="J2653" s="8">
        <v>80354690.78</v>
      </c>
      <c r="K2653" s="8">
        <v>7655067.85</v>
      </c>
      <c r="L2653" s="8">
        <v>29064497.26</v>
      </c>
      <c r="M2653" s="8">
        <v>31349446.86</v>
      </c>
      <c r="N2653" s="8">
        <v>586986.16</v>
      </c>
      <c r="O2653" s="8">
        <v>-12002651.41</v>
      </c>
      <c r="P2653" s="8">
        <v>11509292.99</v>
      </c>
      <c r="Q2653" s="8">
        <v>-6468761.51</v>
      </c>
      <c r="R2653" s="12">
        <f t="shared" si="288"/>
        <v>-2416330.43</v>
      </c>
      <c r="S2653" s="12">
        <f t="shared" si="289"/>
        <v>65521531.88</v>
      </c>
      <c r="T2653" s="12">
        <f t="shared" si="290"/>
        <v>60111551.15</v>
      </c>
      <c r="U2653" s="12">
        <f t="shared" si="291"/>
        <v>76013349.79</v>
      </c>
      <c r="V2653" s="12">
        <f t="shared" si="292"/>
        <v>87761209.29</v>
      </c>
      <c r="W2653" s="12">
        <f t="shared" si="293"/>
        <v>80183882.16</v>
      </c>
      <c r="X2653" s="12">
        <f t="shared" si="294"/>
        <v>73885929.27</v>
      </c>
    </row>
    <row r="2654" spans="1:24">
      <c r="A2654" s="7" t="s">
        <v>5316</v>
      </c>
      <c r="B2654" s="7" t="s">
        <v>5317</v>
      </c>
      <c r="C2654" s="7">
        <v>4.94</v>
      </c>
      <c r="D2654" s="8">
        <v>-124221084.42</v>
      </c>
      <c r="E2654" s="8">
        <v>48988277.6</v>
      </c>
      <c r="F2654" s="8">
        <v>37777480</v>
      </c>
      <c r="G2654" s="8">
        <v>27662455.64</v>
      </c>
      <c r="H2654" s="8">
        <v>-87556740.72</v>
      </c>
      <c r="I2654" s="8">
        <v>78584649.14</v>
      </c>
      <c r="J2654" s="8">
        <v>80341133.96</v>
      </c>
      <c r="K2654" s="8">
        <v>93834810.98</v>
      </c>
      <c r="L2654" s="8">
        <v>95757887.98</v>
      </c>
      <c r="M2654" s="8">
        <v>96623059.43</v>
      </c>
      <c r="N2654" s="8">
        <v>106971782.5</v>
      </c>
      <c r="O2654" s="8">
        <v>79896633.17</v>
      </c>
      <c r="P2654" s="8">
        <v>50440311.19</v>
      </c>
      <c r="Q2654" s="8">
        <v>54113340.35</v>
      </c>
      <c r="R2654" s="12">
        <f t="shared" si="288"/>
        <v>-30386273.44</v>
      </c>
      <c r="S2654" s="12">
        <f t="shared" si="289"/>
        <v>144746165.58</v>
      </c>
      <c r="T2654" s="12">
        <f t="shared" si="290"/>
        <v>134400539.43</v>
      </c>
      <c r="U2654" s="12">
        <f t="shared" si="291"/>
        <v>134634238.14</v>
      </c>
      <c r="V2654" s="12">
        <f t="shared" si="292"/>
        <v>-7660107.55</v>
      </c>
      <c r="W2654" s="12">
        <f t="shared" si="293"/>
        <v>129024960.33</v>
      </c>
      <c r="X2654" s="12">
        <f t="shared" si="294"/>
        <v>134454474.31</v>
      </c>
    </row>
    <row r="2655" spans="1:24">
      <c r="A2655" s="7" t="s">
        <v>5318</v>
      </c>
      <c r="B2655" s="7" t="s">
        <v>5319</v>
      </c>
      <c r="C2655" s="7">
        <v>22.35</v>
      </c>
      <c r="D2655" s="8">
        <v>95277181.07</v>
      </c>
      <c r="E2655" s="8">
        <v>61581359.88</v>
      </c>
      <c r="F2655" s="8">
        <v>67213815.43</v>
      </c>
      <c r="G2655" s="8">
        <v>35555200.8</v>
      </c>
      <c r="H2655" s="8">
        <v>44350604.24</v>
      </c>
      <c r="I2655" s="8">
        <v>62415235.72</v>
      </c>
      <c r="J2655" s="8">
        <v>80287493.46</v>
      </c>
      <c r="K2655" s="8">
        <v>12683027.23</v>
      </c>
      <c r="L2655" s="8">
        <v>4468943.14</v>
      </c>
      <c r="M2655" s="8">
        <v>4032891.14</v>
      </c>
      <c r="N2655" s="8">
        <v>3967860.79</v>
      </c>
      <c r="O2655" s="8">
        <v>-1600995.64</v>
      </c>
      <c r="P2655" s="8">
        <v>1059564.11</v>
      </c>
      <c r="Q2655" s="8">
        <v>1481274.59</v>
      </c>
      <c r="R2655" s="12">
        <f t="shared" si="288"/>
        <v>107960208.3</v>
      </c>
      <c r="S2655" s="12">
        <f t="shared" si="289"/>
        <v>66050303.02</v>
      </c>
      <c r="T2655" s="12">
        <f t="shared" si="290"/>
        <v>71246706.57</v>
      </c>
      <c r="U2655" s="12">
        <f t="shared" si="291"/>
        <v>39523061.59</v>
      </c>
      <c r="V2655" s="12">
        <f t="shared" si="292"/>
        <v>42749608.6</v>
      </c>
      <c r="W2655" s="12">
        <f t="shared" si="293"/>
        <v>63474799.83</v>
      </c>
      <c r="X2655" s="12">
        <f t="shared" si="294"/>
        <v>81768768.05</v>
      </c>
    </row>
    <row r="2656" spans="1:24">
      <c r="A2656" s="7" t="s">
        <v>5320</v>
      </c>
      <c r="B2656" s="7" t="s">
        <v>5321</v>
      </c>
      <c r="C2656" s="7">
        <v>23.09</v>
      </c>
      <c r="D2656" s="8">
        <v>262906702.66</v>
      </c>
      <c r="E2656" s="8">
        <v>166060765.29</v>
      </c>
      <c r="F2656" s="8">
        <v>158454855.26</v>
      </c>
      <c r="G2656" s="8">
        <v>86573592.27</v>
      </c>
      <c r="H2656" s="8">
        <v>123658362.36</v>
      </c>
      <c r="I2656" s="8">
        <v>115448475.61</v>
      </c>
      <c r="J2656" s="8">
        <v>80264826.11</v>
      </c>
      <c r="K2656" s="8">
        <v>83005906.49</v>
      </c>
      <c r="L2656" s="8">
        <v>27923959.93</v>
      </c>
      <c r="M2656" s="8">
        <v>101270881.8</v>
      </c>
      <c r="N2656" s="8">
        <v>65058226.06</v>
      </c>
      <c r="O2656" s="8">
        <v>39388025.06</v>
      </c>
      <c r="P2656" s="8">
        <v>15017271.51</v>
      </c>
      <c r="Q2656" s="8">
        <v>4771164.54</v>
      </c>
      <c r="R2656" s="12">
        <f t="shared" si="288"/>
        <v>345912609.15</v>
      </c>
      <c r="S2656" s="12">
        <f t="shared" si="289"/>
        <v>193984725.22</v>
      </c>
      <c r="T2656" s="12">
        <f t="shared" si="290"/>
        <v>259725737.06</v>
      </c>
      <c r="U2656" s="12">
        <f t="shared" si="291"/>
        <v>151631818.33</v>
      </c>
      <c r="V2656" s="12">
        <f t="shared" si="292"/>
        <v>163046387.42</v>
      </c>
      <c r="W2656" s="12">
        <f t="shared" si="293"/>
        <v>130465747.12</v>
      </c>
      <c r="X2656" s="12">
        <f t="shared" si="294"/>
        <v>85035990.65</v>
      </c>
    </row>
    <row r="2657" spans="1:24">
      <c r="A2657" s="7" t="s">
        <v>5322</v>
      </c>
      <c r="B2657" s="7" t="s">
        <v>5323</v>
      </c>
      <c r="C2657" s="7">
        <v>47.06</v>
      </c>
      <c r="D2657" s="8">
        <v>365558828</v>
      </c>
      <c r="E2657" s="8">
        <v>476351054.56</v>
      </c>
      <c r="F2657" s="8">
        <v>369160847.85</v>
      </c>
      <c r="G2657" s="8">
        <v>277298967.93</v>
      </c>
      <c r="H2657" s="8">
        <v>111929687.85</v>
      </c>
      <c r="I2657" s="8">
        <v>37718108.26</v>
      </c>
      <c r="J2657" s="8">
        <v>80176683.25</v>
      </c>
      <c r="K2657" s="8">
        <v>-3701112.2</v>
      </c>
      <c r="L2657" s="8">
        <v>-3907980.13</v>
      </c>
      <c r="M2657" s="8">
        <v>3108370.66</v>
      </c>
      <c r="N2657" s="8">
        <v>2349045.48</v>
      </c>
      <c r="O2657" s="8">
        <v>11224142.75</v>
      </c>
      <c r="P2657" s="8">
        <v>3752107.71</v>
      </c>
      <c r="Q2657" s="8">
        <v>4645542.74</v>
      </c>
      <c r="R2657" s="12">
        <f t="shared" si="288"/>
        <v>361857715.8</v>
      </c>
      <c r="S2657" s="12">
        <f t="shared" si="289"/>
        <v>472443074.43</v>
      </c>
      <c r="T2657" s="12">
        <f t="shared" si="290"/>
        <v>372269218.51</v>
      </c>
      <c r="U2657" s="12">
        <f t="shared" si="291"/>
        <v>279648013.41</v>
      </c>
      <c r="V2657" s="12">
        <f t="shared" si="292"/>
        <v>123153830.6</v>
      </c>
      <c r="W2657" s="12">
        <f t="shared" si="293"/>
        <v>41470215.97</v>
      </c>
      <c r="X2657" s="12">
        <f t="shared" si="294"/>
        <v>84822225.99</v>
      </c>
    </row>
    <row r="2658" spans="1:24">
      <c r="A2658" s="7" t="s">
        <v>5324</v>
      </c>
      <c r="B2658" s="7" t="s">
        <v>5325</v>
      </c>
      <c r="C2658" s="7">
        <v>5.02</v>
      </c>
      <c r="D2658" s="8">
        <v>206423759.48</v>
      </c>
      <c r="E2658" s="8">
        <v>202657779.45</v>
      </c>
      <c r="F2658" s="8">
        <v>185245366.42</v>
      </c>
      <c r="G2658" s="8">
        <v>189734914.19</v>
      </c>
      <c r="H2658" s="8">
        <v>167057481.22</v>
      </c>
      <c r="I2658" s="8">
        <v>113015237.79</v>
      </c>
      <c r="J2658" s="8">
        <v>80141492.16</v>
      </c>
      <c r="K2658" s="8">
        <v>12009440.42</v>
      </c>
      <c r="L2658" s="8">
        <v>16948850.47</v>
      </c>
      <c r="M2658" s="8">
        <v>21366592.62</v>
      </c>
      <c r="N2658" s="8">
        <v>27474641.22</v>
      </c>
      <c r="O2658" s="8">
        <v>19331821.48</v>
      </c>
      <c r="P2658" s="8">
        <v>14294088.36</v>
      </c>
      <c r="Q2658" s="8">
        <v>-1284186.11</v>
      </c>
      <c r="R2658" s="12">
        <f t="shared" si="288"/>
        <v>218433199.9</v>
      </c>
      <c r="S2658" s="12">
        <f t="shared" si="289"/>
        <v>219606629.92</v>
      </c>
      <c r="T2658" s="12">
        <f t="shared" si="290"/>
        <v>206611959.04</v>
      </c>
      <c r="U2658" s="12">
        <f t="shared" si="291"/>
        <v>217209555.41</v>
      </c>
      <c r="V2658" s="12">
        <f t="shared" si="292"/>
        <v>186389302.7</v>
      </c>
      <c r="W2658" s="12">
        <f t="shared" si="293"/>
        <v>127309326.15</v>
      </c>
      <c r="X2658" s="12">
        <f t="shared" si="294"/>
        <v>78857306.05</v>
      </c>
    </row>
    <row r="2659" spans="1:24">
      <c r="A2659" s="7" t="s">
        <v>5326</v>
      </c>
      <c r="B2659" s="7" t="s">
        <v>5327</v>
      </c>
      <c r="C2659" s="7">
        <v>85.06</v>
      </c>
      <c r="D2659" s="8">
        <v>158750603.99</v>
      </c>
      <c r="E2659" s="8">
        <v>156196034.48</v>
      </c>
      <c r="F2659" s="8">
        <v>269971839.9</v>
      </c>
      <c r="G2659" s="8">
        <v>414035391.22</v>
      </c>
      <c r="H2659" s="8">
        <v>145230540.13</v>
      </c>
      <c r="I2659" s="8">
        <v>64192056.99</v>
      </c>
      <c r="J2659" s="8">
        <v>80079474.7</v>
      </c>
      <c r="K2659" s="8">
        <v>-35883702</v>
      </c>
      <c r="L2659" s="8">
        <v>-37344681.59</v>
      </c>
      <c r="M2659" s="8">
        <v>-63425.98</v>
      </c>
      <c r="N2659" s="8">
        <v>2217089.27</v>
      </c>
      <c r="O2659" s="8">
        <v>4986744.46</v>
      </c>
      <c r="P2659" s="8">
        <v>6227114.5</v>
      </c>
      <c r="Q2659" s="8">
        <v>4687096.28</v>
      </c>
      <c r="R2659" s="12">
        <f t="shared" si="288"/>
        <v>122866901.99</v>
      </c>
      <c r="S2659" s="12">
        <f t="shared" si="289"/>
        <v>118851352.89</v>
      </c>
      <c r="T2659" s="12">
        <f t="shared" si="290"/>
        <v>269908413.92</v>
      </c>
      <c r="U2659" s="12">
        <f t="shared" si="291"/>
        <v>416252480.49</v>
      </c>
      <c r="V2659" s="12">
        <f t="shared" si="292"/>
        <v>150217284.59</v>
      </c>
      <c r="W2659" s="12">
        <f t="shared" si="293"/>
        <v>70419171.49</v>
      </c>
      <c r="X2659" s="12">
        <f t="shared" si="294"/>
        <v>84766570.98</v>
      </c>
    </row>
    <row r="2660" spans="1:24">
      <c r="A2660" s="7" t="s">
        <v>5328</v>
      </c>
      <c r="B2660" s="7" t="s">
        <v>5329</v>
      </c>
      <c r="C2660" s="7">
        <v>2.57</v>
      </c>
      <c r="D2660" s="8">
        <v>273512670.98</v>
      </c>
      <c r="E2660" s="8">
        <v>240804619.13</v>
      </c>
      <c r="F2660" s="8">
        <v>119209897.45</v>
      </c>
      <c r="G2660" s="8">
        <v>158906168.27</v>
      </c>
      <c r="H2660" s="8">
        <v>196149855.52</v>
      </c>
      <c r="I2660" s="8">
        <v>156098776.63</v>
      </c>
      <c r="J2660" s="8">
        <v>80070632.25</v>
      </c>
      <c r="K2660" s="8">
        <v>2215099.61</v>
      </c>
      <c r="L2660" s="8">
        <v>24862452.43</v>
      </c>
      <c r="M2660" s="8">
        <v>29798253.35</v>
      </c>
      <c r="N2660" s="8">
        <v>18033886.04</v>
      </c>
      <c r="O2660" s="8">
        <v>7854540.84</v>
      </c>
      <c r="P2660" s="8">
        <v>36285698.87</v>
      </c>
      <c r="Q2660" s="8">
        <v>57295197.56</v>
      </c>
      <c r="R2660" s="12">
        <f t="shared" si="288"/>
        <v>275727770.59</v>
      </c>
      <c r="S2660" s="12">
        <f t="shared" si="289"/>
        <v>265667071.56</v>
      </c>
      <c r="T2660" s="12">
        <f t="shared" si="290"/>
        <v>149008150.8</v>
      </c>
      <c r="U2660" s="12">
        <f t="shared" si="291"/>
        <v>176940054.31</v>
      </c>
      <c r="V2660" s="12">
        <f t="shared" si="292"/>
        <v>204004396.36</v>
      </c>
      <c r="W2660" s="12">
        <f t="shared" si="293"/>
        <v>192384475.5</v>
      </c>
      <c r="X2660" s="12">
        <f t="shared" si="294"/>
        <v>137365829.81</v>
      </c>
    </row>
    <row r="2661" spans="1:24">
      <c r="A2661" s="7" t="s">
        <v>5330</v>
      </c>
      <c r="B2661" s="7" t="s">
        <v>5331</v>
      </c>
      <c r="C2661" s="7">
        <v>10.63</v>
      </c>
      <c r="D2661" s="8">
        <v>572312750.87</v>
      </c>
      <c r="E2661" s="8">
        <v>1157260882.12</v>
      </c>
      <c r="F2661" s="8">
        <v>1057442992.98</v>
      </c>
      <c r="G2661" s="8">
        <v>207205212.89</v>
      </c>
      <c r="H2661" s="8">
        <v>143957899.34</v>
      </c>
      <c r="I2661" s="8">
        <v>57448263.72</v>
      </c>
      <c r="J2661" s="8">
        <v>79900696.72</v>
      </c>
      <c r="K2661" s="8">
        <v>-59289977.88</v>
      </c>
      <c r="L2661" s="8">
        <v>-3728001</v>
      </c>
      <c r="M2661" s="8">
        <v>1900108.46</v>
      </c>
      <c r="N2661" s="8">
        <v>13459975.51</v>
      </c>
      <c r="O2661" s="8">
        <v>18708064.49</v>
      </c>
      <c r="P2661" s="8">
        <v>12420059.44</v>
      </c>
      <c r="Q2661" s="8">
        <v>7861616.23</v>
      </c>
      <c r="R2661" s="12">
        <f t="shared" si="288"/>
        <v>513022772.99</v>
      </c>
      <c r="S2661" s="12">
        <f t="shared" si="289"/>
        <v>1153532881.12</v>
      </c>
      <c r="T2661" s="12">
        <f t="shared" si="290"/>
        <v>1059343101.44</v>
      </c>
      <c r="U2661" s="12">
        <f t="shared" si="291"/>
        <v>220665188.4</v>
      </c>
      <c r="V2661" s="12">
        <f t="shared" si="292"/>
        <v>162665963.83</v>
      </c>
      <c r="W2661" s="12">
        <f t="shared" si="293"/>
        <v>69868323.16</v>
      </c>
      <c r="X2661" s="12">
        <f t="shared" si="294"/>
        <v>87762312.95</v>
      </c>
    </row>
    <row r="2662" spans="1:24">
      <c r="A2662" s="7" t="s">
        <v>5332</v>
      </c>
      <c r="B2662" s="7" t="s">
        <v>5333</v>
      </c>
      <c r="C2662" s="7">
        <v>42.74</v>
      </c>
      <c r="D2662" s="8">
        <v>136511441.71</v>
      </c>
      <c r="E2662" s="8">
        <v>230996736.24</v>
      </c>
      <c r="F2662" s="8">
        <v>314519048.79</v>
      </c>
      <c r="G2662" s="8">
        <v>281571516.91</v>
      </c>
      <c r="H2662" s="8">
        <v>272122955.54</v>
      </c>
      <c r="I2662" s="8">
        <v>141544138.76</v>
      </c>
      <c r="J2662" s="8">
        <v>79785066.05</v>
      </c>
      <c r="K2662" s="8">
        <v>-45786609.07</v>
      </c>
      <c r="L2662" s="8">
        <v>-48162800.13</v>
      </c>
      <c r="M2662" s="8">
        <v>-53206602.79</v>
      </c>
      <c r="N2662" s="8">
        <v>-24606301.6</v>
      </c>
      <c r="O2662" s="8">
        <v>5874623.86</v>
      </c>
      <c r="P2662" s="8">
        <v>2404983.37</v>
      </c>
      <c r="Q2662" s="8">
        <v>-349598.89</v>
      </c>
      <c r="R2662" s="12">
        <f t="shared" si="288"/>
        <v>90724832.64</v>
      </c>
      <c r="S2662" s="12">
        <f t="shared" si="289"/>
        <v>182833936.11</v>
      </c>
      <c r="T2662" s="12">
        <f t="shared" si="290"/>
        <v>261312446</v>
      </c>
      <c r="U2662" s="12">
        <f t="shared" si="291"/>
        <v>256965215.31</v>
      </c>
      <c r="V2662" s="12">
        <f t="shared" si="292"/>
        <v>277997579.4</v>
      </c>
      <c r="W2662" s="12">
        <f t="shared" si="293"/>
        <v>143949122.13</v>
      </c>
      <c r="X2662" s="12">
        <f t="shared" si="294"/>
        <v>79435467.16</v>
      </c>
    </row>
    <row r="2663" spans="1:24">
      <c r="A2663" s="7" t="s">
        <v>5334</v>
      </c>
      <c r="B2663" s="7" t="s">
        <v>5335</v>
      </c>
      <c r="C2663" s="7">
        <v>19.68</v>
      </c>
      <c r="D2663" s="8">
        <v>-171761369.66</v>
      </c>
      <c r="E2663" s="8">
        <v>197063649.57</v>
      </c>
      <c r="F2663" s="8">
        <v>240028341.59</v>
      </c>
      <c r="G2663" s="8">
        <v>142201940.33</v>
      </c>
      <c r="H2663" s="8">
        <v>120205485.56</v>
      </c>
      <c r="I2663" s="8">
        <v>69944077.85</v>
      </c>
      <c r="J2663" s="8">
        <v>79611372.19</v>
      </c>
      <c r="K2663" s="8">
        <v>-12876234.54</v>
      </c>
      <c r="L2663" s="8">
        <v>-19936236.44</v>
      </c>
      <c r="M2663" s="8">
        <v>23096327.43</v>
      </c>
      <c r="N2663" s="8">
        <v>-10011767.38</v>
      </c>
      <c r="O2663" s="8">
        <v>10845038.34</v>
      </c>
      <c r="P2663" s="8">
        <v>17203892.15</v>
      </c>
      <c r="Q2663" s="8">
        <v>-3131252.75</v>
      </c>
      <c r="R2663" s="12">
        <f t="shared" si="288"/>
        <v>-184637604.2</v>
      </c>
      <c r="S2663" s="12">
        <f t="shared" si="289"/>
        <v>177127413.13</v>
      </c>
      <c r="T2663" s="12">
        <f t="shared" si="290"/>
        <v>263124669.02</v>
      </c>
      <c r="U2663" s="12">
        <f t="shared" si="291"/>
        <v>132190172.95</v>
      </c>
      <c r="V2663" s="12">
        <f t="shared" si="292"/>
        <v>131050523.9</v>
      </c>
      <c r="W2663" s="12">
        <f t="shared" si="293"/>
        <v>87147970</v>
      </c>
      <c r="X2663" s="12">
        <f t="shared" si="294"/>
        <v>76480119.44</v>
      </c>
    </row>
    <row r="2664" spans="1:24">
      <c r="A2664" s="7" t="s">
        <v>5336</v>
      </c>
      <c r="B2664" s="7" t="s">
        <v>5337</v>
      </c>
      <c r="C2664" s="7">
        <v>8.1</v>
      </c>
      <c r="D2664" s="8">
        <v>-97730988.38</v>
      </c>
      <c r="E2664" s="8">
        <v>142541057.32</v>
      </c>
      <c r="F2664" s="8">
        <v>-322119798.14</v>
      </c>
      <c r="G2664" s="8">
        <v>-954285747.81</v>
      </c>
      <c r="H2664" s="8">
        <v>48632868.4</v>
      </c>
      <c r="I2664" s="8">
        <v>232730616.37</v>
      </c>
      <c r="J2664" s="8">
        <v>79599042.34</v>
      </c>
      <c r="K2664" s="8">
        <v>12799915.42</v>
      </c>
      <c r="L2664" s="8">
        <v>14437462.27</v>
      </c>
      <c r="M2664" s="8">
        <v>28604465.1</v>
      </c>
      <c r="N2664" s="8">
        <v>22516363.65</v>
      </c>
      <c r="O2664" s="8">
        <v>17158376.1</v>
      </c>
      <c r="P2664" s="8">
        <v>5748196.84</v>
      </c>
      <c r="Q2664" s="8">
        <v>3289629.53</v>
      </c>
      <c r="R2664" s="12">
        <f t="shared" si="288"/>
        <v>-84931072.96</v>
      </c>
      <c r="S2664" s="12">
        <f t="shared" si="289"/>
        <v>156978519.59</v>
      </c>
      <c r="T2664" s="12">
        <f t="shared" si="290"/>
        <v>-293515333.04</v>
      </c>
      <c r="U2664" s="12">
        <f t="shared" si="291"/>
        <v>-931769384.16</v>
      </c>
      <c r="V2664" s="12">
        <f t="shared" si="292"/>
        <v>65791244.5</v>
      </c>
      <c r="W2664" s="12">
        <f t="shared" si="293"/>
        <v>238478813.21</v>
      </c>
      <c r="X2664" s="12">
        <f t="shared" si="294"/>
        <v>82888671.87</v>
      </c>
    </row>
    <row r="2665" spans="1:24">
      <c r="A2665" s="7" t="s">
        <v>5338</v>
      </c>
      <c r="B2665" s="7" t="s">
        <v>5339</v>
      </c>
      <c r="C2665" s="7">
        <v>13.68</v>
      </c>
      <c r="D2665" s="8">
        <v>88885930.95</v>
      </c>
      <c r="E2665" s="8">
        <v>107304889.66</v>
      </c>
      <c r="F2665" s="8">
        <v>86003378.85</v>
      </c>
      <c r="G2665" s="8">
        <v>102078844.27</v>
      </c>
      <c r="H2665" s="8">
        <v>93313852.43</v>
      </c>
      <c r="I2665" s="8">
        <v>81305107.31</v>
      </c>
      <c r="J2665" s="8">
        <v>79476223.96</v>
      </c>
      <c r="K2665" s="8">
        <v>-2129727.53</v>
      </c>
      <c r="L2665" s="8">
        <v>-2248263.12</v>
      </c>
      <c r="M2665" s="8">
        <v>-2356519.72</v>
      </c>
      <c r="N2665" s="8">
        <v>113433.59</v>
      </c>
      <c r="O2665" s="8">
        <v>1025583.79</v>
      </c>
      <c r="P2665" s="8">
        <v>3991914.69</v>
      </c>
      <c r="Q2665" s="8">
        <v>5714440.65</v>
      </c>
      <c r="R2665" s="12">
        <f t="shared" si="288"/>
        <v>86756203.42</v>
      </c>
      <c r="S2665" s="12">
        <f t="shared" si="289"/>
        <v>105056626.54</v>
      </c>
      <c r="T2665" s="12">
        <f t="shared" si="290"/>
        <v>83646859.13</v>
      </c>
      <c r="U2665" s="12">
        <f t="shared" si="291"/>
        <v>102192277.86</v>
      </c>
      <c r="V2665" s="12">
        <f t="shared" si="292"/>
        <v>94339436.22</v>
      </c>
      <c r="W2665" s="12">
        <f t="shared" si="293"/>
        <v>85297022</v>
      </c>
      <c r="X2665" s="12">
        <f t="shared" si="294"/>
        <v>85190664.61</v>
      </c>
    </row>
    <row r="2666" spans="1:24">
      <c r="A2666" s="7" t="s">
        <v>5340</v>
      </c>
      <c r="B2666" s="7" t="s">
        <v>5341</v>
      </c>
      <c r="C2666" s="7">
        <v>25.41</v>
      </c>
      <c r="D2666" s="8">
        <v>304585627.97</v>
      </c>
      <c r="E2666" s="8">
        <v>97374564.15</v>
      </c>
      <c r="F2666" s="8">
        <v>77243725.28</v>
      </c>
      <c r="G2666" s="8">
        <v>78116209.16</v>
      </c>
      <c r="H2666" s="8">
        <v>96043134.57</v>
      </c>
      <c r="I2666" s="8">
        <v>101363416.22</v>
      </c>
      <c r="J2666" s="8">
        <v>79389703.35</v>
      </c>
      <c r="K2666" s="8">
        <v>-3853567.55</v>
      </c>
      <c r="L2666" s="8">
        <v>-1591775.29</v>
      </c>
      <c r="M2666" s="8">
        <v>4245805.84</v>
      </c>
      <c r="N2666" s="8">
        <v>3390163.83</v>
      </c>
      <c r="O2666" s="8">
        <v>3937119.88</v>
      </c>
      <c r="P2666" s="8">
        <v>4114436.13</v>
      </c>
      <c r="Q2666" s="8">
        <v>-997133.23</v>
      </c>
      <c r="R2666" s="12">
        <f t="shared" si="288"/>
        <v>300732060.42</v>
      </c>
      <c r="S2666" s="12">
        <f t="shared" si="289"/>
        <v>95782788.86</v>
      </c>
      <c r="T2666" s="12">
        <f t="shared" si="290"/>
        <v>81489531.12</v>
      </c>
      <c r="U2666" s="12">
        <f t="shared" si="291"/>
        <v>81506372.99</v>
      </c>
      <c r="V2666" s="12">
        <f t="shared" si="292"/>
        <v>99980254.45</v>
      </c>
      <c r="W2666" s="12">
        <f t="shared" si="293"/>
        <v>105477852.35</v>
      </c>
      <c r="X2666" s="12">
        <f t="shared" si="294"/>
        <v>78392570.12</v>
      </c>
    </row>
    <row r="2667" spans="1:24">
      <c r="A2667" s="7" t="s">
        <v>5342</v>
      </c>
      <c r="B2667" s="7" t="s">
        <v>5343</v>
      </c>
      <c r="C2667" s="7">
        <v>16.5</v>
      </c>
      <c r="D2667" s="8">
        <v>163840916.37</v>
      </c>
      <c r="E2667" s="8">
        <v>197503180.26</v>
      </c>
      <c r="F2667" s="8">
        <v>188894276.2</v>
      </c>
      <c r="G2667" s="8">
        <v>152944089.03</v>
      </c>
      <c r="H2667" s="8">
        <v>112894419.95</v>
      </c>
      <c r="I2667" s="8">
        <v>82316879.79</v>
      </c>
      <c r="J2667" s="8">
        <v>79221003.57</v>
      </c>
      <c r="K2667" s="8">
        <v>3397335.64</v>
      </c>
      <c r="L2667" s="8">
        <v>-1291644.89</v>
      </c>
      <c r="M2667" s="8">
        <v>3546426.22</v>
      </c>
      <c r="N2667" s="8">
        <v>-2535579.85</v>
      </c>
      <c r="O2667" s="8">
        <v>-1656849.57</v>
      </c>
      <c r="P2667" s="8">
        <v>364993.45</v>
      </c>
      <c r="Q2667" s="8">
        <v>-60618.42</v>
      </c>
      <c r="R2667" s="12">
        <f t="shared" si="288"/>
        <v>167238252.01</v>
      </c>
      <c r="S2667" s="12">
        <f t="shared" si="289"/>
        <v>196211535.37</v>
      </c>
      <c r="T2667" s="12">
        <f t="shared" si="290"/>
        <v>192440702.42</v>
      </c>
      <c r="U2667" s="12">
        <f t="shared" si="291"/>
        <v>150408509.18</v>
      </c>
      <c r="V2667" s="12">
        <f t="shared" si="292"/>
        <v>111237570.38</v>
      </c>
      <c r="W2667" s="12">
        <f t="shared" si="293"/>
        <v>82681873.24</v>
      </c>
      <c r="X2667" s="12">
        <f t="shared" si="294"/>
        <v>79160385.15</v>
      </c>
    </row>
    <row r="2668" spans="1:24">
      <c r="A2668" s="7" t="s">
        <v>5344</v>
      </c>
      <c r="B2668" s="7" t="s">
        <v>5345</v>
      </c>
      <c r="C2668" s="7">
        <v>19.96</v>
      </c>
      <c r="D2668" s="8">
        <v>119935891.37</v>
      </c>
      <c r="E2668" s="8">
        <v>114387362.81</v>
      </c>
      <c r="F2668" s="8">
        <v>67546998.43</v>
      </c>
      <c r="G2668" s="8">
        <v>73633212.53</v>
      </c>
      <c r="H2668" s="8">
        <v>96525421.02</v>
      </c>
      <c r="I2668" s="8">
        <v>87703787.05</v>
      </c>
      <c r="J2668" s="8">
        <v>79107847.53</v>
      </c>
      <c r="K2668" s="8">
        <v>-8066146.97</v>
      </c>
      <c r="L2668" s="8">
        <v>10136912.33</v>
      </c>
      <c r="M2668" s="8">
        <v>16570732.83</v>
      </c>
      <c r="N2668" s="8">
        <v>12509073.44</v>
      </c>
      <c r="O2668" s="8">
        <v>-2399580.21</v>
      </c>
      <c r="P2668" s="8">
        <v>1293358.91</v>
      </c>
      <c r="Q2668" s="8">
        <v>565432.65</v>
      </c>
      <c r="R2668" s="12">
        <f t="shared" si="288"/>
        <v>111869744.4</v>
      </c>
      <c r="S2668" s="12">
        <f t="shared" si="289"/>
        <v>124524275.14</v>
      </c>
      <c r="T2668" s="12">
        <f t="shared" si="290"/>
        <v>84117731.26</v>
      </c>
      <c r="U2668" s="12">
        <f t="shared" si="291"/>
        <v>86142285.97</v>
      </c>
      <c r="V2668" s="12">
        <f t="shared" si="292"/>
        <v>94125840.81</v>
      </c>
      <c r="W2668" s="12">
        <f t="shared" si="293"/>
        <v>88997145.96</v>
      </c>
      <c r="X2668" s="12">
        <f t="shared" si="294"/>
        <v>79673280.18</v>
      </c>
    </row>
    <row r="2669" spans="1:24">
      <c r="A2669" s="7" t="s">
        <v>5346</v>
      </c>
      <c r="B2669" s="7" t="s">
        <v>5347</v>
      </c>
      <c r="C2669" s="7">
        <v>9.37</v>
      </c>
      <c r="D2669" s="8">
        <v>103177048.66</v>
      </c>
      <c r="E2669" s="8">
        <v>136840605.58</v>
      </c>
      <c r="F2669" s="8">
        <v>178572084.3</v>
      </c>
      <c r="G2669" s="8">
        <v>167259901.38</v>
      </c>
      <c r="H2669" s="8">
        <v>143690101.46</v>
      </c>
      <c r="I2669" s="8">
        <v>82239855.67</v>
      </c>
      <c r="J2669" s="8">
        <v>79013020.84</v>
      </c>
      <c r="K2669" s="8">
        <v>4462810.95</v>
      </c>
      <c r="L2669" s="8">
        <v>3203853.63</v>
      </c>
      <c r="M2669" s="8">
        <v>1602379.96</v>
      </c>
      <c r="N2669" s="8">
        <v>9263404.91</v>
      </c>
      <c r="O2669" s="8">
        <v>7927588.19</v>
      </c>
      <c r="P2669" s="8">
        <v>-370727.87</v>
      </c>
      <c r="Q2669" s="8">
        <v>-363867.33</v>
      </c>
      <c r="R2669" s="12">
        <f t="shared" si="288"/>
        <v>107639859.61</v>
      </c>
      <c r="S2669" s="12">
        <f t="shared" si="289"/>
        <v>140044459.21</v>
      </c>
      <c r="T2669" s="12">
        <f t="shared" si="290"/>
        <v>180174464.26</v>
      </c>
      <c r="U2669" s="12">
        <f t="shared" si="291"/>
        <v>176523306.29</v>
      </c>
      <c r="V2669" s="12">
        <f t="shared" si="292"/>
        <v>151617689.65</v>
      </c>
      <c r="W2669" s="12">
        <f t="shared" si="293"/>
        <v>81869127.8</v>
      </c>
      <c r="X2669" s="12">
        <f t="shared" si="294"/>
        <v>78649153.51</v>
      </c>
    </row>
    <row r="2670" spans="1:24">
      <c r="A2670" s="7" t="s">
        <v>5348</v>
      </c>
      <c r="B2670" s="7" t="s">
        <v>5349</v>
      </c>
      <c r="C2670" s="7">
        <v>7.24</v>
      </c>
      <c r="D2670" s="8">
        <v>-208875165.86</v>
      </c>
      <c r="E2670" s="8">
        <v>11472851.59</v>
      </c>
      <c r="F2670" s="8">
        <v>3887344.39</v>
      </c>
      <c r="G2670" s="8">
        <v>55763733.32</v>
      </c>
      <c r="H2670" s="8">
        <v>130273628</v>
      </c>
      <c r="I2670" s="8">
        <v>101666381.62</v>
      </c>
      <c r="J2670" s="8">
        <v>78983431.35</v>
      </c>
      <c r="K2670" s="8">
        <v>34324409.05</v>
      </c>
      <c r="L2670" s="8">
        <v>12374641.68</v>
      </c>
      <c r="M2670" s="8">
        <v>81023754.2</v>
      </c>
      <c r="N2670" s="8">
        <v>59448632.67</v>
      </c>
      <c r="O2670" s="8">
        <v>55686889.73</v>
      </c>
      <c r="P2670" s="8">
        <v>45016138.87</v>
      </c>
      <c r="Q2670" s="8">
        <v>44021443.85</v>
      </c>
      <c r="R2670" s="12">
        <f t="shared" si="288"/>
        <v>-174550756.81</v>
      </c>
      <c r="S2670" s="12">
        <f t="shared" si="289"/>
        <v>23847493.27</v>
      </c>
      <c r="T2670" s="12">
        <f t="shared" si="290"/>
        <v>84911098.59</v>
      </c>
      <c r="U2670" s="12">
        <f t="shared" si="291"/>
        <v>115212365.99</v>
      </c>
      <c r="V2670" s="12">
        <f t="shared" si="292"/>
        <v>185960517.73</v>
      </c>
      <c r="W2670" s="12">
        <f t="shared" si="293"/>
        <v>146682520.49</v>
      </c>
      <c r="X2670" s="12">
        <f t="shared" si="294"/>
        <v>123004875.2</v>
      </c>
    </row>
    <row r="2671" spans="1:24">
      <c r="A2671" s="7" t="s">
        <v>5350</v>
      </c>
      <c r="B2671" s="7" t="s">
        <v>5351</v>
      </c>
      <c r="C2671" s="7">
        <v>5.05</v>
      </c>
      <c r="D2671" s="8">
        <v>55198950.35</v>
      </c>
      <c r="E2671" s="8">
        <v>78595089.12</v>
      </c>
      <c r="F2671" s="8">
        <v>105885266.5</v>
      </c>
      <c r="G2671" s="8">
        <v>72489000.59</v>
      </c>
      <c r="H2671" s="8">
        <v>59850425.25</v>
      </c>
      <c r="I2671" s="8">
        <v>163560478.39</v>
      </c>
      <c r="J2671" s="8">
        <v>78968250.61</v>
      </c>
      <c r="K2671" s="8">
        <v>6411662.21</v>
      </c>
      <c r="L2671" s="8">
        <v>8932684.75</v>
      </c>
      <c r="M2671" s="8">
        <v>-4367294.14</v>
      </c>
      <c r="N2671" s="8">
        <v>-6475776.18</v>
      </c>
      <c r="O2671" s="8">
        <v>-7022484.34</v>
      </c>
      <c r="P2671" s="8">
        <v>-7540309.01</v>
      </c>
      <c r="Q2671" s="8">
        <v>-3846809.72</v>
      </c>
      <c r="R2671" s="12">
        <f t="shared" si="288"/>
        <v>61610612.56</v>
      </c>
      <c r="S2671" s="12">
        <f t="shared" si="289"/>
        <v>87527773.87</v>
      </c>
      <c r="T2671" s="12">
        <f t="shared" si="290"/>
        <v>101517972.36</v>
      </c>
      <c r="U2671" s="12">
        <f t="shared" si="291"/>
        <v>66013224.41</v>
      </c>
      <c r="V2671" s="12">
        <f t="shared" si="292"/>
        <v>52827940.91</v>
      </c>
      <c r="W2671" s="12">
        <f t="shared" si="293"/>
        <v>156020169.38</v>
      </c>
      <c r="X2671" s="12">
        <f t="shared" si="294"/>
        <v>75121440.89</v>
      </c>
    </row>
    <row r="2672" spans="1:24">
      <c r="A2672" s="7" t="s">
        <v>5352</v>
      </c>
      <c r="B2672" s="7" t="s">
        <v>5353</v>
      </c>
      <c r="C2672" s="7">
        <v>26.47</v>
      </c>
      <c r="D2672" s="8">
        <v>218536591.38</v>
      </c>
      <c r="E2672" s="8">
        <v>183664262.08</v>
      </c>
      <c r="F2672" s="8">
        <v>97525037.11</v>
      </c>
      <c r="G2672" s="8">
        <v>9200851.8</v>
      </c>
      <c r="H2672" s="8">
        <v>75513.73</v>
      </c>
      <c r="I2672" s="8">
        <v>93722074.72</v>
      </c>
      <c r="J2672" s="8">
        <v>78896266.81</v>
      </c>
      <c r="K2672" s="8">
        <v>-19081999.81</v>
      </c>
      <c r="L2672" s="8">
        <v>-3510747.01</v>
      </c>
      <c r="M2672" s="8">
        <v>-843726.74</v>
      </c>
      <c r="N2672" s="8">
        <v>-4818415.2</v>
      </c>
      <c r="O2672" s="8">
        <v>-6218123.82</v>
      </c>
      <c r="P2672" s="8">
        <v>2772041.03</v>
      </c>
      <c r="Q2672" s="8">
        <v>-2960958.56</v>
      </c>
      <c r="R2672" s="12">
        <f t="shared" si="288"/>
        <v>199454591.57</v>
      </c>
      <c r="S2672" s="12">
        <f t="shared" si="289"/>
        <v>180153515.07</v>
      </c>
      <c r="T2672" s="12">
        <f t="shared" si="290"/>
        <v>96681310.37</v>
      </c>
      <c r="U2672" s="12">
        <f t="shared" si="291"/>
        <v>4382436.6</v>
      </c>
      <c r="V2672" s="12">
        <f t="shared" si="292"/>
        <v>-6142610.09</v>
      </c>
      <c r="W2672" s="12">
        <f t="shared" si="293"/>
        <v>96494115.75</v>
      </c>
      <c r="X2672" s="12">
        <f t="shared" si="294"/>
        <v>75935308.25</v>
      </c>
    </row>
    <row r="2673" spans="1:24">
      <c r="A2673" s="7" t="s">
        <v>5354</v>
      </c>
      <c r="B2673" s="7" t="s">
        <v>5355</v>
      </c>
      <c r="C2673" s="7">
        <v>12.32</v>
      </c>
      <c r="D2673" s="8">
        <v>7570542.1</v>
      </c>
      <c r="E2673" s="8">
        <v>9381967.83</v>
      </c>
      <c r="F2673" s="8">
        <v>20605757.36</v>
      </c>
      <c r="G2673" s="8">
        <v>32424750</v>
      </c>
      <c r="H2673" s="8">
        <v>46878143.29</v>
      </c>
      <c r="I2673" s="8">
        <v>79583338.77</v>
      </c>
      <c r="J2673" s="8">
        <v>78893945.12</v>
      </c>
      <c r="K2673" s="8">
        <v>-551213.51</v>
      </c>
      <c r="L2673" s="8">
        <v>-233094.12</v>
      </c>
      <c r="M2673" s="8">
        <v>1361206.19</v>
      </c>
      <c r="N2673" s="8">
        <v>926566.79</v>
      </c>
      <c r="O2673" s="8">
        <v>-278387.17</v>
      </c>
      <c r="P2673" s="8">
        <v>-969780.38</v>
      </c>
      <c r="Q2673" s="8">
        <v>-792040.03</v>
      </c>
      <c r="R2673" s="12">
        <f t="shared" si="288"/>
        <v>7019328.59</v>
      </c>
      <c r="S2673" s="12">
        <f t="shared" si="289"/>
        <v>9148873.71</v>
      </c>
      <c r="T2673" s="12">
        <f t="shared" si="290"/>
        <v>21966963.55</v>
      </c>
      <c r="U2673" s="12">
        <f t="shared" si="291"/>
        <v>33351316.79</v>
      </c>
      <c r="V2673" s="12">
        <f t="shared" si="292"/>
        <v>46599756.12</v>
      </c>
      <c r="W2673" s="12">
        <f t="shared" si="293"/>
        <v>78613558.39</v>
      </c>
      <c r="X2673" s="12">
        <f t="shared" si="294"/>
        <v>78101905.09</v>
      </c>
    </row>
    <row r="2674" spans="1:24">
      <c r="A2674" s="7" t="s">
        <v>5356</v>
      </c>
      <c r="B2674" s="7" t="s">
        <v>5357</v>
      </c>
      <c r="C2674" s="7">
        <v>19.85</v>
      </c>
      <c r="D2674" s="8">
        <v>229661885.62</v>
      </c>
      <c r="E2674" s="8">
        <v>43335279.62</v>
      </c>
      <c r="F2674" s="8">
        <v>121645177.6</v>
      </c>
      <c r="G2674" s="8">
        <v>192899416.59</v>
      </c>
      <c r="H2674" s="8">
        <v>144682696.71</v>
      </c>
      <c r="I2674" s="8">
        <v>117311992.18</v>
      </c>
      <c r="J2674" s="8">
        <v>78882883.87</v>
      </c>
      <c r="K2674" s="8">
        <v>-33069785.55</v>
      </c>
      <c r="L2674" s="8">
        <v>6869833.2</v>
      </c>
      <c r="M2674" s="8">
        <v>11195843.66</v>
      </c>
      <c r="N2674" s="8">
        <v>-4822805.45</v>
      </c>
      <c r="O2674" s="8">
        <v>-3575227.27</v>
      </c>
      <c r="P2674" s="8">
        <v>10553960.63</v>
      </c>
      <c r="Q2674" s="8">
        <v>-8407528.02</v>
      </c>
      <c r="R2674" s="12">
        <f t="shared" si="288"/>
        <v>196592100.07</v>
      </c>
      <c r="S2674" s="12">
        <f t="shared" si="289"/>
        <v>50205112.82</v>
      </c>
      <c r="T2674" s="12">
        <f t="shared" si="290"/>
        <v>132841021.26</v>
      </c>
      <c r="U2674" s="12">
        <f t="shared" si="291"/>
        <v>188076611.14</v>
      </c>
      <c r="V2674" s="12">
        <f t="shared" si="292"/>
        <v>141107469.44</v>
      </c>
      <c r="W2674" s="12">
        <f t="shared" si="293"/>
        <v>127865952.81</v>
      </c>
      <c r="X2674" s="12">
        <f t="shared" si="294"/>
        <v>70475355.85</v>
      </c>
    </row>
    <row r="2675" spans="1:24">
      <c r="A2675" s="7" t="s">
        <v>5358</v>
      </c>
      <c r="B2675" s="7" t="s">
        <v>5359</v>
      </c>
      <c r="C2675" s="7">
        <v>5.75</v>
      </c>
      <c r="D2675" s="8">
        <v>-266986935.37</v>
      </c>
      <c r="E2675" s="8">
        <v>-80928490.83</v>
      </c>
      <c r="F2675" s="8">
        <v>65820929.21</v>
      </c>
      <c r="G2675" s="8">
        <v>12110286.57</v>
      </c>
      <c r="H2675" s="8">
        <v>-90502430.12</v>
      </c>
      <c r="I2675" s="8">
        <v>24237286.54</v>
      </c>
      <c r="J2675" s="8">
        <v>78815323.14</v>
      </c>
      <c r="K2675" s="8">
        <v>14599159.79</v>
      </c>
      <c r="L2675" s="8">
        <v>16200042.13</v>
      </c>
      <c r="M2675" s="8">
        <v>15142610.4</v>
      </c>
      <c r="N2675" s="8">
        <v>12149732.14</v>
      </c>
      <c r="O2675" s="8">
        <v>24080725.54</v>
      </c>
      <c r="P2675" s="8">
        <v>27327835.04</v>
      </c>
      <c r="Q2675" s="8">
        <v>22447400.47</v>
      </c>
      <c r="R2675" s="12">
        <f t="shared" si="288"/>
        <v>-252387775.58</v>
      </c>
      <c r="S2675" s="12">
        <f t="shared" si="289"/>
        <v>-64728448.7</v>
      </c>
      <c r="T2675" s="12">
        <f t="shared" si="290"/>
        <v>80963539.61</v>
      </c>
      <c r="U2675" s="12">
        <f t="shared" si="291"/>
        <v>24260018.71</v>
      </c>
      <c r="V2675" s="12">
        <f t="shared" si="292"/>
        <v>-66421704.58</v>
      </c>
      <c r="W2675" s="12">
        <f t="shared" si="293"/>
        <v>51565121.58</v>
      </c>
      <c r="X2675" s="12">
        <f t="shared" si="294"/>
        <v>101262723.61</v>
      </c>
    </row>
    <row r="2676" spans="1:24">
      <c r="A2676" s="7" t="s">
        <v>5360</v>
      </c>
      <c r="B2676" s="7" t="s">
        <v>5361</v>
      </c>
      <c r="C2676" s="7">
        <v>12.11</v>
      </c>
      <c r="D2676" s="8">
        <v>19654872.14</v>
      </c>
      <c r="E2676" s="8">
        <v>39819926.48</v>
      </c>
      <c r="F2676" s="8">
        <v>72894328.5</v>
      </c>
      <c r="G2676" s="8">
        <v>65215491.95</v>
      </c>
      <c r="H2676" s="8">
        <v>128839291.62</v>
      </c>
      <c r="I2676" s="8">
        <v>93206740.3</v>
      </c>
      <c r="J2676" s="8">
        <v>78792010.37</v>
      </c>
      <c r="K2676" s="8">
        <v>-4968533.23</v>
      </c>
      <c r="L2676" s="8">
        <v>-741592.34</v>
      </c>
      <c r="M2676" s="8">
        <v>-1542137.54</v>
      </c>
      <c r="N2676" s="8">
        <v>-1253535.46</v>
      </c>
      <c r="O2676" s="8">
        <v>-686177.93</v>
      </c>
      <c r="P2676" s="8">
        <v>-120056.26</v>
      </c>
      <c r="Q2676" s="8">
        <v>-1302290.61</v>
      </c>
      <c r="R2676" s="12">
        <f t="shared" si="288"/>
        <v>14686338.91</v>
      </c>
      <c r="S2676" s="12">
        <f t="shared" si="289"/>
        <v>39078334.14</v>
      </c>
      <c r="T2676" s="12">
        <f t="shared" si="290"/>
        <v>71352190.96</v>
      </c>
      <c r="U2676" s="12">
        <f t="shared" si="291"/>
        <v>63961956.49</v>
      </c>
      <c r="V2676" s="12">
        <f t="shared" si="292"/>
        <v>128153113.69</v>
      </c>
      <c r="W2676" s="12">
        <f t="shared" si="293"/>
        <v>93086684.04</v>
      </c>
      <c r="X2676" s="12">
        <f t="shared" si="294"/>
        <v>77489719.76</v>
      </c>
    </row>
    <row r="2677" spans="1:24">
      <c r="A2677" s="7" t="s">
        <v>5362</v>
      </c>
      <c r="B2677" s="7" t="s">
        <v>5363</v>
      </c>
      <c r="C2677" s="7">
        <v>10.24</v>
      </c>
      <c r="D2677" s="8">
        <v>104456733.15</v>
      </c>
      <c r="E2677" s="8">
        <v>129491089.8</v>
      </c>
      <c r="F2677" s="8">
        <v>164593119.23</v>
      </c>
      <c r="G2677" s="8">
        <v>156276753.13</v>
      </c>
      <c r="H2677" s="8">
        <v>89098811.51</v>
      </c>
      <c r="I2677" s="8">
        <v>95620176.44</v>
      </c>
      <c r="J2677" s="8">
        <v>78782608.01</v>
      </c>
      <c r="K2677" s="8">
        <v>1003556.82</v>
      </c>
      <c r="L2677" s="8">
        <v>9177199.56</v>
      </c>
      <c r="M2677" s="8">
        <v>-2062227.13</v>
      </c>
      <c r="N2677" s="8">
        <v>-12083562.02</v>
      </c>
      <c r="O2677" s="8">
        <v>-11041831.31</v>
      </c>
      <c r="P2677" s="8">
        <v>-16226928.76</v>
      </c>
      <c r="Q2677" s="8">
        <v>-2530069.76</v>
      </c>
      <c r="R2677" s="12">
        <f t="shared" si="288"/>
        <v>105460289.97</v>
      </c>
      <c r="S2677" s="12">
        <f t="shared" si="289"/>
        <v>138668289.36</v>
      </c>
      <c r="T2677" s="12">
        <f t="shared" si="290"/>
        <v>162530892.1</v>
      </c>
      <c r="U2677" s="12">
        <f t="shared" si="291"/>
        <v>144193191.11</v>
      </c>
      <c r="V2677" s="12">
        <f t="shared" si="292"/>
        <v>78056980.2</v>
      </c>
      <c r="W2677" s="12">
        <f t="shared" si="293"/>
        <v>79393247.68</v>
      </c>
      <c r="X2677" s="12">
        <f t="shared" si="294"/>
        <v>76252538.25</v>
      </c>
    </row>
    <row r="2678" spans="1:24">
      <c r="A2678" s="7" t="s">
        <v>5364</v>
      </c>
      <c r="B2678" s="7" t="s">
        <v>5365</v>
      </c>
      <c r="C2678" s="7">
        <v>5.54</v>
      </c>
      <c r="D2678" s="8">
        <v>-257479489.98</v>
      </c>
      <c r="E2678" s="8">
        <v>-281399827.07</v>
      </c>
      <c r="F2678" s="8">
        <v>100646086.43</v>
      </c>
      <c r="G2678" s="8">
        <v>55103603.79</v>
      </c>
      <c r="H2678" s="8">
        <v>-737498911.03</v>
      </c>
      <c r="I2678" s="8">
        <v>-295314186.79</v>
      </c>
      <c r="J2678" s="8">
        <v>78769011.9</v>
      </c>
      <c r="K2678" s="8">
        <v>31451514.45</v>
      </c>
      <c r="L2678" s="8">
        <v>38530002.02</v>
      </c>
      <c r="M2678" s="8">
        <v>75351129.46</v>
      </c>
      <c r="N2678" s="8">
        <v>89336774.27</v>
      </c>
      <c r="O2678" s="8">
        <v>75447865.47</v>
      </c>
      <c r="P2678" s="8">
        <v>72485829.76</v>
      </c>
      <c r="Q2678" s="8">
        <v>58026559.79</v>
      </c>
      <c r="R2678" s="12">
        <f t="shared" si="288"/>
        <v>-226027975.53</v>
      </c>
      <c r="S2678" s="12">
        <f t="shared" si="289"/>
        <v>-242869825.05</v>
      </c>
      <c r="T2678" s="12">
        <f t="shared" si="290"/>
        <v>175997215.89</v>
      </c>
      <c r="U2678" s="12">
        <f t="shared" si="291"/>
        <v>144440378.06</v>
      </c>
      <c r="V2678" s="12">
        <f t="shared" si="292"/>
        <v>-662051045.56</v>
      </c>
      <c r="W2678" s="12">
        <f t="shared" si="293"/>
        <v>-222828357.03</v>
      </c>
      <c r="X2678" s="12">
        <f t="shared" si="294"/>
        <v>136795571.69</v>
      </c>
    </row>
    <row r="2679" spans="1:24">
      <c r="A2679" s="7" t="s">
        <v>5366</v>
      </c>
      <c r="B2679" s="7" t="s">
        <v>5367</v>
      </c>
      <c r="C2679" s="7">
        <v>2.81</v>
      </c>
      <c r="D2679" s="8">
        <v>-671056944.17</v>
      </c>
      <c r="E2679" s="8">
        <v>-758655829.92</v>
      </c>
      <c r="F2679" s="8">
        <v>-1530906369.04</v>
      </c>
      <c r="G2679" s="8">
        <v>-234616799.24</v>
      </c>
      <c r="H2679" s="8">
        <v>63587628.47</v>
      </c>
      <c r="I2679" s="8">
        <v>76981592.46</v>
      </c>
      <c r="J2679" s="8">
        <v>78693603.53</v>
      </c>
      <c r="K2679" s="8">
        <v>163937385.38</v>
      </c>
      <c r="L2679" s="8">
        <v>161058287.31</v>
      </c>
      <c r="M2679" s="8">
        <v>91252635.72</v>
      </c>
      <c r="N2679" s="8">
        <v>77658882.46</v>
      </c>
      <c r="O2679" s="8">
        <v>49558748.05</v>
      </c>
      <c r="P2679" s="8">
        <v>22057110.28</v>
      </c>
      <c r="Q2679" s="8">
        <v>10842512.66</v>
      </c>
      <c r="R2679" s="12">
        <f t="shared" si="288"/>
        <v>-507119558.79</v>
      </c>
      <c r="S2679" s="12">
        <f t="shared" si="289"/>
        <v>-597597542.61</v>
      </c>
      <c r="T2679" s="12">
        <f t="shared" si="290"/>
        <v>-1439653733.32</v>
      </c>
      <c r="U2679" s="12">
        <f t="shared" si="291"/>
        <v>-156957916.78</v>
      </c>
      <c r="V2679" s="12">
        <f t="shared" si="292"/>
        <v>113146376.52</v>
      </c>
      <c r="W2679" s="12">
        <f t="shared" si="293"/>
        <v>99038702.74</v>
      </c>
      <c r="X2679" s="12">
        <f t="shared" si="294"/>
        <v>89536116.19</v>
      </c>
    </row>
    <row r="2680" spans="1:24">
      <c r="A2680" s="7" t="s">
        <v>5368</v>
      </c>
      <c r="B2680" s="7" t="s">
        <v>5369</v>
      </c>
      <c r="C2680" s="7">
        <v>24.68</v>
      </c>
      <c r="D2680" s="8">
        <v>144929991.77</v>
      </c>
      <c r="E2680" s="8">
        <v>133787303.4</v>
      </c>
      <c r="F2680" s="8">
        <v>122703773.96</v>
      </c>
      <c r="G2680" s="8">
        <v>163960998.23</v>
      </c>
      <c r="H2680" s="8">
        <v>100325810.61</v>
      </c>
      <c r="I2680" s="8">
        <v>84803165.51</v>
      </c>
      <c r="J2680" s="8">
        <v>78684530.1</v>
      </c>
      <c r="K2680" s="8">
        <v>-1357388.45</v>
      </c>
      <c r="L2680" s="8">
        <v>-3042624.41</v>
      </c>
      <c r="M2680" s="8">
        <v>3447230.62</v>
      </c>
      <c r="N2680" s="8">
        <v>4418538.12</v>
      </c>
      <c r="O2680" s="8">
        <v>4135726.79</v>
      </c>
      <c r="P2680" s="8">
        <v>1253088.21</v>
      </c>
      <c r="Q2680" s="8">
        <v>1739568.96</v>
      </c>
      <c r="R2680" s="12">
        <f t="shared" si="288"/>
        <v>143572603.32</v>
      </c>
      <c r="S2680" s="12">
        <f t="shared" si="289"/>
        <v>130744678.99</v>
      </c>
      <c r="T2680" s="12">
        <f t="shared" si="290"/>
        <v>126151004.58</v>
      </c>
      <c r="U2680" s="12">
        <f t="shared" si="291"/>
        <v>168379536.35</v>
      </c>
      <c r="V2680" s="12">
        <f t="shared" si="292"/>
        <v>104461537.4</v>
      </c>
      <c r="W2680" s="12">
        <f t="shared" si="293"/>
        <v>86056253.72</v>
      </c>
      <c r="X2680" s="12">
        <f t="shared" si="294"/>
        <v>80424099.06</v>
      </c>
    </row>
    <row r="2681" spans="1:24">
      <c r="A2681" s="7" t="s">
        <v>5370</v>
      </c>
      <c r="B2681" s="7" t="s">
        <v>5371</v>
      </c>
      <c r="C2681" s="7">
        <v>8.43</v>
      </c>
      <c r="D2681" s="8">
        <v>59904221.6</v>
      </c>
      <c r="E2681" s="8">
        <v>70651791.88</v>
      </c>
      <c r="F2681" s="8">
        <v>72875666.26</v>
      </c>
      <c r="G2681" s="8">
        <v>98752328.45</v>
      </c>
      <c r="H2681" s="8">
        <v>85172691</v>
      </c>
      <c r="I2681" s="8">
        <v>87714952.13</v>
      </c>
      <c r="J2681" s="8">
        <v>78651830.69</v>
      </c>
      <c r="K2681" s="8">
        <v>-539526.91</v>
      </c>
      <c r="L2681" s="8">
        <v>-1025535.34</v>
      </c>
      <c r="M2681" s="8">
        <v>-1064257.32</v>
      </c>
      <c r="N2681" s="8">
        <v>-1580832.09</v>
      </c>
      <c r="O2681" s="8">
        <v>-1678779.51</v>
      </c>
      <c r="P2681" s="8">
        <v>-464211.77</v>
      </c>
      <c r="Q2681" s="8">
        <v>-188082.8</v>
      </c>
      <c r="R2681" s="12">
        <f t="shared" si="288"/>
        <v>59364694.69</v>
      </c>
      <c r="S2681" s="12">
        <f t="shared" si="289"/>
        <v>69626256.54</v>
      </c>
      <c r="T2681" s="12">
        <f t="shared" si="290"/>
        <v>71811408.94</v>
      </c>
      <c r="U2681" s="12">
        <f t="shared" si="291"/>
        <v>97171496.36</v>
      </c>
      <c r="V2681" s="12">
        <f t="shared" si="292"/>
        <v>83493911.49</v>
      </c>
      <c r="W2681" s="12">
        <f t="shared" si="293"/>
        <v>87250740.36</v>
      </c>
      <c r="X2681" s="12">
        <f t="shared" si="294"/>
        <v>78463747.89</v>
      </c>
    </row>
    <row r="2682" spans="1:24">
      <c r="A2682" s="7" t="s">
        <v>5372</v>
      </c>
      <c r="B2682" s="7" t="s">
        <v>5373</v>
      </c>
      <c r="C2682" s="7">
        <v>6.09</v>
      </c>
      <c r="D2682" s="8">
        <v>149038100.23</v>
      </c>
      <c r="E2682" s="8">
        <v>93035304.26</v>
      </c>
      <c r="F2682" s="8">
        <v>61806617.82</v>
      </c>
      <c r="G2682" s="8">
        <v>10578436.65</v>
      </c>
      <c r="H2682" s="8">
        <v>5569682.99</v>
      </c>
      <c r="I2682" s="8">
        <v>42732294.18</v>
      </c>
      <c r="J2682" s="8">
        <v>78546767.85</v>
      </c>
      <c r="K2682" s="8">
        <v>-31084175.05</v>
      </c>
      <c r="L2682" s="8">
        <v>-14928402.42</v>
      </c>
      <c r="M2682" s="8">
        <v>-24056211.92</v>
      </c>
      <c r="N2682" s="8">
        <v>17836849.61</v>
      </c>
      <c r="O2682" s="8">
        <v>14720238.12</v>
      </c>
      <c r="P2682" s="8">
        <v>16133847.27</v>
      </c>
      <c r="Q2682" s="8">
        <v>14602941.46</v>
      </c>
      <c r="R2682" s="12">
        <f t="shared" si="288"/>
        <v>117953925.18</v>
      </c>
      <c r="S2682" s="12">
        <f t="shared" si="289"/>
        <v>78106901.84</v>
      </c>
      <c r="T2682" s="12">
        <f t="shared" si="290"/>
        <v>37750405.9</v>
      </c>
      <c r="U2682" s="12">
        <f t="shared" si="291"/>
        <v>28415286.26</v>
      </c>
      <c r="V2682" s="12">
        <f t="shared" si="292"/>
        <v>20289921.11</v>
      </c>
      <c r="W2682" s="12">
        <f t="shared" si="293"/>
        <v>58866141.45</v>
      </c>
      <c r="X2682" s="12">
        <f t="shared" si="294"/>
        <v>93149709.31</v>
      </c>
    </row>
    <row r="2683" spans="1:24">
      <c r="A2683" s="7" t="s">
        <v>5374</v>
      </c>
      <c r="B2683" s="7" t="s">
        <v>5375</v>
      </c>
      <c r="C2683" s="7">
        <v>12.74</v>
      </c>
      <c r="D2683" s="8">
        <v>74973800.69</v>
      </c>
      <c r="E2683" s="8">
        <v>112986114.41</v>
      </c>
      <c r="F2683" s="8">
        <v>112173849.67</v>
      </c>
      <c r="G2683" s="8">
        <v>100230662.19</v>
      </c>
      <c r="H2683" s="8">
        <v>78686031.16</v>
      </c>
      <c r="I2683" s="8">
        <v>76594058.45</v>
      </c>
      <c r="J2683" s="8">
        <v>78505135.52</v>
      </c>
      <c r="K2683" s="8">
        <v>-15795145.99</v>
      </c>
      <c r="L2683" s="8">
        <v>5263286.39</v>
      </c>
      <c r="M2683" s="8">
        <v>9392087.68</v>
      </c>
      <c r="N2683" s="8">
        <v>-1916076.51</v>
      </c>
      <c r="O2683" s="8">
        <v>-2660408.73</v>
      </c>
      <c r="P2683" s="8">
        <v>7223027.69</v>
      </c>
      <c r="Q2683" s="8">
        <v>11640.6</v>
      </c>
      <c r="R2683" s="12">
        <f t="shared" si="288"/>
        <v>59178654.7</v>
      </c>
      <c r="S2683" s="12">
        <f t="shared" si="289"/>
        <v>118249400.8</v>
      </c>
      <c r="T2683" s="12">
        <f t="shared" si="290"/>
        <v>121565937.35</v>
      </c>
      <c r="U2683" s="12">
        <f t="shared" si="291"/>
        <v>98314585.68</v>
      </c>
      <c r="V2683" s="12">
        <f t="shared" si="292"/>
        <v>76025622.43</v>
      </c>
      <c r="W2683" s="12">
        <f t="shared" si="293"/>
        <v>83817086.14</v>
      </c>
      <c r="X2683" s="12">
        <f t="shared" si="294"/>
        <v>78516776.12</v>
      </c>
    </row>
    <row r="2684" spans="1:24">
      <c r="A2684" s="7" t="s">
        <v>5376</v>
      </c>
      <c r="B2684" s="7" t="s">
        <v>5377</v>
      </c>
      <c r="C2684" s="7">
        <v>32.44</v>
      </c>
      <c r="D2684" s="8">
        <v>477976420.57</v>
      </c>
      <c r="E2684" s="8">
        <v>545040727.91</v>
      </c>
      <c r="F2684" s="8">
        <v>305624969.04</v>
      </c>
      <c r="G2684" s="8">
        <v>376609037.58</v>
      </c>
      <c r="H2684" s="8">
        <v>24236861.29</v>
      </c>
      <c r="I2684" s="8">
        <v>38285962.14</v>
      </c>
      <c r="J2684" s="8">
        <v>78404315.42</v>
      </c>
      <c r="K2684" s="8">
        <v>-10962500.46</v>
      </c>
      <c r="L2684" s="8">
        <v>4187507.45</v>
      </c>
      <c r="M2684" s="8">
        <v>20522523.98</v>
      </c>
      <c r="N2684" s="8">
        <v>30326736.19</v>
      </c>
      <c r="O2684" s="8">
        <v>43171544.56</v>
      </c>
      <c r="P2684" s="8">
        <v>35440620.18</v>
      </c>
      <c r="Q2684" s="8">
        <v>28382255.83</v>
      </c>
      <c r="R2684" s="12">
        <f t="shared" si="288"/>
        <v>467013920.11</v>
      </c>
      <c r="S2684" s="12">
        <f t="shared" si="289"/>
        <v>549228235.36</v>
      </c>
      <c r="T2684" s="12">
        <f t="shared" si="290"/>
        <v>326147493.02</v>
      </c>
      <c r="U2684" s="12">
        <f t="shared" si="291"/>
        <v>406935773.77</v>
      </c>
      <c r="V2684" s="12">
        <f t="shared" si="292"/>
        <v>67408405.85</v>
      </c>
      <c r="W2684" s="12">
        <f t="shared" si="293"/>
        <v>73726582.32</v>
      </c>
      <c r="X2684" s="12">
        <f t="shared" si="294"/>
        <v>106786571.25</v>
      </c>
    </row>
    <row r="2685" spans="1:24">
      <c r="A2685" s="7" t="s">
        <v>5378</v>
      </c>
      <c r="B2685" s="7" t="s">
        <v>5379</v>
      </c>
      <c r="C2685" s="7">
        <v>6.4</v>
      </c>
      <c r="D2685" s="8">
        <v>37038134.99</v>
      </c>
      <c r="E2685" s="8">
        <v>121116649.93</v>
      </c>
      <c r="F2685" s="8">
        <v>-295023151.2</v>
      </c>
      <c r="G2685" s="8">
        <v>125069306.16</v>
      </c>
      <c r="H2685" s="8">
        <v>112207132.88</v>
      </c>
      <c r="I2685" s="8">
        <v>125977094.72</v>
      </c>
      <c r="J2685" s="8">
        <v>78394215.54</v>
      </c>
      <c r="K2685" s="8">
        <v>325999084.57</v>
      </c>
      <c r="L2685" s="8">
        <v>336935835.71</v>
      </c>
      <c r="M2685" s="8">
        <v>220776027.4</v>
      </c>
      <c r="N2685" s="8">
        <v>273108607.05</v>
      </c>
      <c r="O2685" s="8">
        <v>219843388.57</v>
      </c>
      <c r="P2685" s="8">
        <v>240920142.06</v>
      </c>
      <c r="Q2685" s="8">
        <v>267778594.5</v>
      </c>
      <c r="R2685" s="12">
        <f t="shared" si="288"/>
        <v>363037219.56</v>
      </c>
      <c r="S2685" s="12">
        <f t="shared" si="289"/>
        <v>458052485.64</v>
      </c>
      <c r="T2685" s="12">
        <f t="shared" si="290"/>
        <v>-74247123.8</v>
      </c>
      <c r="U2685" s="12">
        <f t="shared" si="291"/>
        <v>398177913.21</v>
      </c>
      <c r="V2685" s="12">
        <f t="shared" si="292"/>
        <v>332050521.45</v>
      </c>
      <c r="W2685" s="12">
        <f t="shared" si="293"/>
        <v>366897236.78</v>
      </c>
      <c r="X2685" s="12">
        <f t="shared" si="294"/>
        <v>346172810.04</v>
      </c>
    </row>
    <row r="2686" spans="1:24">
      <c r="A2686" s="7" t="s">
        <v>5380</v>
      </c>
      <c r="B2686" s="7" t="s">
        <v>5381</v>
      </c>
      <c r="C2686" s="7">
        <v>21.19</v>
      </c>
      <c r="D2686" s="8">
        <v>234575363.18</v>
      </c>
      <c r="E2686" s="8">
        <v>122442183.72</v>
      </c>
      <c r="F2686" s="8">
        <v>143465019.32</v>
      </c>
      <c r="G2686" s="8">
        <v>157943525.81</v>
      </c>
      <c r="H2686" s="8">
        <v>126928544.81</v>
      </c>
      <c r="I2686" s="8">
        <v>95802337.42</v>
      </c>
      <c r="J2686" s="8">
        <v>78362729.11</v>
      </c>
      <c r="K2686" s="8">
        <v>-31653974.7</v>
      </c>
      <c r="L2686" s="8">
        <v>5536901.5</v>
      </c>
      <c r="M2686" s="8">
        <v>12858373.6</v>
      </c>
      <c r="N2686" s="8">
        <v>-18346286.58</v>
      </c>
      <c r="O2686" s="8">
        <v>-9090617.9</v>
      </c>
      <c r="P2686" s="8">
        <v>17215673.48</v>
      </c>
      <c r="Q2686" s="8">
        <v>-7011958.31</v>
      </c>
      <c r="R2686" s="12">
        <f t="shared" si="288"/>
        <v>202921388.48</v>
      </c>
      <c r="S2686" s="12">
        <f t="shared" si="289"/>
        <v>127979085.22</v>
      </c>
      <c r="T2686" s="12">
        <f t="shared" si="290"/>
        <v>156323392.92</v>
      </c>
      <c r="U2686" s="12">
        <f t="shared" si="291"/>
        <v>139597239.23</v>
      </c>
      <c r="V2686" s="12">
        <f t="shared" si="292"/>
        <v>117837926.91</v>
      </c>
      <c r="W2686" s="12">
        <f t="shared" si="293"/>
        <v>113018010.9</v>
      </c>
      <c r="X2686" s="12">
        <f t="shared" si="294"/>
        <v>71350770.8</v>
      </c>
    </row>
    <row r="2687" spans="1:24">
      <c r="A2687" s="7" t="s">
        <v>5382</v>
      </c>
      <c r="B2687" s="7" t="s">
        <v>5383</v>
      </c>
      <c r="C2687" s="7">
        <v>14.25</v>
      </c>
      <c r="D2687" s="8">
        <v>76173312.27</v>
      </c>
      <c r="E2687" s="8">
        <v>96008998.03</v>
      </c>
      <c r="F2687" s="8">
        <v>90127922.62</v>
      </c>
      <c r="G2687" s="8">
        <v>119019734.89</v>
      </c>
      <c r="H2687" s="8">
        <v>108816316.45</v>
      </c>
      <c r="I2687" s="8">
        <v>109992539.48</v>
      </c>
      <c r="J2687" s="8">
        <v>78296003.72</v>
      </c>
      <c r="K2687" s="8">
        <v>38068390.22</v>
      </c>
      <c r="L2687" s="8">
        <v>36510884.44</v>
      </c>
      <c r="M2687" s="8">
        <v>32928463.15</v>
      </c>
      <c r="N2687" s="8">
        <v>34278826.34</v>
      </c>
      <c r="O2687" s="8">
        <v>28860503.91</v>
      </c>
      <c r="P2687" s="8">
        <v>29098388.77</v>
      </c>
      <c r="Q2687" s="8">
        <v>19821064.53</v>
      </c>
      <c r="R2687" s="12">
        <f t="shared" si="288"/>
        <v>114241702.49</v>
      </c>
      <c r="S2687" s="12">
        <f t="shared" si="289"/>
        <v>132519882.47</v>
      </c>
      <c r="T2687" s="12">
        <f t="shared" si="290"/>
        <v>123056385.77</v>
      </c>
      <c r="U2687" s="12">
        <f t="shared" si="291"/>
        <v>153298561.23</v>
      </c>
      <c r="V2687" s="12">
        <f t="shared" si="292"/>
        <v>137676820.36</v>
      </c>
      <c r="W2687" s="12">
        <f t="shared" si="293"/>
        <v>139090928.25</v>
      </c>
      <c r="X2687" s="12">
        <f t="shared" si="294"/>
        <v>98117068.25</v>
      </c>
    </row>
    <row r="2688" spans="1:24">
      <c r="A2688" s="7" t="s">
        <v>5384</v>
      </c>
      <c r="B2688" s="7" t="s">
        <v>5385</v>
      </c>
      <c r="C2688" s="7">
        <v>28.31</v>
      </c>
      <c r="D2688" s="8">
        <v>117847063.37</v>
      </c>
      <c r="E2688" s="8">
        <v>137380730.61</v>
      </c>
      <c r="F2688" s="8">
        <v>88621108.34</v>
      </c>
      <c r="G2688" s="8">
        <v>99145196.54</v>
      </c>
      <c r="H2688" s="8">
        <v>90311851.61</v>
      </c>
      <c r="I2688" s="8">
        <v>79491021.79</v>
      </c>
      <c r="J2688" s="8">
        <v>78200823.33</v>
      </c>
      <c r="K2688" s="8">
        <v>-3615796.44</v>
      </c>
      <c r="L2688" s="8">
        <v>-2856966.95</v>
      </c>
      <c r="M2688" s="8">
        <v>-1564531.78</v>
      </c>
      <c r="N2688" s="8">
        <v>-502758.63</v>
      </c>
      <c r="O2688" s="8">
        <v>-476727.26</v>
      </c>
      <c r="P2688" s="8">
        <v>-5204629.07</v>
      </c>
      <c r="Q2688" s="8">
        <v>-85625.55</v>
      </c>
      <c r="R2688" s="12">
        <f t="shared" si="288"/>
        <v>114231266.93</v>
      </c>
      <c r="S2688" s="12">
        <f t="shared" si="289"/>
        <v>134523763.66</v>
      </c>
      <c r="T2688" s="12">
        <f t="shared" si="290"/>
        <v>87056576.56</v>
      </c>
      <c r="U2688" s="12">
        <f t="shared" si="291"/>
        <v>98642437.91</v>
      </c>
      <c r="V2688" s="12">
        <f t="shared" si="292"/>
        <v>89835124.35</v>
      </c>
      <c r="W2688" s="12">
        <f t="shared" si="293"/>
        <v>74286392.72</v>
      </c>
      <c r="X2688" s="12">
        <f t="shared" si="294"/>
        <v>78115197.78</v>
      </c>
    </row>
    <row r="2689" spans="1:24">
      <c r="A2689" s="7" t="s">
        <v>5386</v>
      </c>
      <c r="B2689" s="7" t="s">
        <v>5387</v>
      </c>
      <c r="C2689" s="7">
        <v>24.31</v>
      </c>
      <c r="D2689" s="8">
        <v>-35805337.76</v>
      </c>
      <c r="E2689" s="8">
        <v>-2359176.83</v>
      </c>
      <c r="F2689" s="8">
        <v>27938566.34</v>
      </c>
      <c r="G2689" s="8">
        <v>70285958.04</v>
      </c>
      <c r="H2689" s="8">
        <v>84271389.55</v>
      </c>
      <c r="I2689" s="8">
        <v>47029851.68</v>
      </c>
      <c r="J2689" s="8">
        <v>78147258.56</v>
      </c>
      <c r="K2689" s="8">
        <v>-9257102.46</v>
      </c>
      <c r="L2689" s="8">
        <v>-10697482.01</v>
      </c>
      <c r="M2689" s="8">
        <v>-3392928.4</v>
      </c>
      <c r="N2689" s="8">
        <v>1004609.37</v>
      </c>
      <c r="O2689" s="8">
        <v>-1306119.92</v>
      </c>
      <c r="P2689" s="8">
        <v>-6003059.38</v>
      </c>
      <c r="Q2689" s="8">
        <v>-3610721.27</v>
      </c>
      <c r="R2689" s="12">
        <f t="shared" si="288"/>
        <v>-45062440.22</v>
      </c>
      <c r="S2689" s="12">
        <f t="shared" si="289"/>
        <v>-13056658.84</v>
      </c>
      <c r="T2689" s="12">
        <f t="shared" si="290"/>
        <v>24545637.94</v>
      </c>
      <c r="U2689" s="12">
        <f t="shared" si="291"/>
        <v>71290567.41</v>
      </c>
      <c r="V2689" s="12">
        <f t="shared" si="292"/>
        <v>82965269.63</v>
      </c>
      <c r="W2689" s="12">
        <f t="shared" si="293"/>
        <v>41026792.3</v>
      </c>
      <c r="X2689" s="12">
        <f t="shared" si="294"/>
        <v>74536537.29</v>
      </c>
    </row>
    <row r="2690" spans="1:24">
      <c r="A2690" s="7" t="s">
        <v>5388</v>
      </c>
      <c r="B2690" s="7" t="s">
        <v>5389</v>
      </c>
      <c r="C2690" s="7">
        <v>5.84</v>
      </c>
      <c r="D2690" s="8">
        <v>-565074477.16</v>
      </c>
      <c r="E2690" s="8">
        <v>134905010.16</v>
      </c>
      <c r="F2690" s="8">
        <v>186680346.68</v>
      </c>
      <c r="G2690" s="8">
        <v>260651605.64</v>
      </c>
      <c r="H2690" s="8">
        <v>198383800.39</v>
      </c>
      <c r="I2690" s="8">
        <v>59551680.69</v>
      </c>
      <c r="J2690" s="8">
        <v>78145295.02</v>
      </c>
      <c r="K2690" s="8">
        <v>551565598.35</v>
      </c>
      <c r="L2690" s="8">
        <v>576466397.4</v>
      </c>
      <c r="M2690" s="8">
        <v>577244408.11</v>
      </c>
      <c r="N2690" s="8">
        <v>527260325.49</v>
      </c>
      <c r="O2690" s="8">
        <v>432057567.59</v>
      </c>
      <c r="P2690" s="8">
        <v>378622009.5</v>
      </c>
      <c r="Q2690" s="8">
        <v>279270140.08</v>
      </c>
      <c r="R2690" s="12">
        <f t="shared" si="288"/>
        <v>-13508878.8099999</v>
      </c>
      <c r="S2690" s="12">
        <f t="shared" si="289"/>
        <v>711371407.56</v>
      </c>
      <c r="T2690" s="12">
        <f t="shared" si="290"/>
        <v>763924754.79</v>
      </c>
      <c r="U2690" s="12">
        <f t="shared" si="291"/>
        <v>787911931.13</v>
      </c>
      <c r="V2690" s="12">
        <f t="shared" si="292"/>
        <v>630441367.98</v>
      </c>
      <c r="W2690" s="12">
        <f t="shared" si="293"/>
        <v>438173690.19</v>
      </c>
      <c r="X2690" s="12">
        <f t="shared" si="294"/>
        <v>357415435.1</v>
      </c>
    </row>
    <row r="2691" spans="1:24">
      <c r="A2691" s="7" t="s">
        <v>5390</v>
      </c>
      <c r="B2691" s="7" t="s">
        <v>5391</v>
      </c>
      <c r="C2691" s="7">
        <v>6.25</v>
      </c>
      <c r="D2691" s="8">
        <v>62652377.58</v>
      </c>
      <c r="E2691" s="8">
        <v>27179942.52</v>
      </c>
      <c r="F2691" s="8">
        <v>38117406.44</v>
      </c>
      <c r="G2691" s="8">
        <v>-281409200.75</v>
      </c>
      <c r="H2691" s="8">
        <v>116618079.33</v>
      </c>
      <c r="I2691" s="8">
        <v>139924037.98</v>
      </c>
      <c r="J2691" s="8">
        <v>78113627.18</v>
      </c>
      <c r="K2691" s="8">
        <v>23678341.98</v>
      </c>
      <c r="L2691" s="8">
        <v>33686221.84</v>
      </c>
      <c r="M2691" s="8">
        <v>40489105.66</v>
      </c>
      <c r="N2691" s="8">
        <v>39092794.37</v>
      </c>
      <c r="O2691" s="8">
        <v>12725852.82</v>
      </c>
      <c r="P2691" s="8">
        <v>31722340.39</v>
      </c>
      <c r="Q2691" s="8">
        <v>11732014.98</v>
      </c>
      <c r="R2691" s="12">
        <f t="shared" si="288"/>
        <v>86330719.56</v>
      </c>
      <c r="S2691" s="12">
        <f t="shared" si="289"/>
        <v>60866164.36</v>
      </c>
      <c r="T2691" s="12">
        <f t="shared" si="290"/>
        <v>78606512.1</v>
      </c>
      <c r="U2691" s="12">
        <f t="shared" si="291"/>
        <v>-242316406.38</v>
      </c>
      <c r="V2691" s="12">
        <f t="shared" si="292"/>
        <v>129343932.15</v>
      </c>
      <c r="W2691" s="12">
        <f t="shared" si="293"/>
        <v>171646378.37</v>
      </c>
      <c r="X2691" s="12">
        <f t="shared" si="294"/>
        <v>89845642.16</v>
      </c>
    </row>
    <row r="2692" spans="1:24">
      <c r="A2692" s="7" t="s">
        <v>5392</v>
      </c>
      <c r="B2692" s="7" t="s">
        <v>5393</v>
      </c>
      <c r="C2692" s="7">
        <v>54.71</v>
      </c>
      <c r="D2692" s="8">
        <v>88306909.1</v>
      </c>
      <c r="E2692" s="8">
        <v>81031214.65</v>
      </c>
      <c r="F2692" s="8">
        <v>151587430.54</v>
      </c>
      <c r="G2692" s="8">
        <v>40446105.46</v>
      </c>
      <c r="H2692" s="8">
        <v>-44084060.03</v>
      </c>
      <c r="I2692" s="8">
        <v>103124905.21</v>
      </c>
      <c r="J2692" s="8">
        <v>78035945.31</v>
      </c>
      <c r="K2692" s="8">
        <v>-6903144.38</v>
      </c>
      <c r="L2692" s="8">
        <v>1248069.88</v>
      </c>
      <c r="M2692" s="8">
        <v>6666771.14</v>
      </c>
      <c r="N2692" s="8">
        <v>2207122.54</v>
      </c>
      <c r="O2692" s="8">
        <v>2388947.25</v>
      </c>
      <c r="P2692" s="8">
        <v>8627042.83</v>
      </c>
      <c r="Q2692" s="8">
        <v>-1074395.86</v>
      </c>
      <c r="R2692" s="12">
        <f t="shared" si="288"/>
        <v>81403764.72</v>
      </c>
      <c r="S2692" s="12">
        <f t="shared" si="289"/>
        <v>82279284.53</v>
      </c>
      <c r="T2692" s="12">
        <f t="shared" si="290"/>
        <v>158254201.68</v>
      </c>
      <c r="U2692" s="12">
        <f t="shared" si="291"/>
        <v>42653228</v>
      </c>
      <c r="V2692" s="12">
        <f t="shared" si="292"/>
        <v>-41695112.78</v>
      </c>
      <c r="W2692" s="12">
        <f t="shared" si="293"/>
        <v>111751948.04</v>
      </c>
      <c r="X2692" s="12">
        <f t="shared" si="294"/>
        <v>76961549.45</v>
      </c>
    </row>
    <row r="2693" spans="1:24">
      <c r="A2693" s="7" t="s">
        <v>5394</v>
      </c>
      <c r="B2693" s="7" t="s">
        <v>5395</v>
      </c>
      <c r="C2693" s="7">
        <v>5.95</v>
      </c>
      <c r="D2693" s="8">
        <v>3922188.36</v>
      </c>
      <c r="E2693" s="8">
        <v>-66634711.59</v>
      </c>
      <c r="F2693" s="8">
        <v>-40264618.5</v>
      </c>
      <c r="G2693" s="8">
        <v>33423257.8</v>
      </c>
      <c r="H2693" s="8">
        <v>58938057.89</v>
      </c>
      <c r="I2693" s="8">
        <v>67280670.43</v>
      </c>
      <c r="J2693" s="8">
        <v>77865280.15</v>
      </c>
      <c r="K2693" s="8">
        <v>20195747.22</v>
      </c>
      <c r="L2693" s="8">
        <v>19382976.07</v>
      </c>
      <c r="M2693" s="8">
        <v>16451760.85</v>
      </c>
      <c r="N2693" s="8">
        <v>18153067.42</v>
      </c>
      <c r="O2693" s="8">
        <v>3320336.47</v>
      </c>
      <c r="P2693" s="8">
        <v>3760054.89</v>
      </c>
      <c r="Q2693" s="8">
        <v>8050703.38</v>
      </c>
      <c r="R2693" s="12">
        <f t="shared" ref="R2693:R2756" si="295">D2693+K2693</f>
        <v>24117935.58</v>
      </c>
      <c r="S2693" s="12">
        <f t="shared" ref="S2693:S2756" si="296">E2693+L2693</f>
        <v>-47251735.52</v>
      </c>
      <c r="T2693" s="12">
        <f t="shared" ref="T2693:T2756" si="297">F2693+M2693</f>
        <v>-23812857.65</v>
      </c>
      <c r="U2693" s="12">
        <f t="shared" ref="U2693:U2756" si="298">G2693+N2693</f>
        <v>51576325.22</v>
      </c>
      <c r="V2693" s="12">
        <f t="shared" ref="V2693:V2756" si="299">H2693+O2693</f>
        <v>62258394.36</v>
      </c>
      <c r="W2693" s="12">
        <f t="shared" ref="W2693:W2756" si="300">I2693+P2693</f>
        <v>71040725.32</v>
      </c>
      <c r="X2693" s="12">
        <f t="shared" ref="X2693:X2756" si="301">J2693+Q2693</f>
        <v>85915983.53</v>
      </c>
    </row>
    <row r="2694" spans="1:24">
      <c r="A2694" s="7" t="s">
        <v>5396</v>
      </c>
      <c r="B2694" s="7" t="s">
        <v>5397</v>
      </c>
      <c r="C2694" s="7">
        <v>6.78</v>
      </c>
      <c r="D2694" s="8">
        <v>295275562.36</v>
      </c>
      <c r="E2694" s="8">
        <v>469228135.95</v>
      </c>
      <c r="F2694" s="8">
        <v>704835121.24</v>
      </c>
      <c r="G2694" s="8">
        <v>346860281.09</v>
      </c>
      <c r="H2694" s="8">
        <v>242084441.09</v>
      </c>
      <c r="I2694" s="8">
        <v>192143926.36</v>
      </c>
      <c r="J2694" s="8">
        <v>77738738.01</v>
      </c>
      <c r="K2694" s="8">
        <v>8376285.33</v>
      </c>
      <c r="L2694" s="8">
        <v>13066524.14</v>
      </c>
      <c r="M2694" s="8">
        <v>5381665.49</v>
      </c>
      <c r="N2694" s="8">
        <v>19861030.28</v>
      </c>
      <c r="O2694" s="8">
        <v>32057822</v>
      </c>
      <c r="P2694" s="8">
        <v>29470341.32</v>
      </c>
      <c r="Q2694" s="8">
        <v>23027317.89</v>
      </c>
      <c r="R2694" s="12">
        <f t="shared" si="295"/>
        <v>303651847.69</v>
      </c>
      <c r="S2694" s="12">
        <f t="shared" si="296"/>
        <v>482294660.09</v>
      </c>
      <c r="T2694" s="12">
        <f t="shared" si="297"/>
        <v>710216786.73</v>
      </c>
      <c r="U2694" s="12">
        <f t="shared" si="298"/>
        <v>366721311.37</v>
      </c>
      <c r="V2694" s="12">
        <f t="shared" si="299"/>
        <v>274142263.09</v>
      </c>
      <c r="W2694" s="12">
        <f t="shared" si="300"/>
        <v>221614267.68</v>
      </c>
      <c r="X2694" s="12">
        <f t="shared" si="301"/>
        <v>100766055.9</v>
      </c>
    </row>
    <row r="2695" spans="1:24">
      <c r="A2695" s="7" t="s">
        <v>5398</v>
      </c>
      <c r="B2695" s="7" t="s">
        <v>5399</v>
      </c>
      <c r="C2695" s="7">
        <v>19.19</v>
      </c>
      <c r="D2695" s="8">
        <v>-2997076.65</v>
      </c>
      <c r="E2695" s="8">
        <v>151027312.34</v>
      </c>
      <c r="F2695" s="8">
        <v>68302028.49</v>
      </c>
      <c r="G2695" s="8">
        <v>209517636.5</v>
      </c>
      <c r="H2695" s="8">
        <v>147767465.54</v>
      </c>
      <c r="I2695" s="8">
        <v>102739190.76</v>
      </c>
      <c r="J2695" s="8">
        <v>77705892.14</v>
      </c>
      <c r="K2695" s="8">
        <v>13645134.23</v>
      </c>
      <c r="L2695" s="8">
        <v>15037535.81</v>
      </c>
      <c r="M2695" s="8">
        <v>18299871.21</v>
      </c>
      <c r="N2695" s="8">
        <v>18958987.6</v>
      </c>
      <c r="O2695" s="8">
        <v>15284339.51</v>
      </c>
      <c r="P2695" s="8">
        <v>-3932247.36</v>
      </c>
      <c r="Q2695" s="8">
        <v>-4446647.93</v>
      </c>
      <c r="R2695" s="12">
        <f t="shared" si="295"/>
        <v>10648057.58</v>
      </c>
      <c r="S2695" s="12">
        <f t="shared" si="296"/>
        <v>166064848.15</v>
      </c>
      <c r="T2695" s="12">
        <f t="shared" si="297"/>
        <v>86601899.7</v>
      </c>
      <c r="U2695" s="12">
        <f t="shared" si="298"/>
        <v>228476624.1</v>
      </c>
      <c r="V2695" s="12">
        <f t="shared" si="299"/>
        <v>163051805.05</v>
      </c>
      <c r="W2695" s="12">
        <f t="shared" si="300"/>
        <v>98806943.4</v>
      </c>
      <c r="X2695" s="12">
        <f t="shared" si="301"/>
        <v>73259244.21</v>
      </c>
    </row>
    <row r="2696" spans="1:24">
      <c r="A2696" s="7" t="s">
        <v>5400</v>
      </c>
      <c r="B2696" s="7" t="s">
        <v>5401</v>
      </c>
      <c r="C2696" s="7">
        <v>10.43</v>
      </c>
      <c r="D2696" s="8">
        <v>128840198.36</v>
      </c>
      <c r="E2696" s="8">
        <v>148514286.42</v>
      </c>
      <c r="F2696" s="8">
        <v>121265441.04</v>
      </c>
      <c r="G2696" s="8">
        <v>102539810.53</v>
      </c>
      <c r="H2696" s="8">
        <v>121547735.19</v>
      </c>
      <c r="I2696" s="8">
        <v>108341089.7</v>
      </c>
      <c r="J2696" s="8">
        <v>77664539.86</v>
      </c>
      <c r="K2696" s="8">
        <v>157448110.01</v>
      </c>
      <c r="L2696" s="8">
        <v>172557502.54</v>
      </c>
      <c r="M2696" s="8">
        <v>57991459.68</v>
      </c>
      <c r="N2696" s="8">
        <v>21678616.11</v>
      </c>
      <c r="O2696" s="8">
        <v>22953962.55</v>
      </c>
      <c r="P2696" s="8">
        <v>15775300.2</v>
      </c>
      <c r="Q2696" s="8">
        <v>11980654.72</v>
      </c>
      <c r="R2696" s="12">
        <f t="shared" si="295"/>
        <v>286288308.37</v>
      </c>
      <c r="S2696" s="12">
        <f t="shared" si="296"/>
        <v>321071788.96</v>
      </c>
      <c r="T2696" s="12">
        <f t="shared" si="297"/>
        <v>179256900.72</v>
      </c>
      <c r="U2696" s="12">
        <f t="shared" si="298"/>
        <v>124218426.64</v>
      </c>
      <c r="V2696" s="12">
        <f t="shared" si="299"/>
        <v>144501697.74</v>
      </c>
      <c r="W2696" s="12">
        <f t="shared" si="300"/>
        <v>124116389.9</v>
      </c>
      <c r="X2696" s="12">
        <f t="shared" si="301"/>
        <v>89645194.58</v>
      </c>
    </row>
    <row r="2697" spans="1:24">
      <c r="A2697" s="7" t="s">
        <v>5402</v>
      </c>
      <c r="B2697" s="7" t="s">
        <v>5403</v>
      </c>
      <c r="C2697" s="7">
        <v>7.72</v>
      </c>
      <c r="D2697" s="8">
        <v>71588845.67</v>
      </c>
      <c r="E2697" s="8">
        <v>108676926.88</v>
      </c>
      <c r="F2697" s="8">
        <v>97586271.74</v>
      </c>
      <c r="G2697" s="8">
        <v>119533791.74</v>
      </c>
      <c r="H2697" s="8">
        <v>130062233.11</v>
      </c>
      <c r="I2697" s="8">
        <v>183587560.19</v>
      </c>
      <c r="J2697" s="8">
        <v>77541384.61</v>
      </c>
      <c r="K2697" s="8">
        <v>4284628.71</v>
      </c>
      <c r="L2697" s="8">
        <v>3799182.86</v>
      </c>
      <c r="M2697" s="8">
        <v>8167131.45</v>
      </c>
      <c r="N2697" s="8">
        <v>19423202.27</v>
      </c>
      <c r="O2697" s="8">
        <v>41796359.58</v>
      </c>
      <c r="P2697" s="8">
        <v>48035706.16</v>
      </c>
      <c r="Q2697" s="8">
        <v>33465421.53</v>
      </c>
      <c r="R2697" s="12">
        <f t="shared" si="295"/>
        <v>75873474.38</v>
      </c>
      <c r="S2697" s="12">
        <f t="shared" si="296"/>
        <v>112476109.74</v>
      </c>
      <c r="T2697" s="12">
        <f t="shared" si="297"/>
        <v>105753403.19</v>
      </c>
      <c r="U2697" s="12">
        <f t="shared" si="298"/>
        <v>138956994.01</v>
      </c>
      <c r="V2697" s="12">
        <f t="shared" si="299"/>
        <v>171858592.69</v>
      </c>
      <c r="W2697" s="12">
        <f t="shared" si="300"/>
        <v>231623266.35</v>
      </c>
      <c r="X2697" s="12">
        <f t="shared" si="301"/>
        <v>111006806.14</v>
      </c>
    </row>
    <row r="2698" spans="1:24">
      <c r="A2698" s="7" t="s">
        <v>5404</v>
      </c>
      <c r="B2698" s="7" t="s">
        <v>5405</v>
      </c>
      <c r="C2698" s="7">
        <v>43.98</v>
      </c>
      <c r="D2698" s="8">
        <v>246299335.84</v>
      </c>
      <c r="E2698" s="8">
        <v>255637198.49</v>
      </c>
      <c r="F2698" s="8">
        <v>186313227.01</v>
      </c>
      <c r="G2698" s="8">
        <v>153281369.49</v>
      </c>
      <c r="H2698" s="8">
        <v>93516609.42</v>
      </c>
      <c r="I2698" s="8">
        <v>104485242.93</v>
      </c>
      <c r="J2698" s="8">
        <v>77213825.48</v>
      </c>
      <c r="K2698" s="8">
        <v>-16375217.2</v>
      </c>
      <c r="L2698" s="8">
        <v>95327.11</v>
      </c>
      <c r="M2698" s="8">
        <v>6252970.47</v>
      </c>
      <c r="N2698" s="8">
        <v>138418.62</v>
      </c>
      <c r="O2698" s="8">
        <v>-5030317.07</v>
      </c>
      <c r="P2698" s="8">
        <v>10203120.13</v>
      </c>
      <c r="Q2698" s="8">
        <v>-1007761.11</v>
      </c>
      <c r="R2698" s="12">
        <f t="shared" si="295"/>
        <v>229924118.64</v>
      </c>
      <c r="S2698" s="12">
        <f t="shared" si="296"/>
        <v>255732525.6</v>
      </c>
      <c r="T2698" s="12">
        <f t="shared" si="297"/>
        <v>192566197.48</v>
      </c>
      <c r="U2698" s="12">
        <f t="shared" si="298"/>
        <v>153419788.11</v>
      </c>
      <c r="V2698" s="12">
        <f t="shared" si="299"/>
        <v>88486292.35</v>
      </c>
      <c r="W2698" s="12">
        <f t="shared" si="300"/>
        <v>114688363.06</v>
      </c>
      <c r="X2698" s="12">
        <f t="shared" si="301"/>
        <v>76206064.37</v>
      </c>
    </row>
    <row r="2699" spans="1:24">
      <c r="A2699" s="7" t="s">
        <v>5406</v>
      </c>
      <c r="B2699" s="7" t="s">
        <v>5407</v>
      </c>
      <c r="C2699" s="7">
        <v>9.82</v>
      </c>
      <c r="D2699" s="8">
        <v>189052970.81</v>
      </c>
      <c r="E2699" s="8">
        <v>159563135.36</v>
      </c>
      <c r="F2699" s="8">
        <v>141960612.51</v>
      </c>
      <c r="G2699" s="8">
        <v>101462838.43</v>
      </c>
      <c r="H2699" s="8">
        <v>87822453.42</v>
      </c>
      <c r="I2699" s="8">
        <v>89917439.83</v>
      </c>
      <c r="J2699" s="8">
        <v>77181833.76</v>
      </c>
      <c r="K2699" s="8">
        <v>20496850.96</v>
      </c>
      <c r="L2699" s="8">
        <v>18190695.86</v>
      </c>
      <c r="M2699" s="8">
        <v>16551168.64</v>
      </c>
      <c r="N2699" s="8">
        <v>6104025.81</v>
      </c>
      <c r="O2699" s="8">
        <v>-4093787.97</v>
      </c>
      <c r="P2699" s="8">
        <v>-1528277.48</v>
      </c>
      <c r="Q2699" s="8">
        <v>-5640058.04</v>
      </c>
      <c r="R2699" s="12">
        <f t="shared" si="295"/>
        <v>209549821.77</v>
      </c>
      <c r="S2699" s="12">
        <f t="shared" si="296"/>
        <v>177753831.22</v>
      </c>
      <c r="T2699" s="12">
        <f t="shared" si="297"/>
        <v>158511781.15</v>
      </c>
      <c r="U2699" s="12">
        <f t="shared" si="298"/>
        <v>107566864.24</v>
      </c>
      <c r="V2699" s="12">
        <f t="shared" si="299"/>
        <v>83728665.45</v>
      </c>
      <c r="W2699" s="12">
        <f t="shared" si="300"/>
        <v>88389162.35</v>
      </c>
      <c r="X2699" s="12">
        <f t="shared" si="301"/>
        <v>71541775.72</v>
      </c>
    </row>
    <row r="2700" spans="1:24">
      <c r="A2700" s="7" t="s">
        <v>5408</v>
      </c>
      <c r="B2700" s="7" t="s">
        <v>5409</v>
      </c>
      <c r="C2700" s="7">
        <v>21.35</v>
      </c>
      <c r="D2700" s="8">
        <v>132072037.88</v>
      </c>
      <c r="E2700" s="8">
        <v>101250869.12</v>
      </c>
      <c r="F2700" s="8">
        <v>122140955.67</v>
      </c>
      <c r="G2700" s="8">
        <v>101453452.78</v>
      </c>
      <c r="H2700" s="8">
        <v>100560005.01</v>
      </c>
      <c r="I2700" s="8">
        <v>85596556.76</v>
      </c>
      <c r="J2700" s="8">
        <v>77177320.56</v>
      </c>
      <c r="K2700" s="8">
        <v>30461525.52</v>
      </c>
      <c r="L2700" s="8">
        <v>8234124.63</v>
      </c>
      <c r="M2700" s="8">
        <v>-1199783.47</v>
      </c>
      <c r="N2700" s="8">
        <v>1793685.63</v>
      </c>
      <c r="O2700" s="8">
        <v>-759030.36</v>
      </c>
      <c r="P2700" s="8">
        <v>-381717.77</v>
      </c>
      <c r="Q2700" s="8">
        <v>-1239796.85</v>
      </c>
      <c r="R2700" s="12">
        <f t="shared" si="295"/>
        <v>162533563.4</v>
      </c>
      <c r="S2700" s="12">
        <f t="shared" si="296"/>
        <v>109484993.75</v>
      </c>
      <c r="T2700" s="12">
        <f t="shared" si="297"/>
        <v>120941172.2</v>
      </c>
      <c r="U2700" s="12">
        <f t="shared" si="298"/>
        <v>103247138.41</v>
      </c>
      <c r="V2700" s="12">
        <f t="shared" si="299"/>
        <v>99800974.65</v>
      </c>
      <c r="W2700" s="12">
        <f t="shared" si="300"/>
        <v>85214838.99</v>
      </c>
      <c r="X2700" s="12">
        <f t="shared" si="301"/>
        <v>75937523.71</v>
      </c>
    </row>
    <row r="2701" spans="1:24">
      <c r="A2701" s="7" t="s">
        <v>5410</v>
      </c>
      <c r="B2701" s="7" t="s">
        <v>5411</v>
      </c>
      <c r="C2701" s="7">
        <v>10.21</v>
      </c>
      <c r="D2701" s="8">
        <v>95569904.77</v>
      </c>
      <c r="E2701" s="8">
        <v>62233207.59</v>
      </c>
      <c r="F2701" s="8">
        <v>78907580.8</v>
      </c>
      <c r="G2701" s="8">
        <v>76346593.23</v>
      </c>
      <c r="H2701" s="8">
        <v>45267372.93</v>
      </c>
      <c r="I2701" s="8">
        <v>41674092.14</v>
      </c>
      <c r="J2701" s="8">
        <v>77132336.16</v>
      </c>
      <c r="K2701" s="8">
        <v>-10218614.92</v>
      </c>
      <c r="L2701" s="8">
        <v>-2156566.97</v>
      </c>
      <c r="M2701" s="8">
        <v>4516703.84</v>
      </c>
      <c r="N2701" s="8">
        <v>-2094694.02</v>
      </c>
      <c r="O2701" s="8">
        <v>-5493511.48</v>
      </c>
      <c r="P2701" s="8">
        <v>-2420909.15</v>
      </c>
      <c r="Q2701" s="8">
        <v>-7607876.24</v>
      </c>
      <c r="R2701" s="12">
        <f t="shared" si="295"/>
        <v>85351289.85</v>
      </c>
      <c r="S2701" s="12">
        <f t="shared" si="296"/>
        <v>60076640.62</v>
      </c>
      <c r="T2701" s="12">
        <f t="shared" si="297"/>
        <v>83424284.64</v>
      </c>
      <c r="U2701" s="12">
        <f t="shared" si="298"/>
        <v>74251899.21</v>
      </c>
      <c r="V2701" s="12">
        <f t="shared" si="299"/>
        <v>39773861.45</v>
      </c>
      <c r="W2701" s="12">
        <f t="shared" si="300"/>
        <v>39253182.99</v>
      </c>
      <c r="X2701" s="12">
        <f t="shared" si="301"/>
        <v>69524459.92</v>
      </c>
    </row>
    <row r="2702" spans="1:24">
      <c r="A2702" s="7" t="s">
        <v>5412</v>
      </c>
      <c r="B2702" s="7" t="s">
        <v>5413</v>
      </c>
      <c r="C2702" s="7">
        <v>16.09</v>
      </c>
      <c r="D2702" s="8">
        <v>443866121.71</v>
      </c>
      <c r="E2702" s="8">
        <v>332884836.64</v>
      </c>
      <c r="F2702" s="8">
        <v>188149103.48</v>
      </c>
      <c r="G2702" s="8">
        <v>128412397.45</v>
      </c>
      <c r="H2702" s="8">
        <v>93190956.93</v>
      </c>
      <c r="I2702" s="8">
        <v>111029334.61</v>
      </c>
      <c r="J2702" s="8">
        <v>77127026.7</v>
      </c>
      <c r="K2702" s="8">
        <v>-190088407.97</v>
      </c>
      <c r="L2702" s="8">
        <v>-155815830.56</v>
      </c>
      <c r="M2702" s="8">
        <v>-98405632.62</v>
      </c>
      <c r="N2702" s="8">
        <v>-99077611.11</v>
      </c>
      <c r="O2702" s="8">
        <v>-99684971.04</v>
      </c>
      <c r="P2702" s="8">
        <v>-109382007.59</v>
      </c>
      <c r="Q2702" s="8">
        <v>1774742.06</v>
      </c>
      <c r="R2702" s="12">
        <f t="shared" si="295"/>
        <v>253777713.74</v>
      </c>
      <c r="S2702" s="12">
        <f t="shared" si="296"/>
        <v>177069006.08</v>
      </c>
      <c r="T2702" s="12">
        <f t="shared" si="297"/>
        <v>89743470.86</v>
      </c>
      <c r="U2702" s="12">
        <f t="shared" si="298"/>
        <v>29334786.34</v>
      </c>
      <c r="V2702" s="12">
        <f t="shared" si="299"/>
        <v>-6494014.11</v>
      </c>
      <c r="W2702" s="12">
        <f t="shared" si="300"/>
        <v>1647327.02</v>
      </c>
      <c r="X2702" s="12">
        <f t="shared" si="301"/>
        <v>78901768.76</v>
      </c>
    </row>
    <row r="2703" spans="1:24">
      <c r="A2703" s="7" t="s">
        <v>5414</v>
      </c>
      <c r="B2703" s="7" t="s">
        <v>5415</v>
      </c>
      <c r="C2703" s="7">
        <v>14.04</v>
      </c>
      <c r="D2703" s="8">
        <v>336660081.83</v>
      </c>
      <c r="E2703" s="8">
        <v>334934363.79</v>
      </c>
      <c r="F2703" s="8">
        <v>299417796.6</v>
      </c>
      <c r="G2703" s="8">
        <v>234031254.57</v>
      </c>
      <c r="H2703" s="8">
        <v>188261043.7</v>
      </c>
      <c r="I2703" s="8">
        <v>124828359.29</v>
      </c>
      <c r="J2703" s="8">
        <v>77098983.42</v>
      </c>
      <c r="K2703" s="8">
        <v>22959603.22</v>
      </c>
      <c r="L2703" s="8">
        <v>14928982.05</v>
      </c>
      <c r="M2703" s="8">
        <v>5586966.41</v>
      </c>
      <c r="N2703" s="8">
        <v>2912933.03</v>
      </c>
      <c r="O2703" s="8">
        <v>3293716.99</v>
      </c>
      <c r="P2703" s="8">
        <v>451713.04</v>
      </c>
      <c r="Q2703" s="8">
        <v>2172314.44</v>
      </c>
      <c r="R2703" s="12">
        <f t="shared" si="295"/>
        <v>359619685.05</v>
      </c>
      <c r="S2703" s="12">
        <f t="shared" si="296"/>
        <v>349863345.84</v>
      </c>
      <c r="T2703" s="12">
        <f t="shared" si="297"/>
        <v>305004763.01</v>
      </c>
      <c r="U2703" s="12">
        <f t="shared" si="298"/>
        <v>236944187.6</v>
      </c>
      <c r="V2703" s="12">
        <f t="shared" si="299"/>
        <v>191554760.69</v>
      </c>
      <c r="W2703" s="12">
        <f t="shared" si="300"/>
        <v>125280072.33</v>
      </c>
      <c r="X2703" s="12">
        <f t="shared" si="301"/>
        <v>79271297.86</v>
      </c>
    </row>
    <row r="2704" spans="1:24">
      <c r="A2704" s="7" t="s">
        <v>5416</v>
      </c>
      <c r="B2704" s="7" t="s">
        <v>5417</v>
      </c>
      <c r="C2704" s="7">
        <v>13.87</v>
      </c>
      <c r="D2704" s="8">
        <v>129371038.08</v>
      </c>
      <c r="E2704" s="8">
        <v>116093572.42</v>
      </c>
      <c r="F2704" s="8">
        <v>118168571.22</v>
      </c>
      <c r="G2704" s="8">
        <v>116185234.71</v>
      </c>
      <c r="H2704" s="8">
        <v>107775834.42</v>
      </c>
      <c r="I2704" s="8">
        <v>93316612.95</v>
      </c>
      <c r="J2704" s="8">
        <v>76975860.96</v>
      </c>
      <c r="K2704" s="8">
        <v>232087.67</v>
      </c>
      <c r="L2704" s="8">
        <v>-1013989.63</v>
      </c>
      <c r="M2704" s="8">
        <v>-939968.71</v>
      </c>
      <c r="N2704" s="8">
        <v>-2341094.93</v>
      </c>
      <c r="O2704" s="8">
        <v>-2039239.1</v>
      </c>
      <c r="P2704" s="8">
        <v>-1176533.95</v>
      </c>
      <c r="Q2704" s="8">
        <v>574499.52</v>
      </c>
      <c r="R2704" s="12">
        <f t="shared" si="295"/>
        <v>129603125.75</v>
      </c>
      <c r="S2704" s="12">
        <f t="shared" si="296"/>
        <v>115079582.79</v>
      </c>
      <c r="T2704" s="12">
        <f t="shared" si="297"/>
        <v>117228602.51</v>
      </c>
      <c r="U2704" s="12">
        <f t="shared" si="298"/>
        <v>113844139.78</v>
      </c>
      <c r="V2704" s="12">
        <f t="shared" si="299"/>
        <v>105736595.32</v>
      </c>
      <c r="W2704" s="12">
        <f t="shared" si="300"/>
        <v>92140079</v>
      </c>
      <c r="X2704" s="12">
        <f t="shared" si="301"/>
        <v>77550360.48</v>
      </c>
    </row>
    <row r="2705" spans="1:24">
      <c r="A2705" s="7" t="s">
        <v>5418</v>
      </c>
      <c r="B2705" s="7" t="s">
        <v>5419</v>
      </c>
      <c r="C2705" s="7">
        <v>14.6</v>
      </c>
      <c r="D2705" s="8">
        <v>41500182.47</v>
      </c>
      <c r="E2705" s="8">
        <v>146211215.69</v>
      </c>
      <c r="F2705" s="8">
        <v>145682241.2</v>
      </c>
      <c r="G2705" s="8">
        <v>163458783.89</v>
      </c>
      <c r="H2705" s="8">
        <v>82870526.05</v>
      </c>
      <c r="I2705" s="8">
        <v>46203377.86</v>
      </c>
      <c r="J2705" s="8">
        <v>76925823.98</v>
      </c>
      <c r="K2705" s="8">
        <v>111785731.77</v>
      </c>
      <c r="L2705" s="8">
        <v>93114410.02</v>
      </c>
      <c r="M2705" s="8">
        <v>-238747.6</v>
      </c>
      <c r="N2705" s="8">
        <v>640021.96</v>
      </c>
      <c r="O2705" s="8">
        <v>1363306.53</v>
      </c>
      <c r="P2705" s="8">
        <v>2584296.74</v>
      </c>
      <c r="Q2705" s="8">
        <v>8418271.94</v>
      </c>
      <c r="R2705" s="12">
        <f t="shared" si="295"/>
        <v>153285914.24</v>
      </c>
      <c r="S2705" s="12">
        <f t="shared" si="296"/>
        <v>239325625.71</v>
      </c>
      <c r="T2705" s="12">
        <f t="shared" si="297"/>
        <v>145443493.6</v>
      </c>
      <c r="U2705" s="12">
        <f t="shared" si="298"/>
        <v>164098805.85</v>
      </c>
      <c r="V2705" s="12">
        <f t="shared" si="299"/>
        <v>84233832.58</v>
      </c>
      <c r="W2705" s="12">
        <f t="shared" si="300"/>
        <v>48787674.6</v>
      </c>
      <c r="X2705" s="12">
        <f t="shared" si="301"/>
        <v>85344095.92</v>
      </c>
    </row>
    <row r="2706" spans="1:24">
      <c r="A2706" s="7" t="s">
        <v>5420</v>
      </c>
      <c r="B2706" s="7" t="s">
        <v>5421</v>
      </c>
      <c r="C2706" s="7">
        <v>16.22</v>
      </c>
      <c r="D2706" s="8">
        <v>-82742181.83</v>
      </c>
      <c r="E2706" s="8">
        <v>38590062</v>
      </c>
      <c r="F2706" s="8">
        <v>43544807.35</v>
      </c>
      <c r="G2706" s="8">
        <v>55866324.64</v>
      </c>
      <c r="H2706" s="8">
        <v>68294815.04</v>
      </c>
      <c r="I2706" s="8">
        <v>73343974.28</v>
      </c>
      <c r="J2706" s="8">
        <v>76901898.62</v>
      </c>
      <c r="K2706" s="8">
        <v>7838307.81</v>
      </c>
      <c r="L2706" s="8">
        <v>3080031.74</v>
      </c>
      <c r="M2706" s="8">
        <v>-2233626.79</v>
      </c>
      <c r="N2706" s="8">
        <v>-1532395.26</v>
      </c>
      <c r="O2706" s="8">
        <v>-744333.87</v>
      </c>
      <c r="P2706" s="8">
        <v>-523184.32</v>
      </c>
      <c r="Q2706" s="8">
        <v>2262001.05</v>
      </c>
      <c r="R2706" s="12">
        <f t="shared" si="295"/>
        <v>-74903874.02</v>
      </c>
      <c r="S2706" s="12">
        <f t="shared" si="296"/>
        <v>41670093.74</v>
      </c>
      <c r="T2706" s="12">
        <f t="shared" si="297"/>
        <v>41311180.56</v>
      </c>
      <c r="U2706" s="12">
        <f t="shared" si="298"/>
        <v>54333929.38</v>
      </c>
      <c r="V2706" s="12">
        <f t="shared" si="299"/>
        <v>67550481.17</v>
      </c>
      <c r="W2706" s="12">
        <f t="shared" si="300"/>
        <v>72820789.96</v>
      </c>
      <c r="X2706" s="12">
        <f t="shared" si="301"/>
        <v>79163899.67</v>
      </c>
    </row>
    <row r="2707" spans="1:24">
      <c r="A2707" s="7" t="s">
        <v>5422</v>
      </c>
      <c r="B2707" s="7" t="s">
        <v>5423</v>
      </c>
      <c r="C2707" s="7">
        <v>10.03</v>
      </c>
      <c r="D2707" s="8">
        <v>131217275.03</v>
      </c>
      <c r="E2707" s="8">
        <v>57139302.03</v>
      </c>
      <c r="F2707" s="8">
        <v>-23341705.22</v>
      </c>
      <c r="G2707" s="8">
        <v>6827204.77</v>
      </c>
      <c r="H2707" s="8">
        <v>-1227756.28</v>
      </c>
      <c r="I2707" s="8">
        <v>107122813.98</v>
      </c>
      <c r="J2707" s="8">
        <v>76894265.51</v>
      </c>
      <c r="K2707" s="8">
        <v>8258192.07</v>
      </c>
      <c r="L2707" s="8">
        <v>12066799.81</v>
      </c>
      <c r="M2707" s="8">
        <v>16303971.6</v>
      </c>
      <c r="N2707" s="8">
        <v>18211578.12</v>
      </c>
      <c r="O2707" s="8">
        <v>14239505.78</v>
      </c>
      <c r="P2707" s="8">
        <v>9198397.52</v>
      </c>
      <c r="Q2707" s="8">
        <v>1203273.76</v>
      </c>
      <c r="R2707" s="12">
        <f t="shared" si="295"/>
        <v>139475467.1</v>
      </c>
      <c r="S2707" s="12">
        <f t="shared" si="296"/>
        <v>69206101.84</v>
      </c>
      <c r="T2707" s="12">
        <f t="shared" si="297"/>
        <v>-7037733.62</v>
      </c>
      <c r="U2707" s="12">
        <f t="shared" si="298"/>
        <v>25038782.89</v>
      </c>
      <c r="V2707" s="12">
        <f t="shared" si="299"/>
        <v>13011749.5</v>
      </c>
      <c r="W2707" s="12">
        <f t="shared" si="300"/>
        <v>116321211.5</v>
      </c>
      <c r="X2707" s="12">
        <f t="shared" si="301"/>
        <v>78097539.27</v>
      </c>
    </row>
    <row r="2708" spans="1:24">
      <c r="A2708" s="7" t="s">
        <v>5424</v>
      </c>
      <c r="B2708" s="7" t="s">
        <v>5425</v>
      </c>
      <c r="C2708" s="7">
        <v>9.01</v>
      </c>
      <c r="D2708" s="8">
        <v>-5209632.32</v>
      </c>
      <c r="E2708" s="8">
        <v>-120171881.64</v>
      </c>
      <c r="F2708" s="8">
        <v>-364154950.44</v>
      </c>
      <c r="G2708" s="8">
        <v>5366171.07</v>
      </c>
      <c r="H2708" s="8">
        <v>-91932030.58</v>
      </c>
      <c r="I2708" s="8">
        <v>12356448.98</v>
      </c>
      <c r="J2708" s="8">
        <v>76831375.1</v>
      </c>
      <c r="K2708" s="8">
        <v>-15646053.39</v>
      </c>
      <c r="L2708" s="8">
        <v>17764592.1</v>
      </c>
      <c r="M2708" s="8">
        <v>22149989.34</v>
      </c>
      <c r="N2708" s="8">
        <v>-3749625.73</v>
      </c>
      <c r="O2708" s="8">
        <v>-4598010.07</v>
      </c>
      <c r="P2708" s="8">
        <v>31431011.17</v>
      </c>
      <c r="Q2708" s="8">
        <v>-13789867.8</v>
      </c>
      <c r="R2708" s="12">
        <f t="shared" si="295"/>
        <v>-20855685.71</v>
      </c>
      <c r="S2708" s="12">
        <f t="shared" si="296"/>
        <v>-102407289.54</v>
      </c>
      <c r="T2708" s="12">
        <f t="shared" si="297"/>
        <v>-342004961.1</v>
      </c>
      <c r="U2708" s="12">
        <f t="shared" si="298"/>
        <v>1616545.34</v>
      </c>
      <c r="V2708" s="12">
        <f t="shared" si="299"/>
        <v>-96530040.65</v>
      </c>
      <c r="W2708" s="12">
        <f t="shared" si="300"/>
        <v>43787460.15</v>
      </c>
      <c r="X2708" s="12">
        <f t="shared" si="301"/>
        <v>63041507.3</v>
      </c>
    </row>
    <row r="2709" spans="1:24">
      <c r="A2709" s="7" t="s">
        <v>5426</v>
      </c>
      <c r="B2709" s="7" t="s">
        <v>5427</v>
      </c>
      <c r="C2709" s="7">
        <v>64.85</v>
      </c>
      <c r="D2709" s="8">
        <v>653684430.4</v>
      </c>
      <c r="E2709" s="8">
        <v>407121115.44</v>
      </c>
      <c r="F2709" s="8">
        <v>495526226.64</v>
      </c>
      <c r="G2709" s="8">
        <v>379911108.65</v>
      </c>
      <c r="H2709" s="8">
        <v>166372312.38</v>
      </c>
      <c r="I2709" s="8">
        <v>38144250.66</v>
      </c>
      <c r="J2709" s="8">
        <v>76815328.95</v>
      </c>
      <c r="K2709" s="8">
        <v>-41759553.11</v>
      </c>
      <c r="L2709" s="8">
        <v>-3147863.89</v>
      </c>
      <c r="M2709" s="8">
        <v>16374276.35</v>
      </c>
      <c r="N2709" s="8">
        <v>-7407641.92</v>
      </c>
      <c r="O2709" s="8">
        <v>-18118818.32</v>
      </c>
      <c r="P2709" s="8">
        <v>1304726.97</v>
      </c>
      <c r="Q2709" s="8">
        <v>-15864315.83</v>
      </c>
      <c r="R2709" s="12">
        <f t="shared" si="295"/>
        <v>611924877.29</v>
      </c>
      <c r="S2709" s="12">
        <f t="shared" si="296"/>
        <v>403973251.55</v>
      </c>
      <c r="T2709" s="12">
        <f t="shared" si="297"/>
        <v>511900502.99</v>
      </c>
      <c r="U2709" s="12">
        <f t="shared" si="298"/>
        <v>372503466.73</v>
      </c>
      <c r="V2709" s="12">
        <f t="shared" si="299"/>
        <v>148253494.06</v>
      </c>
      <c r="W2709" s="12">
        <f t="shared" si="300"/>
        <v>39448977.63</v>
      </c>
      <c r="X2709" s="12">
        <f t="shared" si="301"/>
        <v>60951013.12</v>
      </c>
    </row>
    <row r="2710" spans="1:24">
      <c r="A2710" s="7" t="s">
        <v>5428</v>
      </c>
      <c r="B2710" s="7" t="s">
        <v>5429</v>
      </c>
      <c r="C2710" s="7">
        <v>20.94</v>
      </c>
      <c r="D2710" s="8">
        <v>56518447.02</v>
      </c>
      <c r="E2710" s="8">
        <v>86843344.34</v>
      </c>
      <c r="F2710" s="8">
        <v>67411012.21</v>
      </c>
      <c r="G2710" s="8">
        <v>68990866.78</v>
      </c>
      <c r="H2710" s="8">
        <v>57154161.31</v>
      </c>
      <c r="I2710" s="8">
        <v>53824133.38</v>
      </c>
      <c r="J2710" s="8">
        <v>76724480.56</v>
      </c>
      <c r="K2710" s="8">
        <v>-9076907.46</v>
      </c>
      <c r="L2710" s="8">
        <v>-2619262.42</v>
      </c>
      <c r="M2710" s="8">
        <v>666535.49</v>
      </c>
      <c r="N2710" s="8">
        <v>1216783.36</v>
      </c>
      <c r="O2710" s="8">
        <v>1965755.26</v>
      </c>
      <c r="P2710" s="8">
        <v>4629417.43</v>
      </c>
      <c r="Q2710" s="8">
        <v>5972097.22</v>
      </c>
      <c r="R2710" s="12">
        <f t="shared" si="295"/>
        <v>47441539.56</v>
      </c>
      <c r="S2710" s="12">
        <f t="shared" si="296"/>
        <v>84224081.92</v>
      </c>
      <c r="T2710" s="12">
        <f t="shared" si="297"/>
        <v>68077547.7</v>
      </c>
      <c r="U2710" s="12">
        <f t="shared" si="298"/>
        <v>70207650.14</v>
      </c>
      <c r="V2710" s="12">
        <f t="shared" si="299"/>
        <v>59119916.57</v>
      </c>
      <c r="W2710" s="12">
        <f t="shared" si="300"/>
        <v>58453550.81</v>
      </c>
      <c r="X2710" s="12">
        <f t="shared" si="301"/>
        <v>82696577.78</v>
      </c>
    </row>
    <row r="2711" spans="1:24">
      <c r="A2711" s="7" t="s">
        <v>5430</v>
      </c>
      <c r="B2711" s="7" t="s">
        <v>5431</v>
      </c>
      <c r="C2711" s="7">
        <v>19.25</v>
      </c>
      <c r="D2711" s="8">
        <v>-75107834.22</v>
      </c>
      <c r="E2711" s="8">
        <v>148861932.44</v>
      </c>
      <c r="F2711" s="8">
        <v>185358600.1</v>
      </c>
      <c r="G2711" s="8">
        <v>146708799.56</v>
      </c>
      <c r="H2711" s="8">
        <v>94262437.78</v>
      </c>
      <c r="I2711" s="8">
        <v>68348407.61</v>
      </c>
      <c r="J2711" s="8">
        <v>76644735.99</v>
      </c>
      <c r="K2711" s="8">
        <v>9794039.25</v>
      </c>
      <c r="L2711" s="8">
        <v>22696856.82</v>
      </c>
      <c r="M2711" s="8">
        <v>30106732.12</v>
      </c>
      <c r="N2711" s="8">
        <v>24738528.81</v>
      </c>
      <c r="O2711" s="8">
        <v>0</v>
      </c>
      <c r="P2711" s="8">
        <v>20711462.54</v>
      </c>
      <c r="Q2711" s="8">
        <v>35873841.13</v>
      </c>
      <c r="R2711" s="12">
        <f t="shared" si="295"/>
        <v>-65313794.97</v>
      </c>
      <c r="S2711" s="12">
        <f t="shared" si="296"/>
        <v>171558789.26</v>
      </c>
      <c r="T2711" s="12">
        <f t="shared" si="297"/>
        <v>215465332.22</v>
      </c>
      <c r="U2711" s="12">
        <f t="shared" si="298"/>
        <v>171447328.37</v>
      </c>
      <c r="V2711" s="12">
        <f t="shared" si="299"/>
        <v>94262437.78</v>
      </c>
      <c r="W2711" s="12">
        <f t="shared" si="300"/>
        <v>89059870.15</v>
      </c>
      <c r="X2711" s="12">
        <f t="shared" si="301"/>
        <v>112518577.12</v>
      </c>
    </row>
    <row r="2712" spans="1:24">
      <c r="A2712" s="7" t="s">
        <v>5432</v>
      </c>
      <c r="B2712" s="7" t="s">
        <v>5433</v>
      </c>
      <c r="C2712" s="7">
        <v>11.2</v>
      </c>
      <c r="D2712" s="8">
        <v>-306242411.34</v>
      </c>
      <c r="E2712" s="8">
        <v>68572670.49</v>
      </c>
      <c r="F2712" s="8">
        <v>124931910.71</v>
      </c>
      <c r="G2712" s="8">
        <v>162003685.08</v>
      </c>
      <c r="H2712" s="8">
        <v>128477059.75</v>
      </c>
      <c r="I2712" s="8">
        <v>116708342.59</v>
      </c>
      <c r="J2712" s="8">
        <v>76627406.7</v>
      </c>
      <c r="K2712" s="8">
        <v>-30728072.45</v>
      </c>
      <c r="L2712" s="8">
        <v>-24792711.95</v>
      </c>
      <c r="M2712" s="8">
        <v>15637385.99</v>
      </c>
      <c r="N2712" s="8">
        <v>14065566.84</v>
      </c>
      <c r="O2712" s="8">
        <v>23033961.98</v>
      </c>
      <c r="P2712" s="8">
        <v>13241764.16</v>
      </c>
      <c r="Q2712" s="8">
        <v>3233054.23</v>
      </c>
      <c r="R2712" s="12">
        <f t="shared" si="295"/>
        <v>-336970483.79</v>
      </c>
      <c r="S2712" s="12">
        <f t="shared" si="296"/>
        <v>43779958.54</v>
      </c>
      <c r="T2712" s="12">
        <f t="shared" si="297"/>
        <v>140569296.7</v>
      </c>
      <c r="U2712" s="12">
        <f t="shared" si="298"/>
        <v>176069251.92</v>
      </c>
      <c r="V2712" s="12">
        <f t="shared" si="299"/>
        <v>151511021.73</v>
      </c>
      <c r="W2712" s="12">
        <f t="shared" si="300"/>
        <v>129950106.75</v>
      </c>
      <c r="X2712" s="12">
        <f t="shared" si="301"/>
        <v>79860460.93</v>
      </c>
    </row>
    <row r="2713" spans="1:24">
      <c r="A2713" s="7" t="s">
        <v>5434</v>
      </c>
      <c r="B2713" s="7" t="s">
        <v>5435</v>
      </c>
      <c r="C2713" s="7">
        <v>31.8</v>
      </c>
      <c r="D2713" s="8">
        <v>555981634.72</v>
      </c>
      <c r="E2713" s="8">
        <v>256508568.84</v>
      </c>
      <c r="F2713" s="8">
        <v>311586196.54</v>
      </c>
      <c r="G2713" s="8">
        <v>105397586.74</v>
      </c>
      <c r="H2713" s="8">
        <v>134519662.99</v>
      </c>
      <c r="I2713" s="8">
        <v>43216563.14</v>
      </c>
      <c r="J2713" s="8">
        <v>76582332.93</v>
      </c>
      <c r="K2713" s="8">
        <v>17697402.46</v>
      </c>
      <c r="L2713" s="8">
        <v>31533458.32</v>
      </c>
      <c r="M2713" s="8">
        <v>5000724.18</v>
      </c>
      <c r="N2713" s="8">
        <v>2311633.99</v>
      </c>
      <c r="O2713" s="8">
        <v>-2336206.13</v>
      </c>
      <c r="P2713" s="8">
        <v>-3431674.82</v>
      </c>
      <c r="Q2713" s="8">
        <v>-10469883.53</v>
      </c>
      <c r="R2713" s="12">
        <f t="shared" si="295"/>
        <v>573679037.18</v>
      </c>
      <c r="S2713" s="12">
        <f t="shared" si="296"/>
        <v>288042027.16</v>
      </c>
      <c r="T2713" s="12">
        <f t="shared" si="297"/>
        <v>316586920.72</v>
      </c>
      <c r="U2713" s="12">
        <f t="shared" si="298"/>
        <v>107709220.73</v>
      </c>
      <c r="V2713" s="12">
        <f t="shared" si="299"/>
        <v>132183456.86</v>
      </c>
      <c r="W2713" s="12">
        <f t="shared" si="300"/>
        <v>39784888.32</v>
      </c>
      <c r="X2713" s="12">
        <f t="shared" si="301"/>
        <v>66112449.4</v>
      </c>
    </row>
    <row r="2714" spans="1:24">
      <c r="A2714" s="7" t="s">
        <v>5436</v>
      </c>
      <c r="B2714" s="7" t="s">
        <v>5437</v>
      </c>
      <c r="C2714" s="7">
        <v>10.76</v>
      </c>
      <c r="D2714" s="8">
        <v>149875618.35</v>
      </c>
      <c r="E2714" s="8">
        <v>228809249.78</v>
      </c>
      <c r="F2714" s="8">
        <v>126714909.54</v>
      </c>
      <c r="G2714" s="8">
        <v>110494828.99</v>
      </c>
      <c r="H2714" s="8">
        <v>62149279.17</v>
      </c>
      <c r="I2714" s="8">
        <v>70758972</v>
      </c>
      <c r="J2714" s="8">
        <v>76517478.7</v>
      </c>
      <c r="K2714" s="8">
        <v>-8823222.72</v>
      </c>
      <c r="L2714" s="8">
        <v>-3737044.61</v>
      </c>
      <c r="M2714" s="8">
        <v>-41804.22</v>
      </c>
      <c r="N2714" s="8">
        <v>2089608.55</v>
      </c>
      <c r="O2714" s="8">
        <v>4849638.62</v>
      </c>
      <c r="P2714" s="8">
        <v>5381816.88</v>
      </c>
      <c r="Q2714" s="8">
        <v>7476774.91</v>
      </c>
      <c r="R2714" s="12">
        <f t="shared" si="295"/>
        <v>141052395.63</v>
      </c>
      <c r="S2714" s="12">
        <f t="shared" si="296"/>
        <v>225072205.17</v>
      </c>
      <c r="T2714" s="12">
        <f t="shared" si="297"/>
        <v>126673105.32</v>
      </c>
      <c r="U2714" s="12">
        <f t="shared" si="298"/>
        <v>112584437.54</v>
      </c>
      <c r="V2714" s="12">
        <f t="shared" si="299"/>
        <v>66998917.79</v>
      </c>
      <c r="W2714" s="12">
        <f t="shared" si="300"/>
        <v>76140788.88</v>
      </c>
      <c r="X2714" s="12">
        <f t="shared" si="301"/>
        <v>83994253.61</v>
      </c>
    </row>
    <row r="2715" spans="1:24">
      <c r="A2715" s="7" t="s">
        <v>5438</v>
      </c>
      <c r="B2715" s="7" t="s">
        <v>5439</v>
      </c>
      <c r="C2715" s="7">
        <v>28.8</v>
      </c>
      <c r="D2715" s="8">
        <v>173094231.49</v>
      </c>
      <c r="E2715" s="8">
        <v>118774118.5</v>
      </c>
      <c r="F2715" s="8">
        <v>110090833.99</v>
      </c>
      <c r="G2715" s="8">
        <v>96097012.05</v>
      </c>
      <c r="H2715" s="8">
        <v>75702429.52</v>
      </c>
      <c r="I2715" s="8">
        <v>74139600</v>
      </c>
      <c r="J2715" s="8">
        <v>76481700</v>
      </c>
      <c r="K2715" s="8">
        <v>-13952895.32</v>
      </c>
      <c r="L2715" s="8">
        <v>2233084.27</v>
      </c>
      <c r="M2715" s="8">
        <v>7898422.33</v>
      </c>
      <c r="N2715" s="8">
        <v>1335280.84</v>
      </c>
      <c r="O2715" s="8">
        <v>2029528.01</v>
      </c>
      <c r="P2715" s="8">
        <v>10713400</v>
      </c>
      <c r="Q2715" s="8">
        <v>15778900</v>
      </c>
      <c r="R2715" s="12">
        <f t="shared" si="295"/>
        <v>159141336.17</v>
      </c>
      <c r="S2715" s="12">
        <f t="shared" si="296"/>
        <v>121007202.77</v>
      </c>
      <c r="T2715" s="12">
        <f t="shared" si="297"/>
        <v>117989256.32</v>
      </c>
      <c r="U2715" s="12">
        <f t="shared" si="298"/>
        <v>97432292.89</v>
      </c>
      <c r="V2715" s="12">
        <f t="shared" si="299"/>
        <v>77731957.53</v>
      </c>
      <c r="W2715" s="12">
        <f t="shared" si="300"/>
        <v>84853000</v>
      </c>
      <c r="X2715" s="12">
        <f t="shared" si="301"/>
        <v>92260600</v>
      </c>
    </row>
    <row r="2716" spans="1:24">
      <c r="A2716" s="7" t="s">
        <v>5440</v>
      </c>
      <c r="B2716" s="7" t="s">
        <v>5441</v>
      </c>
      <c r="C2716" s="7">
        <v>8.15</v>
      </c>
      <c r="D2716" s="8">
        <v>744722019</v>
      </c>
      <c r="E2716" s="8">
        <v>-361029919.71</v>
      </c>
      <c r="F2716" s="8">
        <v>193498707.35</v>
      </c>
      <c r="G2716" s="8">
        <v>143958825.56</v>
      </c>
      <c r="H2716" s="8">
        <v>178196891.82</v>
      </c>
      <c r="I2716" s="8">
        <v>65257118.21</v>
      </c>
      <c r="J2716" s="8">
        <v>76477058.46</v>
      </c>
      <c r="K2716" s="8">
        <v>11814457.38</v>
      </c>
      <c r="L2716" s="8">
        <v>82351068.83</v>
      </c>
      <c r="M2716" s="8">
        <v>58026530.96</v>
      </c>
      <c r="N2716" s="8">
        <v>51002203.85</v>
      </c>
      <c r="O2716" s="8">
        <v>27448443.76</v>
      </c>
      <c r="P2716" s="8">
        <v>-440914.54</v>
      </c>
      <c r="Q2716" s="8">
        <v>-587038.13</v>
      </c>
      <c r="R2716" s="12">
        <f t="shared" si="295"/>
        <v>756536476.38</v>
      </c>
      <c r="S2716" s="12">
        <f t="shared" si="296"/>
        <v>-278678850.88</v>
      </c>
      <c r="T2716" s="12">
        <f t="shared" si="297"/>
        <v>251525238.31</v>
      </c>
      <c r="U2716" s="12">
        <f t="shared" si="298"/>
        <v>194961029.41</v>
      </c>
      <c r="V2716" s="12">
        <f t="shared" si="299"/>
        <v>205645335.58</v>
      </c>
      <c r="W2716" s="12">
        <f t="shared" si="300"/>
        <v>64816203.67</v>
      </c>
      <c r="X2716" s="12">
        <f t="shared" si="301"/>
        <v>75890020.33</v>
      </c>
    </row>
    <row r="2717" spans="1:24">
      <c r="A2717" s="7" t="s">
        <v>5442</v>
      </c>
      <c r="B2717" s="7" t="s">
        <v>5443</v>
      </c>
      <c r="C2717" s="7">
        <v>8.2</v>
      </c>
      <c r="D2717" s="8">
        <v>-327839292.3</v>
      </c>
      <c r="E2717" s="8">
        <v>41475810.7</v>
      </c>
      <c r="F2717" s="8">
        <v>34068361.34</v>
      </c>
      <c r="G2717" s="8">
        <v>51321762.43</v>
      </c>
      <c r="H2717" s="8">
        <v>55908206.97</v>
      </c>
      <c r="I2717" s="8">
        <v>84074368.86</v>
      </c>
      <c r="J2717" s="8">
        <v>76445647.35</v>
      </c>
      <c r="K2717" s="8">
        <v>19733625.5</v>
      </c>
      <c r="L2717" s="8">
        <v>21919797.94</v>
      </c>
      <c r="M2717" s="8">
        <v>39572918.54</v>
      </c>
      <c r="N2717" s="8">
        <v>-6124599.62</v>
      </c>
      <c r="O2717" s="8">
        <v>1992615.08</v>
      </c>
      <c r="P2717" s="8">
        <v>2728925.05</v>
      </c>
      <c r="Q2717" s="8">
        <v>2342351.52</v>
      </c>
      <c r="R2717" s="12">
        <f t="shared" si="295"/>
        <v>-308105666.8</v>
      </c>
      <c r="S2717" s="12">
        <f t="shared" si="296"/>
        <v>63395608.64</v>
      </c>
      <c r="T2717" s="12">
        <f t="shared" si="297"/>
        <v>73641279.88</v>
      </c>
      <c r="U2717" s="12">
        <f t="shared" si="298"/>
        <v>45197162.81</v>
      </c>
      <c r="V2717" s="12">
        <f t="shared" si="299"/>
        <v>57900822.05</v>
      </c>
      <c r="W2717" s="12">
        <f t="shared" si="300"/>
        <v>86803293.91</v>
      </c>
      <c r="X2717" s="12">
        <f t="shared" si="301"/>
        <v>78787998.87</v>
      </c>
    </row>
    <row r="2718" spans="1:24">
      <c r="A2718" s="7" t="s">
        <v>5444</v>
      </c>
      <c r="B2718" s="7" t="s">
        <v>5445</v>
      </c>
      <c r="C2718" s="7">
        <v>34.87</v>
      </c>
      <c r="D2718" s="8">
        <v>63778061.05</v>
      </c>
      <c r="E2718" s="8">
        <v>77760991.12</v>
      </c>
      <c r="F2718" s="8">
        <v>119726481.15</v>
      </c>
      <c r="G2718" s="8">
        <v>114387552.48</v>
      </c>
      <c r="H2718" s="8">
        <v>98759640.24</v>
      </c>
      <c r="I2718" s="8">
        <v>45551432.21</v>
      </c>
      <c r="J2718" s="8">
        <v>76322232.76</v>
      </c>
      <c r="K2718" s="8">
        <v>-9150617.19</v>
      </c>
      <c r="L2718" s="8">
        <v>-8911558.93</v>
      </c>
      <c r="M2718" s="8">
        <v>139046.31</v>
      </c>
      <c r="N2718" s="8">
        <v>1874788.78</v>
      </c>
      <c r="O2718" s="8">
        <v>1623646.26</v>
      </c>
      <c r="P2718" s="8">
        <v>1150437.59</v>
      </c>
      <c r="Q2718" s="8">
        <v>460678.06</v>
      </c>
      <c r="R2718" s="12">
        <f t="shared" si="295"/>
        <v>54627443.86</v>
      </c>
      <c r="S2718" s="12">
        <f t="shared" si="296"/>
        <v>68849432.19</v>
      </c>
      <c r="T2718" s="12">
        <f t="shared" si="297"/>
        <v>119865527.46</v>
      </c>
      <c r="U2718" s="12">
        <f t="shared" si="298"/>
        <v>116262341.26</v>
      </c>
      <c r="V2718" s="12">
        <f t="shared" si="299"/>
        <v>100383286.5</v>
      </c>
      <c r="W2718" s="12">
        <f t="shared" si="300"/>
        <v>46701869.8</v>
      </c>
      <c r="X2718" s="12">
        <f t="shared" si="301"/>
        <v>76782910.82</v>
      </c>
    </row>
    <row r="2719" spans="1:24">
      <c r="A2719" s="7" t="s">
        <v>5446</v>
      </c>
      <c r="B2719" s="7" t="s">
        <v>5447</v>
      </c>
      <c r="C2719" s="7">
        <v>6.86</v>
      </c>
      <c r="D2719" s="8">
        <v>-125875294.42</v>
      </c>
      <c r="E2719" s="8">
        <v>-137497196</v>
      </c>
      <c r="F2719" s="8">
        <v>104510712.79</v>
      </c>
      <c r="G2719" s="8">
        <v>32464894.39</v>
      </c>
      <c r="H2719" s="8">
        <v>11192801.96</v>
      </c>
      <c r="I2719" s="8">
        <v>48485679.8</v>
      </c>
      <c r="J2719" s="8">
        <v>76275172.87</v>
      </c>
      <c r="K2719" s="8">
        <v>-145745.92</v>
      </c>
      <c r="L2719" s="8">
        <v>1357976.09</v>
      </c>
      <c r="M2719" s="8">
        <v>250642.19</v>
      </c>
      <c r="N2719" s="8">
        <v>-222525.47</v>
      </c>
      <c r="O2719" s="8">
        <v>-478497.76</v>
      </c>
      <c r="P2719" s="8">
        <v>-1562871.12</v>
      </c>
      <c r="Q2719" s="8">
        <v>-964271.99</v>
      </c>
      <c r="R2719" s="12">
        <f t="shared" si="295"/>
        <v>-126021040.34</v>
      </c>
      <c r="S2719" s="12">
        <f t="shared" si="296"/>
        <v>-136139219.91</v>
      </c>
      <c r="T2719" s="12">
        <f t="shared" si="297"/>
        <v>104761354.98</v>
      </c>
      <c r="U2719" s="12">
        <f t="shared" si="298"/>
        <v>32242368.92</v>
      </c>
      <c r="V2719" s="12">
        <f t="shared" si="299"/>
        <v>10714304.2</v>
      </c>
      <c r="W2719" s="12">
        <f t="shared" si="300"/>
        <v>46922808.68</v>
      </c>
      <c r="X2719" s="12">
        <f t="shared" si="301"/>
        <v>75310900.88</v>
      </c>
    </row>
    <row r="2720" spans="1:24">
      <c r="A2720" s="7" t="s">
        <v>5448</v>
      </c>
      <c r="B2720" s="7" t="s">
        <v>5449</v>
      </c>
      <c r="C2720" s="7">
        <v>11.25</v>
      </c>
      <c r="D2720" s="8">
        <v>72524763.43</v>
      </c>
      <c r="E2720" s="8">
        <v>77646232.24</v>
      </c>
      <c r="F2720" s="8">
        <v>84666737.36</v>
      </c>
      <c r="G2720" s="8">
        <v>71729293.32</v>
      </c>
      <c r="H2720" s="8">
        <v>33497682.49</v>
      </c>
      <c r="I2720" s="8">
        <v>19581711.34</v>
      </c>
      <c r="J2720" s="8">
        <v>75950141.91</v>
      </c>
      <c r="K2720" s="8">
        <v>-9451916.42</v>
      </c>
      <c r="L2720" s="8">
        <v>-718202.9</v>
      </c>
      <c r="M2720" s="8">
        <v>2567128.82</v>
      </c>
      <c r="N2720" s="8">
        <v>-1813716.15</v>
      </c>
      <c r="O2720" s="8">
        <v>-2987160.94</v>
      </c>
      <c r="P2720" s="8">
        <v>371095.02</v>
      </c>
      <c r="Q2720" s="8">
        <v>598804.99</v>
      </c>
      <c r="R2720" s="12">
        <f t="shared" si="295"/>
        <v>63072847.01</v>
      </c>
      <c r="S2720" s="12">
        <f t="shared" si="296"/>
        <v>76928029.34</v>
      </c>
      <c r="T2720" s="12">
        <f t="shared" si="297"/>
        <v>87233866.18</v>
      </c>
      <c r="U2720" s="12">
        <f t="shared" si="298"/>
        <v>69915577.17</v>
      </c>
      <c r="V2720" s="12">
        <f t="shared" si="299"/>
        <v>30510521.55</v>
      </c>
      <c r="W2720" s="12">
        <f t="shared" si="300"/>
        <v>19952806.36</v>
      </c>
      <c r="X2720" s="12">
        <f t="shared" si="301"/>
        <v>76548946.9</v>
      </c>
    </row>
    <row r="2721" spans="1:24">
      <c r="A2721" s="7" t="s">
        <v>5450</v>
      </c>
      <c r="B2721" s="7" t="s">
        <v>5451</v>
      </c>
      <c r="C2721" s="7">
        <v>2.83</v>
      </c>
      <c r="D2721" s="8">
        <v>113162917.25</v>
      </c>
      <c r="E2721" s="8">
        <v>413614761.27</v>
      </c>
      <c r="F2721" s="8">
        <v>-1074038445.36</v>
      </c>
      <c r="G2721" s="8">
        <v>147655066.45</v>
      </c>
      <c r="H2721" s="8">
        <v>-1018812783.96</v>
      </c>
      <c r="I2721" s="8">
        <v>-276837410.43</v>
      </c>
      <c r="J2721" s="8">
        <v>75926967.41</v>
      </c>
      <c r="K2721" s="8">
        <v>-1810646.37</v>
      </c>
      <c r="L2721" s="8">
        <v>33213033.57</v>
      </c>
      <c r="M2721" s="8">
        <v>31379072.03</v>
      </c>
      <c r="N2721" s="8">
        <v>48974831.09</v>
      </c>
      <c r="O2721" s="8">
        <v>55452288.27</v>
      </c>
      <c r="P2721" s="8">
        <v>55291032.49</v>
      </c>
      <c r="Q2721" s="8">
        <v>38274440.04</v>
      </c>
      <c r="R2721" s="12">
        <f t="shared" si="295"/>
        <v>111352270.88</v>
      </c>
      <c r="S2721" s="12">
        <f t="shared" si="296"/>
        <v>446827794.84</v>
      </c>
      <c r="T2721" s="12">
        <f t="shared" si="297"/>
        <v>-1042659373.33</v>
      </c>
      <c r="U2721" s="12">
        <f t="shared" si="298"/>
        <v>196629897.54</v>
      </c>
      <c r="V2721" s="12">
        <f t="shared" si="299"/>
        <v>-963360495.69</v>
      </c>
      <c r="W2721" s="12">
        <f t="shared" si="300"/>
        <v>-221546377.94</v>
      </c>
      <c r="X2721" s="12">
        <f t="shared" si="301"/>
        <v>114201407.45</v>
      </c>
    </row>
    <row r="2722" spans="1:24">
      <c r="A2722" s="7" t="s">
        <v>5452</v>
      </c>
      <c r="B2722" s="7" t="s">
        <v>5453</v>
      </c>
      <c r="C2722" s="7">
        <v>28.89</v>
      </c>
      <c r="D2722" s="8">
        <v>-5263813.65</v>
      </c>
      <c r="E2722" s="8">
        <v>37536291.13</v>
      </c>
      <c r="F2722" s="8">
        <v>9901820.52</v>
      </c>
      <c r="G2722" s="8">
        <v>-98538333.78</v>
      </c>
      <c r="H2722" s="8">
        <v>57012493.17</v>
      </c>
      <c r="I2722" s="8">
        <v>96496632.15</v>
      </c>
      <c r="J2722" s="8">
        <v>75778685.25</v>
      </c>
      <c r="K2722" s="8">
        <v>12101943.31</v>
      </c>
      <c r="L2722" s="8">
        <v>12225318.22</v>
      </c>
      <c r="M2722" s="8">
        <v>1434468.94</v>
      </c>
      <c r="N2722" s="8">
        <v>6535070.3</v>
      </c>
      <c r="O2722" s="8">
        <v>4889289.74</v>
      </c>
      <c r="P2722" s="8">
        <v>372105.06</v>
      </c>
      <c r="Q2722" s="8">
        <v>-59068.02</v>
      </c>
      <c r="R2722" s="12">
        <f t="shared" si="295"/>
        <v>6838129.66</v>
      </c>
      <c r="S2722" s="12">
        <f t="shared" si="296"/>
        <v>49761609.35</v>
      </c>
      <c r="T2722" s="12">
        <f t="shared" si="297"/>
        <v>11336289.46</v>
      </c>
      <c r="U2722" s="12">
        <f t="shared" si="298"/>
        <v>-92003263.48</v>
      </c>
      <c r="V2722" s="12">
        <f t="shared" si="299"/>
        <v>61901782.91</v>
      </c>
      <c r="W2722" s="12">
        <f t="shared" si="300"/>
        <v>96868737.21</v>
      </c>
      <c r="X2722" s="12">
        <f t="shared" si="301"/>
        <v>75719617.23</v>
      </c>
    </row>
    <row r="2723" spans="1:24">
      <c r="A2723" s="7" t="s">
        <v>5454</v>
      </c>
      <c r="B2723" s="7" t="s">
        <v>5455</v>
      </c>
      <c r="C2723" s="7">
        <v>38.58</v>
      </c>
      <c r="D2723" s="8">
        <v>128421985.42</v>
      </c>
      <c r="E2723" s="8">
        <v>202130933.52</v>
      </c>
      <c r="F2723" s="8">
        <v>129402300.78</v>
      </c>
      <c r="G2723" s="8">
        <v>142934483.82</v>
      </c>
      <c r="H2723" s="8">
        <v>134763228.47</v>
      </c>
      <c r="I2723" s="8">
        <v>121126231.59</v>
      </c>
      <c r="J2723" s="8">
        <v>75776310.38</v>
      </c>
      <c r="K2723" s="8">
        <v>-32554835.4</v>
      </c>
      <c r="L2723" s="8">
        <v>-17790462.54</v>
      </c>
      <c r="M2723" s="8">
        <v>-14716304.01</v>
      </c>
      <c r="N2723" s="8">
        <v>-15247111.43</v>
      </c>
      <c r="O2723" s="8">
        <v>-12547595.07</v>
      </c>
      <c r="P2723" s="8">
        <v>-2305587.18</v>
      </c>
      <c r="Q2723" s="8">
        <v>-310766.35</v>
      </c>
      <c r="R2723" s="12">
        <f t="shared" si="295"/>
        <v>95867150.02</v>
      </c>
      <c r="S2723" s="12">
        <f t="shared" si="296"/>
        <v>184340470.98</v>
      </c>
      <c r="T2723" s="12">
        <f t="shared" si="297"/>
        <v>114685996.77</v>
      </c>
      <c r="U2723" s="12">
        <f t="shared" si="298"/>
        <v>127687372.39</v>
      </c>
      <c r="V2723" s="12">
        <f t="shared" si="299"/>
        <v>122215633.4</v>
      </c>
      <c r="W2723" s="12">
        <f t="shared" si="300"/>
        <v>118820644.41</v>
      </c>
      <c r="X2723" s="12">
        <f t="shared" si="301"/>
        <v>75465544.03</v>
      </c>
    </row>
    <row r="2724" spans="1:24">
      <c r="A2724" s="7" t="s">
        <v>5456</v>
      </c>
      <c r="B2724" s="7" t="s">
        <v>5457</v>
      </c>
      <c r="C2724" s="7">
        <v>15.35</v>
      </c>
      <c r="D2724" s="8">
        <v>120977429.25</v>
      </c>
      <c r="E2724" s="8">
        <v>160373775.15</v>
      </c>
      <c r="F2724" s="8">
        <v>-8514842.66</v>
      </c>
      <c r="G2724" s="8">
        <v>1122025.39</v>
      </c>
      <c r="H2724" s="8">
        <v>41907081.55</v>
      </c>
      <c r="I2724" s="8">
        <v>79664797.51</v>
      </c>
      <c r="J2724" s="8">
        <v>75731599.5</v>
      </c>
      <c r="K2724" s="8">
        <v>34764139.82</v>
      </c>
      <c r="L2724" s="8">
        <v>24733971.86</v>
      </c>
      <c r="M2724" s="8">
        <v>24579414.83</v>
      </c>
      <c r="N2724" s="8">
        <v>16647537.51</v>
      </c>
      <c r="O2724" s="8">
        <v>12639258.5</v>
      </c>
      <c r="P2724" s="8">
        <v>14439225.05</v>
      </c>
      <c r="Q2724" s="8">
        <v>14592166.57</v>
      </c>
      <c r="R2724" s="12">
        <f t="shared" si="295"/>
        <v>155741569.07</v>
      </c>
      <c r="S2724" s="12">
        <f t="shared" si="296"/>
        <v>185107747.01</v>
      </c>
      <c r="T2724" s="12">
        <f t="shared" si="297"/>
        <v>16064572.17</v>
      </c>
      <c r="U2724" s="12">
        <f t="shared" si="298"/>
        <v>17769562.9</v>
      </c>
      <c r="V2724" s="12">
        <f t="shared" si="299"/>
        <v>54546340.05</v>
      </c>
      <c r="W2724" s="12">
        <f t="shared" si="300"/>
        <v>94104022.56</v>
      </c>
      <c r="X2724" s="12">
        <f t="shared" si="301"/>
        <v>90323766.07</v>
      </c>
    </row>
    <row r="2725" spans="1:24">
      <c r="A2725" s="7" t="s">
        <v>5458</v>
      </c>
      <c r="B2725" s="7" t="s">
        <v>5459</v>
      </c>
      <c r="C2725" s="7">
        <v>8.8</v>
      </c>
      <c r="D2725" s="8">
        <v>123942882.3</v>
      </c>
      <c r="E2725" s="8">
        <v>133572220.13</v>
      </c>
      <c r="F2725" s="8">
        <v>128007882.07</v>
      </c>
      <c r="G2725" s="8">
        <v>163129871.99</v>
      </c>
      <c r="H2725" s="8">
        <v>141302896.45</v>
      </c>
      <c r="I2725" s="8">
        <v>155099055.69</v>
      </c>
      <c r="J2725" s="8">
        <v>75587503.08</v>
      </c>
      <c r="K2725" s="8">
        <v>21812505.92</v>
      </c>
      <c r="L2725" s="8">
        <v>23942305.33</v>
      </c>
      <c r="M2725" s="8">
        <v>11353221.37</v>
      </c>
      <c r="N2725" s="8">
        <v>12106395.86</v>
      </c>
      <c r="O2725" s="8">
        <v>15396566.9</v>
      </c>
      <c r="P2725" s="8">
        <v>16384662.76</v>
      </c>
      <c r="Q2725" s="8">
        <v>27819669.68</v>
      </c>
      <c r="R2725" s="12">
        <f t="shared" si="295"/>
        <v>145755388.22</v>
      </c>
      <c r="S2725" s="12">
        <f t="shared" si="296"/>
        <v>157514525.46</v>
      </c>
      <c r="T2725" s="12">
        <f t="shared" si="297"/>
        <v>139361103.44</v>
      </c>
      <c r="U2725" s="12">
        <f t="shared" si="298"/>
        <v>175236267.85</v>
      </c>
      <c r="V2725" s="12">
        <f t="shared" si="299"/>
        <v>156699463.35</v>
      </c>
      <c r="W2725" s="12">
        <f t="shared" si="300"/>
        <v>171483718.45</v>
      </c>
      <c r="X2725" s="12">
        <f t="shared" si="301"/>
        <v>103407172.76</v>
      </c>
    </row>
    <row r="2726" spans="1:24">
      <c r="A2726" s="7" t="s">
        <v>5460</v>
      </c>
      <c r="B2726" s="7" t="s">
        <v>5461</v>
      </c>
      <c r="C2726" s="7">
        <v>29.52</v>
      </c>
      <c r="D2726" s="8">
        <v>73118646.36</v>
      </c>
      <c r="E2726" s="8">
        <v>53321548.38</v>
      </c>
      <c r="F2726" s="8">
        <v>75188770.63</v>
      </c>
      <c r="G2726" s="8">
        <v>81836722.99</v>
      </c>
      <c r="H2726" s="8">
        <v>99339274.85</v>
      </c>
      <c r="I2726" s="8">
        <v>93927656.42</v>
      </c>
      <c r="J2726" s="8">
        <v>75555499.34</v>
      </c>
      <c r="K2726" s="8">
        <v>-12067052.79</v>
      </c>
      <c r="L2726" s="8">
        <v>12263645.11</v>
      </c>
      <c r="M2726" s="8">
        <v>2031900.58</v>
      </c>
      <c r="N2726" s="8">
        <v>538273.14</v>
      </c>
      <c r="O2726" s="8">
        <v>-2171656.64</v>
      </c>
      <c r="P2726" s="8">
        <v>-1530817.62</v>
      </c>
      <c r="Q2726" s="8">
        <v>-2427104.88</v>
      </c>
      <c r="R2726" s="12">
        <f t="shared" si="295"/>
        <v>61051593.57</v>
      </c>
      <c r="S2726" s="12">
        <f t="shared" si="296"/>
        <v>65585193.49</v>
      </c>
      <c r="T2726" s="12">
        <f t="shared" si="297"/>
        <v>77220671.21</v>
      </c>
      <c r="U2726" s="12">
        <f t="shared" si="298"/>
        <v>82374996.13</v>
      </c>
      <c r="V2726" s="12">
        <f t="shared" si="299"/>
        <v>97167618.21</v>
      </c>
      <c r="W2726" s="12">
        <f t="shared" si="300"/>
        <v>92396838.8</v>
      </c>
      <c r="X2726" s="12">
        <f t="shared" si="301"/>
        <v>73128394.46</v>
      </c>
    </row>
    <row r="2727" spans="1:24">
      <c r="A2727" s="7" t="s">
        <v>5462</v>
      </c>
      <c r="B2727" s="7" t="s">
        <v>5463</v>
      </c>
      <c r="C2727" s="7">
        <v>14.61</v>
      </c>
      <c r="D2727" s="8">
        <v>66009659.57</v>
      </c>
      <c r="E2727" s="8">
        <v>89464322.97</v>
      </c>
      <c r="F2727" s="8">
        <v>81257387.37</v>
      </c>
      <c r="G2727" s="8">
        <v>87068639.84</v>
      </c>
      <c r="H2727" s="8">
        <v>74990390.71</v>
      </c>
      <c r="I2727" s="8">
        <v>58048212.41</v>
      </c>
      <c r="J2727" s="8">
        <v>75520135.98</v>
      </c>
      <c r="K2727" s="8">
        <v>1178013.03</v>
      </c>
      <c r="L2727" s="8">
        <v>-14361.92</v>
      </c>
      <c r="M2727" s="8">
        <v>64045.2</v>
      </c>
      <c r="N2727" s="8">
        <v>1411554.84</v>
      </c>
      <c r="O2727" s="8">
        <v>1408657.79</v>
      </c>
      <c r="P2727" s="8">
        <v>1453043.64</v>
      </c>
      <c r="Q2727" s="8">
        <v>3247320.32</v>
      </c>
      <c r="R2727" s="12">
        <f t="shared" si="295"/>
        <v>67187672.6</v>
      </c>
      <c r="S2727" s="12">
        <f t="shared" si="296"/>
        <v>89449961.05</v>
      </c>
      <c r="T2727" s="12">
        <f t="shared" si="297"/>
        <v>81321432.57</v>
      </c>
      <c r="U2727" s="12">
        <f t="shared" si="298"/>
        <v>88480194.68</v>
      </c>
      <c r="V2727" s="12">
        <f t="shared" si="299"/>
        <v>76399048.5</v>
      </c>
      <c r="W2727" s="12">
        <f t="shared" si="300"/>
        <v>59501256.05</v>
      </c>
      <c r="X2727" s="12">
        <f t="shared" si="301"/>
        <v>78767456.3</v>
      </c>
    </row>
    <row r="2728" spans="1:24">
      <c r="A2728" s="7" t="s">
        <v>5464</v>
      </c>
      <c r="B2728" s="7" t="s">
        <v>5465</v>
      </c>
      <c r="C2728" s="7">
        <v>10.36</v>
      </c>
      <c r="D2728" s="8">
        <v>176299201.14</v>
      </c>
      <c r="E2728" s="8">
        <v>144099755.63</v>
      </c>
      <c r="F2728" s="8">
        <v>107802830.53</v>
      </c>
      <c r="G2728" s="8">
        <v>106764502.1</v>
      </c>
      <c r="H2728" s="8">
        <v>-19917339.41</v>
      </c>
      <c r="I2728" s="8">
        <v>44787194.3</v>
      </c>
      <c r="J2728" s="8">
        <v>75511618.35</v>
      </c>
      <c r="K2728" s="8">
        <v>-38785125.87</v>
      </c>
      <c r="L2728" s="8">
        <v>-18358618.36</v>
      </c>
      <c r="M2728" s="8">
        <v>-1351371.89</v>
      </c>
      <c r="N2728" s="8">
        <v>-9562166.79</v>
      </c>
      <c r="O2728" s="8">
        <v>-17108950.53</v>
      </c>
      <c r="P2728" s="8">
        <v>16189564.41</v>
      </c>
      <c r="Q2728" s="8">
        <v>-54214635.57</v>
      </c>
      <c r="R2728" s="12">
        <f t="shared" si="295"/>
        <v>137514075.27</v>
      </c>
      <c r="S2728" s="12">
        <f t="shared" si="296"/>
        <v>125741137.27</v>
      </c>
      <c r="T2728" s="12">
        <f t="shared" si="297"/>
        <v>106451458.64</v>
      </c>
      <c r="U2728" s="12">
        <f t="shared" si="298"/>
        <v>97202335.31</v>
      </c>
      <c r="V2728" s="12">
        <f t="shared" si="299"/>
        <v>-37026289.94</v>
      </c>
      <c r="W2728" s="12">
        <f t="shared" si="300"/>
        <v>60976758.71</v>
      </c>
      <c r="X2728" s="12">
        <f t="shared" si="301"/>
        <v>21296982.78</v>
      </c>
    </row>
    <row r="2729" spans="1:24">
      <c r="A2729" s="7" t="s">
        <v>5466</v>
      </c>
      <c r="B2729" s="7" t="s">
        <v>5467</v>
      </c>
      <c r="C2729" s="7">
        <v>9.62</v>
      </c>
      <c r="D2729" s="8">
        <v>34439698.66</v>
      </c>
      <c r="E2729" s="8">
        <v>72466547.26</v>
      </c>
      <c r="F2729" s="8">
        <v>115623513.55</v>
      </c>
      <c r="G2729" s="8">
        <v>63898940.32</v>
      </c>
      <c r="H2729" s="8">
        <v>33243854.47</v>
      </c>
      <c r="I2729" s="8">
        <v>53782029.15</v>
      </c>
      <c r="J2729" s="8">
        <v>75444138.37</v>
      </c>
      <c r="K2729" s="8">
        <v>125397992.36</v>
      </c>
      <c r="L2729" s="8">
        <v>93965033.28</v>
      </c>
      <c r="M2729" s="8">
        <v>56690769.94</v>
      </c>
      <c r="N2729" s="8">
        <v>44774286.11</v>
      </c>
      <c r="O2729" s="8">
        <v>32398685.52</v>
      </c>
      <c r="P2729" s="8">
        <v>33851439.48</v>
      </c>
      <c r="Q2729" s="8">
        <v>13267745.84</v>
      </c>
      <c r="R2729" s="12">
        <f t="shared" si="295"/>
        <v>159837691.02</v>
      </c>
      <c r="S2729" s="12">
        <f t="shared" si="296"/>
        <v>166431580.54</v>
      </c>
      <c r="T2729" s="12">
        <f t="shared" si="297"/>
        <v>172314283.49</v>
      </c>
      <c r="U2729" s="12">
        <f t="shared" si="298"/>
        <v>108673226.43</v>
      </c>
      <c r="V2729" s="12">
        <f t="shared" si="299"/>
        <v>65642539.99</v>
      </c>
      <c r="W2729" s="12">
        <f t="shared" si="300"/>
        <v>87633468.63</v>
      </c>
      <c r="X2729" s="12">
        <f t="shared" si="301"/>
        <v>88711884.21</v>
      </c>
    </row>
    <row r="2730" spans="1:24">
      <c r="A2730" s="7" t="s">
        <v>5468</v>
      </c>
      <c r="B2730" s="7" t="s">
        <v>5469</v>
      </c>
      <c r="C2730" s="7">
        <v>2.63</v>
      </c>
      <c r="D2730" s="8">
        <v>-1572667695.08</v>
      </c>
      <c r="E2730" s="8">
        <v>-1002703987.05</v>
      </c>
      <c r="F2730" s="8">
        <v>-309166918.54</v>
      </c>
      <c r="G2730" s="8">
        <v>-1032385380.18</v>
      </c>
      <c r="H2730" s="8">
        <v>-793518357.82</v>
      </c>
      <c r="I2730" s="8">
        <v>130208858.18</v>
      </c>
      <c r="J2730" s="8">
        <v>75436872.65</v>
      </c>
      <c r="K2730" s="8">
        <v>36693362.91</v>
      </c>
      <c r="L2730" s="8">
        <v>38001806.57</v>
      </c>
      <c r="M2730" s="8">
        <v>34561945.61</v>
      </c>
      <c r="N2730" s="8">
        <v>39150774.82</v>
      </c>
      <c r="O2730" s="8">
        <v>19186437.94</v>
      </c>
      <c r="P2730" s="8">
        <v>31469100.19</v>
      </c>
      <c r="Q2730" s="8">
        <v>23289029.41</v>
      </c>
      <c r="R2730" s="12">
        <f t="shared" si="295"/>
        <v>-1535974332.17</v>
      </c>
      <c r="S2730" s="12">
        <f t="shared" si="296"/>
        <v>-964702180.48</v>
      </c>
      <c r="T2730" s="12">
        <f t="shared" si="297"/>
        <v>-274604972.93</v>
      </c>
      <c r="U2730" s="12">
        <f t="shared" si="298"/>
        <v>-993234605.36</v>
      </c>
      <c r="V2730" s="12">
        <f t="shared" si="299"/>
        <v>-774331919.88</v>
      </c>
      <c r="W2730" s="12">
        <f t="shared" si="300"/>
        <v>161677958.37</v>
      </c>
      <c r="X2730" s="12">
        <f t="shared" si="301"/>
        <v>98725902.06</v>
      </c>
    </row>
    <row r="2731" spans="1:24">
      <c r="A2731" s="7" t="s">
        <v>5470</v>
      </c>
      <c r="B2731" s="7" t="s">
        <v>5471</v>
      </c>
      <c r="C2731" s="7">
        <v>20.41</v>
      </c>
      <c r="D2731" s="8">
        <v>483188231.39</v>
      </c>
      <c r="E2731" s="8">
        <v>290204322.88</v>
      </c>
      <c r="F2731" s="8">
        <v>209239012.41</v>
      </c>
      <c r="G2731" s="8">
        <v>166714033.21</v>
      </c>
      <c r="H2731" s="8">
        <v>122231778.61</v>
      </c>
      <c r="I2731" s="8">
        <v>85263915.85</v>
      </c>
      <c r="J2731" s="8">
        <v>75379839.27</v>
      </c>
      <c r="K2731" s="8">
        <v>-27367076.97</v>
      </c>
      <c r="L2731" s="8">
        <v>2326775.75</v>
      </c>
      <c r="M2731" s="8">
        <v>8633650.36</v>
      </c>
      <c r="N2731" s="8">
        <v>-9063381.78</v>
      </c>
      <c r="O2731" s="8">
        <v>-10382807.62</v>
      </c>
      <c r="P2731" s="8">
        <v>8626703.39</v>
      </c>
      <c r="Q2731" s="8">
        <v>-8204359.3</v>
      </c>
      <c r="R2731" s="12">
        <f t="shared" si="295"/>
        <v>455821154.42</v>
      </c>
      <c r="S2731" s="12">
        <f t="shared" si="296"/>
        <v>292531098.63</v>
      </c>
      <c r="T2731" s="12">
        <f t="shared" si="297"/>
        <v>217872662.77</v>
      </c>
      <c r="U2731" s="12">
        <f t="shared" si="298"/>
        <v>157650651.43</v>
      </c>
      <c r="V2731" s="12">
        <f t="shared" si="299"/>
        <v>111848970.99</v>
      </c>
      <c r="W2731" s="12">
        <f t="shared" si="300"/>
        <v>93890619.24</v>
      </c>
      <c r="X2731" s="12">
        <f t="shared" si="301"/>
        <v>67175479.97</v>
      </c>
    </row>
    <row r="2732" spans="1:24">
      <c r="A2732" s="7" t="s">
        <v>5472</v>
      </c>
      <c r="B2732" s="7" t="s">
        <v>5473</v>
      </c>
      <c r="C2732" s="7">
        <v>39.14</v>
      </c>
      <c r="D2732" s="8">
        <v>713557348.63</v>
      </c>
      <c r="E2732" s="8">
        <v>681803105.97</v>
      </c>
      <c r="F2732" s="8">
        <v>239226660.58</v>
      </c>
      <c r="G2732" s="8">
        <v>175947261.87</v>
      </c>
      <c r="H2732" s="8">
        <v>236993284.24</v>
      </c>
      <c r="I2732" s="8">
        <v>125107233.77</v>
      </c>
      <c r="J2732" s="8">
        <v>75355732.25</v>
      </c>
      <c r="K2732" s="8">
        <v>94930845.34</v>
      </c>
      <c r="L2732" s="8">
        <v>106595751.49</v>
      </c>
      <c r="M2732" s="8">
        <v>94443985.15</v>
      </c>
      <c r="N2732" s="8">
        <v>89928426.46</v>
      </c>
      <c r="O2732" s="8">
        <v>59970346.31</v>
      </c>
      <c r="P2732" s="8">
        <v>35794398.54</v>
      </c>
      <c r="Q2732" s="8">
        <v>20146738.11</v>
      </c>
      <c r="R2732" s="12">
        <f t="shared" si="295"/>
        <v>808488193.97</v>
      </c>
      <c r="S2732" s="12">
        <f t="shared" si="296"/>
        <v>788398857.46</v>
      </c>
      <c r="T2732" s="12">
        <f t="shared" si="297"/>
        <v>333670645.73</v>
      </c>
      <c r="U2732" s="12">
        <f t="shared" si="298"/>
        <v>265875688.33</v>
      </c>
      <c r="V2732" s="12">
        <f t="shared" si="299"/>
        <v>296963630.55</v>
      </c>
      <c r="W2732" s="12">
        <f t="shared" si="300"/>
        <v>160901632.31</v>
      </c>
      <c r="X2732" s="12">
        <f t="shared" si="301"/>
        <v>95502470.36</v>
      </c>
    </row>
    <row r="2733" spans="1:24">
      <c r="A2733" s="7" t="s">
        <v>5474</v>
      </c>
      <c r="B2733" s="7" t="s">
        <v>5475</v>
      </c>
      <c r="C2733" s="7">
        <v>36.18</v>
      </c>
      <c r="D2733" s="8">
        <v>64972081.66</v>
      </c>
      <c r="E2733" s="8">
        <v>152906276.62</v>
      </c>
      <c r="F2733" s="8">
        <v>274223130.29</v>
      </c>
      <c r="G2733" s="8">
        <v>245138326.53</v>
      </c>
      <c r="H2733" s="8">
        <v>189271708.92</v>
      </c>
      <c r="I2733" s="8">
        <v>87655446.13</v>
      </c>
      <c r="J2733" s="8">
        <v>75334570.29</v>
      </c>
      <c r="K2733" s="8">
        <v>-19832437.29</v>
      </c>
      <c r="L2733" s="8">
        <v>-9449370.62</v>
      </c>
      <c r="M2733" s="8">
        <v>-17516496.13</v>
      </c>
      <c r="N2733" s="8">
        <v>-23431723.11</v>
      </c>
      <c r="O2733" s="8">
        <v>-12909431.77</v>
      </c>
      <c r="P2733" s="8">
        <v>8135056.93</v>
      </c>
      <c r="Q2733" s="8">
        <v>-7898839.09</v>
      </c>
      <c r="R2733" s="12">
        <f t="shared" si="295"/>
        <v>45139644.37</v>
      </c>
      <c r="S2733" s="12">
        <f t="shared" si="296"/>
        <v>143456906</v>
      </c>
      <c r="T2733" s="12">
        <f t="shared" si="297"/>
        <v>256706634.16</v>
      </c>
      <c r="U2733" s="12">
        <f t="shared" si="298"/>
        <v>221706603.42</v>
      </c>
      <c r="V2733" s="12">
        <f t="shared" si="299"/>
        <v>176362277.15</v>
      </c>
      <c r="W2733" s="12">
        <f t="shared" si="300"/>
        <v>95790503.06</v>
      </c>
      <c r="X2733" s="12">
        <f t="shared" si="301"/>
        <v>67435731.2</v>
      </c>
    </row>
    <row r="2734" spans="1:24">
      <c r="A2734" s="7" t="s">
        <v>5476</v>
      </c>
      <c r="B2734" s="7" t="s">
        <v>5477</v>
      </c>
      <c r="C2734" s="7">
        <v>11.97</v>
      </c>
      <c r="D2734" s="8">
        <v>424517410.6</v>
      </c>
      <c r="E2734" s="8">
        <v>92592143.75</v>
      </c>
      <c r="F2734" s="8">
        <v>126219695.35</v>
      </c>
      <c r="G2734" s="8">
        <v>48142140.98</v>
      </c>
      <c r="H2734" s="8">
        <v>68310353.29</v>
      </c>
      <c r="I2734" s="8">
        <v>41461726.08</v>
      </c>
      <c r="J2734" s="8">
        <v>75322876.61</v>
      </c>
      <c r="K2734" s="8">
        <v>-26869781.62</v>
      </c>
      <c r="L2734" s="8">
        <v>6631104.08</v>
      </c>
      <c r="M2734" s="8">
        <v>7235090.03</v>
      </c>
      <c r="N2734" s="8">
        <v>-1428857.57</v>
      </c>
      <c r="O2734" s="8">
        <v>-10096680.67</v>
      </c>
      <c r="P2734" s="8">
        <v>9231000.9</v>
      </c>
      <c r="Q2734" s="8">
        <v>-10335239.81</v>
      </c>
      <c r="R2734" s="12">
        <f t="shared" si="295"/>
        <v>397647628.98</v>
      </c>
      <c r="S2734" s="12">
        <f t="shared" si="296"/>
        <v>99223247.83</v>
      </c>
      <c r="T2734" s="12">
        <f t="shared" si="297"/>
        <v>133454785.38</v>
      </c>
      <c r="U2734" s="12">
        <f t="shared" si="298"/>
        <v>46713283.41</v>
      </c>
      <c r="V2734" s="12">
        <f t="shared" si="299"/>
        <v>58213672.62</v>
      </c>
      <c r="W2734" s="12">
        <f t="shared" si="300"/>
        <v>50692726.98</v>
      </c>
      <c r="X2734" s="12">
        <f t="shared" si="301"/>
        <v>64987636.8</v>
      </c>
    </row>
    <row r="2735" spans="1:24">
      <c r="A2735" s="7" t="s">
        <v>5478</v>
      </c>
      <c r="B2735" s="7" t="s">
        <v>5479</v>
      </c>
      <c r="C2735" s="7">
        <v>14.12</v>
      </c>
      <c r="D2735" s="8">
        <v>29509971.42</v>
      </c>
      <c r="E2735" s="8">
        <v>99096632.8</v>
      </c>
      <c r="F2735" s="8">
        <v>102562174.78</v>
      </c>
      <c r="G2735" s="8">
        <v>80894654.42</v>
      </c>
      <c r="H2735" s="8">
        <v>74755113.81</v>
      </c>
      <c r="I2735" s="8">
        <v>61527778.3</v>
      </c>
      <c r="J2735" s="8">
        <v>75317704.87</v>
      </c>
      <c r="K2735" s="8">
        <v>1156801.73</v>
      </c>
      <c r="L2735" s="8">
        <v>-346334.45</v>
      </c>
      <c r="M2735" s="8">
        <v>-4079889.22</v>
      </c>
      <c r="N2735" s="8">
        <v>-2844729.04</v>
      </c>
      <c r="O2735" s="8">
        <v>-213279.91</v>
      </c>
      <c r="P2735" s="8">
        <v>-335291.01</v>
      </c>
      <c r="Q2735" s="8">
        <v>-757071.41</v>
      </c>
      <c r="R2735" s="12">
        <f t="shared" si="295"/>
        <v>30666773.15</v>
      </c>
      <c r="S2735" s="12">
        <f t="shared" si="296"/>
        <v>98750298.35</v>
      </c>
      <c r="T2735" s="12">
        <f t="shared" si="297"/>
        <v>98482285.56</v>
      </c>
      <c r="U2735" s="12">
        <f t="shared" si="298"/>
        <v>78049925.38</v>
      </c>
      <c r="V2735" s="12">
        <f t="shared" si="299"/>
        <v>74541833.9</v>
      </c>
      <c r="W2735" s="12">
        <f t="shared" si="300"/>
        <v>61192487.29</v>
      </c>
      <c r="X2735" s="12">
        <f t="shared" si="301"/>
        <v>74560633.46</v>
      </c>
    </row>
    <row r="2736" spans="1:24">
      <c r="A2736" s="7" t="s">
        <v>5480</v>
      </c>
      <c r="B2736" s="7" t="s">
        <v>5481</v>
      </c>
      <c r="C2736" s="7">
        <v>61.85</v>
      </c>
      <c r="D2736" s="8">
        <v>246302350.69</v>
      </c>
      <c r="E2736" s="8">
        <v>124697868.77</v>
      </c>
      <c r="F2736" s="8">
        <v>121599305.83</v>
      </c>
      <c r="G2736" s="8">
        <v>71130886.7</v>
      </c>
      <c r="H2736" s="8">
        <v>54963056.44</v>
      </c>
      <c r="I2736" s="8">
        <v>53790017.28</v>
      </c>
      <c r="J2736" s="8">
        <v>75267756.05</v>
      </c>
      <c r="K2736" s="8">
        <v>-1996369.25</v>
      </c>
      <c r="L2736" s="8">
        <v>7566317.07</v>
      </c>
      <c r="M2736" s="8">
        <v>6803097.7</v>
      </c>
      <c r="N2736" s="8">
        <v>2338338.38</v>
      </c>
      <c r="O2736" s="8">
        <v>991290.52</v>
      </c>
      <c r="P2736" s="8">
        <v>3160786.89</v>
      </c>
      <c r="Q2736" s="8">
        <v>1428319.54</v>
      </c>
      <c r="R2736" s="12">
        <f t="shared" si="295"/>
        <v>244305981.44</v>
      </c>
      <c r="S2736" s="12">
        <f t="shared" si="296"/>
        <v>132264185.84</v>
      </c>
      <c r="T2736" s="12">
        <f t="shared" si="297"/>
        <v>128402403.53</v>
      </c>
      <c r="U2736" s="12">
        <f t="shared" si="298"/>
        <v>73469225.08</v>
      </c>
      <c r="V2736" s="12">
        <f t="shared" si="299"/>
        <v>55954346.96</v>
      </c>
      <c r="W2736" s="12">
        <f t="shared" si="300"/>
        <v>56950804.17</v>
      </c>
      <c r="X2736" s="12">
        <f t="shared" si="301"/>
        <v>76696075.59</v>
      </c>
    </row>
    <row r="2737" spans="1:24">
      <c r="A2737" s="7" t="s">
        <v>5482</v>
      </c>
      <c r="B2737" s="7" t="s">
        <v>5483</v>
      </c>
      <c r="C2737" s="7">
        <v>11.2</v>
      </c>
      <c r="D2737" s="8">
        <v>38738855.85</v>
      </c>
      <c r="E2737" s="8">
        <v>406528655.92</v>
      </c>
      <c r="F2737" s="8">
        <v>315996158.1</v>
      </c>
      <c r="G2737" s="8">
        <v>463212034.37</v>
      </c>
      <c r="H2737" s="8">
        <v>356382416.59</v>
      </c>
      <c r="I2737" s="8">
        <v>148759486.9</v>
      </c>
      <c r="J2737" s="8">
        <v>75048158.19</v>
      </c>
      <c r="K2737" s="8">
        <v>-120447244.16</v>
      </c>
      <c r="L2737" s="8">
        <v>34521089.37</v>
      </c>
      <c r="M2737" s="8">
        <v>50315595.3</v>
      </c>
      <c r="N2737" s="8">
        <v>-30570523.27</v>
      </c>
      <c r="O2737" s="8">
        <v>-44791966.62</v>
      </c>
      <c r="P2737" s="8">
        <v>33960429.78</v>
      </c>
      <c r="Q2737" s="8">
        <v>-12485024.32</v>
      </c>
      <c r="R2737" s="12">
        <f t="shared" si="295"/>
        <v>-81708388.31</v>
      </c>
      <c r="S2737" s="12">
        <f t="shared" si="296"/>
        <v>441049745.29</v>
      </c>
      <c r="T2737" s="12">
        <f t="shared" si="297"/>
        <v>366311753.4</v>
      </c>
      <c r="U2737" s="12">
        <f t="shared" si="298"/>
        <v>432641511.1</v>
      </c>
      <c r="V2737" s="12">
        <f t="shared" si="299"/>
        <v>311590449.97</v>
      </c>
      <c r="W2737" s="12">
        <f t="shared" si="300"/>
        <v>182719916.68</v>
      </c>
      <c r="X2737" s="12">
        <f t="shared" si="301"/>
        <v>62563133.87</v>
      </c>
    </row>
    <row r="2738" spans="1:24">
      <c r="A2738" s="7" t="s">
        <v>5484</v>
      </c>
      <c r="B2738" s="7" t="s">
        <v>5485</v>
      </c>
      <c r="C2738" s="7">
        <v>5.18</v>
      </c>
      <c r="D2738" s="8">
        <v>407672939.39</v>
      </c>
      <c r="E2738" s="8">
        <v>387701149.83</v>
      </c>
      <c r="F2738" s="8">
        <v>-220484672.66</v>
      </c>
      <c r="G2738" s="8">
        <v>343052853.37</v>
      </c>
      <c r="H2738" s="8">
        <v>353119762.38</v>
      </c>
      <c r="I2738" s="8">
        <v>450442058.13</v>
      </c>
      <c r="J2738" s="8">
        <v>74987203.11</v>
      </c>
      <c r="K2738" s="8">
        <v>37306288.78</v>
      </c>
      <c r="L2738" s="8">
        <v>47221415.84</v>
      </c>
      <c r="M2738" s="8">
        <v>45703378.68</v>
      </c>
      <c r="N2738" s="8">
        <v>109022706.08</v>
      </c>
      <c r="O2738" s="8">
        <v>54877921.45</v>
      </c>
      <c r="P2738" s="8">
        <v>262249957.85</v>
      </c>
      <c r="Q2738" s="8">
        <v>179493179.76</v>
      </c>
      <c r="R2738" s="12">
        <f t="shared" si="295"/>
        <v>444979228.17</v>
      </c>
      <c r="S2738" s="12">
        <f t="shared" si="296"/>
        <v>434922565.67</v>
      </c>
      <c r="T2738" s="12">
        <f t="shared" si="297"/>
        <v>-174781293.98</v>
      </c>
      <c r="U2738" s="12">
        <f t="shared" si="298"/>
        <v>452075559.45</v>
      </c>
      <c r="V2738" s="12">
        <f t="shared" si="299"/>
        <v>407997683.83</v>
      </c>
      <c r="W2738" s="12">
        <f t="shared" si="300"/>
        <v>712692015.98</v>
      </c>
      <c r="X2738" s="12">
        <f t="shared" si="301"/>
        <v>254480382.87</v>
      </c>
    </row>
    <row r="2739" spans="1:24">
      <c r="A2739" s="7" t="s">
        <v>5486</v>
      </c>
      <c r="B2739" s="7" t="s">
        <v>5487</v>
      </c>
      <c r="C2739" s="7">
        <v>4.97</v>
      </c>
      <c r="D2739" s="8">
        <v>81710212.2</v>
      </c>
      <c r="E2739" s="8">
        <v>115300660.95</v>
      </c>
      <c r="F2739" s="8">
        <v>54380351.52</v>
      </c>
      <c r="G2739" s="8">
        <v>26699373.52</v>
      </c>
      <c r="H2739" s="8">
        <v>76144458.39</v>
      </c>
      <c r="I2739" s="8">
        <v>48818899.73</v>
      </c>
      <c r="J2739" s="8">
        <v>74917909.15</v>
      </c>
      <c r="K2739" s="8">
        <v>-21589704.63</v>
      </c>
      <c r="L2739" s="8">
        <v>1203615.8</v>
      </c>
      <c r="M2739" s="8">
        <v>15768310.32</v>
      </c>
      <c r="N2739" s="8">
        <v>-4436573.36</v>
      </c>
      <c r="O2739" s="8">
        <v>-912814.73</v>
      </c>
      <c r="P2739" s="8">
        <v>-2290794.39</v>
      </c>
      <c r="Q2739" s="8">
        <v>-11542165.08</v>
      </c>
      <c r="R2739" s="12">
        <f t="shared" si="295"/>
        <v>60120507.57</v>
      </c>
      <c r="S2739" s="12">
        <f t="shared" si="296"/>
        <v>116504276.75</v>
      </c>
      <c r="T2739" s="12">
        <f t="shared" si="297"/>
        <v>70148661.84</v>
      </c>
      <c r="U2739" s="12">
        <f t="shared" si="298"/>
        <v>22262800.16</v>
      </c>
      <c r="V2739" s="12">
        <f t="shared" si="299"/>
        <v>75231643.66</v>
      </c>
      <c r="W2739" s="12">
        <f t="shared" si="300"/>
        <v>46528105.34</v>
      </c>
      <c r="X2739" s="12">
        <f t="shared" si="301"/>
        <v>63375744.07</v>
      </c>
    </row>
    <row r="2740" spans="1:24">
      <c r="A2740" s="7" t="s">
        <v>5488</v>
      </c>
      <c r="B2740" s="7" t="s">
        <v>5489</v>
      </c>
      <c r="C2740" s="7">
        <v>5.59</v>
      </c>
      <c r="D2740" s="8">
        <v>69342879.96</v>
      </c>
      <c r="E2740" s="8">
        <v>47168380.53</v>
      </c>
      <c r="F2740" s="8">
        <v>41423100.37</v>
      </c>
      <c r="G2740" s="8">
        <v>57802891.58</v>
      </c>
      <c r="H2740" s="8">
        <v>48696543.04</v>
      </c>
      <c r="I2740" s="8">
        <v>62819429.85</v>
      </c>
      <c r="J2740" s="8">
        <v>74864982.06</v>
      </c>
      <c r="K2740" s="8">
        <v>67239506.07</v>
      </c>
      <c r="L2740" s="8">
        <v>44831499.78</v>
      </c>
      <c r="M2740" s="8">
        <v>47720432.17</v>
      </c>
      <c r="N2740" s="8">
        <v>37362504.59</v>
      </c>
      <c r="O2740" s="8">
        <v>23330017.89</v>
      </c>
      <c r="P2740" s="8">
        <v>8653461.02</v>
      </c>
      <c r="Q2740" s="8">
        <v>1664295.02</v>
      </c>
      <c r="R2740" s="12">
        <f t="shared" si="295"/>
        <v>136582386.03</v>
      </c>
      <c r="S2740" s="12">
        <f t="shared" si="296"/>
        <v>91999880.31</v>
      </c>
      <c r="T2740" s="12">
        <f t="shared" si="297"/>
        <v>89143532.54</v>
      </c>
      <c r="U2740" s="12">
        <f t="shared" si="298"/>
        <v>95165396.17</v>
      </c>
      <c r="V2740" s="12">
        <f t="shared" si="299"/>
        <v>72026560.93</v>
      </c>
      <c r="W2740" s="12">
        <f t="shared" si="300"/>
        <v>71472890.87</v>
      </c>
      <c r="X2740" s="12">
        <f t="shared" si="301"/>
        <v>76529277.08</v>
      </c>
    </row>
    <row r="2741" spans="1:24">
      <c r="A2741" s="7" t="s">
        <v>5490</v>
      </c>
      <c r="B2741" s="7" t="s">
        <v>5491</v>
      </c>
      <c r="C2741" s="7">
        <v>11.35</v>
      </c>
      <c r="D2741" s="8">
        <v>78008693.87</v>
      </c>
      <c r="E2741" s="8">
        <v>82178332.28</v>
      </c>
      <c r="F2741" s="8">
        <v>69799472.36</v>
      </c>
      <c r="G2741" s="8">
        <v>142559255.63</v>
      </c>
      <c r="H2741" s="8">
        <v>116203073.87</v>
      </c>
      <c r="I2741" s="8">
        <v>80925571.77</v>
      </c>
      <c r="J2741" s="8">
        <v>74817969.74</v>
      </c>
      <c r="K2741" s="8">
        <v>6948101.88</v>
      </c>
      <c r="L2741" s="8">
        <v>6408674.93</v>
      </c>
      <c r="M2741" s="8">
        <v>9908699.87</v>
      </c>
      <c r="N2741" s="8">
        <v>12631515.02</v>
      </c>
      <c r="O2741" s="8">
        <v>14763256.94</v>
      </c>
      <c r="P2741" s="8">
        <v>18196027.15</v>
      </c>
      <c r="Q2741" s="8">
        <v>14380163.57</v>
      </c>
      <c r="R2741" s="12">
        <f t="shared" si="295"/>
        <v>84956795.75</v>
      </c>
      <c r="S2741" s="12">
        <f t="shared" si="296"/>
        <v>88587007.21</v>
      </c>
      <c r="T2741" s="12">
        <f t="shared" si="297"/>
        <v>79708172.23</v>
      </c>
      <c r="U2741" s="12">
        <f t="shared" si="298"/>
        <v>155190770.65</v>
      </c>
      <c r="V2741" s="12">
        <f t="shared" si="299"/>
        <v>130966330.81</v>
      </c>
      <c r="W2741" s="12">
        <f t="shared" si="300"/>
        <v>99121598.92</v>
      </c>
      <c r="X2741" s="12">
        <f t="shared" si="301"/>
        <v>89198133.31</v>
      </c>
    </row>
    <row r="2742" spans="1:24">
      <c r="A2742" s="7" t="s">
        <v>5492</v>
      </c>
      <c r="B2742" s="7" t="s">
        <v>5493</v>
      </c>
      <c r="C2742" s="7">
        <v>21.3</v>
      </c>
      <c r="D2742" s="8">
        <v>547094642.36</v>
      </c>
      <c r="E2742" s="8">
        <v>1286490747.96</v>
      </c>
      <c r="F2742" s="8">
        <v>324822527.67</v>
      </c>
      <c r="G2742" s="8">
        <v>268037220.38</v>
      </c>
      <c r="H2742" s="8">
        <v>157762559.16</v>
      </c>
      <c r="I2742" s="8">
        <v>123124556.79</v>
      </c>
      <c r="J2742" s="8">
        <v>74602620.85</v>
      </c>
      <c r="K2742" s="8">
        <v>13809565.06</v>
      </c>
      <c r="L2742" s="8">
        <v>47072423.27</v>
      </c>
      <c r="M2742" s="8">
        <v>23587413.33</v>
      </c>
      <c r="N2742" s="8">
        <v>-1360386.85</v>
      </c>
      <c r="O2742" s="8">
        <v>-4632142.4</v>
      </c>
      <c r="P2742" s="8">
        <v>-1717449.39</v>
      </c>
      <c r="Q2742" s="8">
        <v>-9745094.71</v>
      </c>
      <c r="R2742" s="12">
        <f t="shared" si="295"/>
        <v>560904207.42</v>
      </c>
      <c r="S2742" s="12">
        <f t="shared" si="296"/>
        <v>1333563171.23</v>
      </c>
      <c r="T2742" s="12">
        <f t="shared" si="297"/>
        <v>348409941</v>
      </c>
      <c r="U2742" s="12">
        <f t="shared" si="298"/>
        <v>266676833.53</v>
      </c>
      <c r="V2742" s="12">
        <f t="shared" si="299"/>
        <v>153130416.76</v>
      </c>
      <c r="W2742" s="12">
        <f t="shared" si="300"/>
        <v>121407107.4</v>
      </c>
      <c r="X2742" s="12">
        <f t="shared" si="301"/>
        <v>64857526.14</v>
      </c>
    </row>
    <row r="2743" spans="1:24">
      <c r="A2743" s="7" t="s">
        <v>5494</v>
      </c>
      <c r="B2743" s="7" t="s">
        <v>5495</v>
      </c>
      <c r="C2743" s="7">
        <v>13.24</v>
      </c>
      <c r="D2743" s="8">
        <v>76281406.92</v>
      </c>
      <c r="E2743" s="8">
        <v>110408803.73</v>
      </c>
      <c r="F2743" s="8">
        <v>112243090.94</v>
      </c>
      <c r="G2743" s="8">
        <v>92657915.15</v>
      </c>
      <c r="H2743" s="8">
        <v>84727614.51</v>
      </c>
      <c r="I2743" s="8">
        <v>79357565.05</v>
      </c>
      <c r="J2743" s="8">
        <v>74600163.12</v>
      </c>
      <c r="K2743" s="8">
        <v>-2072695.21</v>
      </c>
      <c r="L2743" s="8">
        <v>-2102141.3</v>
      </c>
      <c r="M2743" s="8">
        <v>-3545518.69</v>
      </c>
      <c r="N2743" s="8">
        <v>-2566842.85</v>
      </c>
      <c r="O2743" s="8">
        <v>-637434.66</v>
      </c>
      <c r="P2743" s="8">
        <v>-2121478.33</v>
      </c>
      <c r="Q2743" s="8">
        <v>-56786.98</v>
      </c>
      <c r="R2743" s="12">
        <f t="shared" si="295"/>
        <v>74208711.71</v>
      </c>
      <c r="S2743" s="12">
        <f t="shared" si="296"/>
        <v>108306662.43</v>
      </c>
      <c r="T2743" s="12">
        <f t="shared" si="297"/>
        <v>108697572.25</v>
      </c>
      <c r="U2743" s="12">
        <f t="shared" si="298"/>
        <v>90091072.3</v>
      </c>
      <c r="V2743" s="12">
        <f t="shared" si="299"/>
        <v>84090179.85</v>
      </c>
      <c r="W2743" s="12">
        <f t="shared" si="300"/>
        <v>77236086.72</v>
      </c>
      <c r="X2743" s="12">
        <f t="shared" si="301"/>
        <v>74543376.14</v>
      </c>
    </row>
    <row r="2744" spans="1:24">
      <c r="A2744" s="7" t="s">
        <v>5496</v>
      </c>
      <c r="B2744" s="7" t="s">
        <v>5497</v>
      </c>
      <c r="C2744" s="7">
        <v>29.13</v>
      </c>
      <c r="D2744" s="8">
        <v>-163421251.07</v>
      </c>
      <c r="E2744" s="8">
        <v>-45691176</v>
      </c>
      <c r="F2744" s="8">
        <v>15349596.2</v>
      </c>
      <c r="G2744" s="8">
        <v>12149480.15</v>
      </c>
      <c r="H2744" s="8">
        <v>11758081.49</v>
      </c>
      <c r="I2744" s="8">
        <v>35157213.74</v>
      </c>
      <c r="J2744" s="8">
        <v>74491610.29</v>
      </c>
      <c r="K2744" s="8">
        <v>5174336.07</v>
      </c>
      <c r="L2744" s="8">
        <v>5210164.56</v>
      </c>
      <c r="M2744" s="8">
        <v>7766850.48</v>
      </c>
      <c r="N2744" s="8">
        <v>5781839.51</v>
      </c>
      <c r="O2744" s="8">
        <v>-4575796.4</v>
      </c>
      <c r="P2744" s="8">
        <v>-11960634.4</v>
      </c>
      <c r="Q2744" s="8">
        <v>-10346094.37</v>
      </c>
      <c r="R2744" s="12">
        <f t="shared" si="295"/>
        <v>-158246915</v>
      </c>
      <c r="S2744" s="12">
        <f t="shared" si="296"/>
        <v>-40481011.44</v>
      </c>
      <c r="T2744" s="12">
        <f t="shared" si="297"/>
        <v>23116446.68</v>
      </c>
      <c r="U2744" s="12">
        <f t="shared" si="298"/>
        <v>17931319.66</v>
      </c>
      <c r="V2744" s="12">
        <f t="shared" si="299"/>
        <v>7182285.09</v>
      </c>
      <c r="W2744" s="12">
        <f t="shared" si="300"/>
        <v>23196579.34</v>
      </c>
      <c r="X2744" s="12">
        <f t="shared" si="301"/>
        <v>64145515.92</v>
      </c>
    </row>
    <row r="2745" spans="1:24">
      <c r="A2745" s="7" t="s">
        <v>5498</v>
      </c>
      <c r="B2745" s="7" t="s">
        <v>5499</v>
      </c>
      <c r="C2745" s="7">
        <v>5.07</v>
      </c>
      <c r="D2745" s="8">
        <v>135299992.26</v>
      </c>
      <c r="E2745" s="8">
        <v>192537295.72</v>
      </c>
      <c r="F2745" s="8">
        <v>154189556.7</v>
      </c>
      <c r="G2745" s="8">
        <v>199332088.45</v>
      </c>
      <c r="H2745" s="8">
        <v>152187039.02</v>
      </c>
      <c r="I2745" s="8">
        <v>130903271.84</v>
      </c>
      <c r="J2745" s="8">
        <v>74466526.87</v>
      </c>
      <c r="K2745" s="8">
        <v>66575912.85</v>
      </c>
      <c r="L2745" s="8">
        <v>83763092.36</v>
      </c>
      <c r="M2745" s="8">
        <v>70044827.18</v>
      </c>
      <c r="N2745" s="8">
        <v>48942369.97</v>
      </c>
      <c r="O2745" s="8">
        <v>63934922.62</v>
      </c>
      <c r="P2745" s="8">
        <v>24892912.12</v>
      </c>
      <c r="Q2745" s="8">
        <v>30694976.35</v>
      </c>
      <c r="R2745" s="12">
        <f t="shared" si="295"/>
        <v>201875905.11</v>
      </c>
      <c r="S2745" s="12">
        <f t="shared" si="296"/>
        <v>276300388.08</v>
      </c>
      <c r="T2745" s="12">
        <f t="shared" si="297"/>
        <v>224234383.88</v>
      </c>
      <c r="U2745" s="12">
        <f t="shared" si="298"/>
        <v>248274458.42</v>
      </c>
      <c r="V2745" s="12">
        <f t="shared" si="299"/>
        <v>216121961.64</v>
      </c>
      <c r="W2745" s="12">
        <f t="shared" si="300"/>
        <v>155796183.96</v>
      </c>
      <c r="X2745" s="12">
        <f t="shared" si="301"/>
        <v>105161503.22</v>
      </c>
    </row>
    <row r="2746" spans="1:24">
      <c r="A2746" s="7" t="s">
        <v>5500</v>
      </c>
      <c r="B2746" s="7" t="s">
        <v>5501</v>
      </c>
      <c r="C2746" s="7">
        <v>37.78</v>
      </c>
      <c r="D2746" s="8">
        <v>100372322.64</v>
      </c>
      <c r="E2746" s="8">
        <v>27090709.72</v>
      </c>
      <c r="F2746" s="8">
        <v>52036811.54</v>
      </c>
      <c r="G2746" s="8">
        <v>-155556628.74</v>
      </c>
      <c r="H2746" s="8">
        <v>134161641.52</v>
      </c>
      <c r="I2746" s="8">
        <v>203318450.57</v>
      </c>
      <c r="J2746" s="8">
        <v>74452323.15</v>
      </c>
      <c r="K2746" s="8">
        <v>45696969.35</v>
      </c>
      <c r="L2746" s="8">
        <v>51111841.64</v>
      </c>
      <c r="M2746" s="8">
        <v>25600880.25</v>
      </c>
      <c r="N2746" s="8">
        <v>29231586</v>
      </c>
      <c r="O2746" s="8">
        <v>22190156.88</v>
      </c>
      <c r="P2746" s="8">
        <v>11998829.84</v>
      </c>
      <c r="Q2746" s="8">
        <v>4218124.4</v>
      </c>
      <c r="R2746" s="12">
        <f t="shared" si="295"/>
        <v>146069291.99</v>
      </c>
      <c r="S2746" s="12">
        <f t="shared" si="296"/>
        <v>78202551.36</v>
      </c>
      <c r="T2746" s="12">
        <f t="shared" si="297"/>
        <v>77637691.79</v>
      </c>
      <c r="U2746" s="12">
        <f t="shared" si="298"/>
        <v>-126325042.74</v>
      </c>
      <c r="V2746" s="12">
        <f t="shared" si="299"/>
        <v>156351798.4</v>
      </c>
      <c r="W2746" s="12">
        <f t="shared" si="300"/>
        <v>215317280.41</v>
      </c>
      <c r="X2746" s="12">
        <f t="shared" si="301"/>
        <v>78670447.55</v>
      </c>
    </row>
    <row r="2747" spans="1:24">
      <c r="A2747" s="7" t="s">
        <v>5502</v>
      </c>
      <c r="B2747" s="7" t="s">
        <v>5503</v>
      </c>
      <c r="C2747" s="7">
        <v>22.81</v>
      </c>
      <c r="D2747" s="8">
        <v>204181605.87</v>
      </c>
      <c r="E2747" s="8">
        <v>179143296.43</v>
      </c>
      <c r="F2747" s="8">
        <v>216274885.58</v>
      </c>
      <c r="G2747" s="8">
        <v>115815269.68</v>
      </c>
      <c r="H2747" s="8">
        <v>102181107.37</v>
      </c>
      <c r="I2747" s="8">
        <v>93229133.88</v>
      </c>
      <c r="J2747" s="8">
        <v>74380538.02</v>
      </c>
      <c r="K2747" s="8">
        <v>-23454073.9</v>
      </c>
      <c r="L2747" s="8">
        <v>-18631823.39</v>
      </c>
      <c r="M2747" s="8">
        <v>-14225706.82</v>
      </c>
      <c r="N2747" s="8">
        <v>-11432460.63</v>
      </c>
      <c r="O2747" s="8">
        <v>-12051586.36</v>
      </c>
      <c r="P2747" s="8">
        <v>-13198291.19</v>
      </c>
      <c r="Q2747" s="8">
        <v>-19671499.73</v>
      </c>
      <c r="R2747" s="12">
        <f t="shared" si="295"/>
        <v>180727531.97</v>
      </c>
      <c r="S2747" s="12">
        <f t="shared" si="296"/>
        <v>160511473.04</v>
      </c>
      <c r="T2747" s="12">
        <f t="shared" si="297"/>
        <v>202049178.76</v>
      </c>
      <c r="U2747" s="12">
        <f t="shared" si="298"/>
        <v>104382809.05</v>
      </c>
      <c r="V2747" s="12">
        <f t="shared" si="299"/>
        <v>90129521.01</v>
      </c>
      <c r="W2747" s="12">
        <f t="shared" si="300"/>
        <v>80030842.69</v>
      </c>
      <c r="X2747" s="12">
        <f t="shared" si="301"/>
        <v>54709038.29</v>
      </c>
    </row>
    <row r="2748" spans="1:24">
      <c r="A2748" s="7" t="s">
        <v>5504</v>
      </c>
      <c r="B2748" s="7" t="s">
        <v>5505</v>
      </c>
      <c r="C2748" s="7">
        <v>25.79</v>
      </c>
      <c r="D2748" s="8">
        <v>116439989.78</v>
      </c>
      <c r="E2748" s="8">
        <v>163434303.53</v>
      </c>
      <c r="F2748" s="8">
        <v>150745099.79</v>
      </c>
      <c r="G2748" s="8">
        <v>123373824.66</v>
      </c>
      <c r="H2748" s="8">
        <v>99669099.61</v>
      </c>
      <c r="I2748" s="8">
        <v>90549614.6</v>
      </c>
      <c r="J2748" s="8">
        <v>74362334.73</v>
      </c>
      <c r="K2748" s="8">
        <v>-6218117.94</v>
      </c>
      <c r="L2748" s="8">
        <v>-5888784.35</v>
      </c>
      <c r="M2748" s="8">
        <v>-1841164.7</v>
      </c>
      <c r="N2748" s="8">
        <v>2752379.43</v>
      </c>
      <c r="O2748" s="8">
        <v>3970561.67</v>
      </c>
      <c r="P2748" s="8">
        <v>1473767.04</v>
      </c>
      <c r="Q2748" s="8">
        <v>2469378.12</v>
      </c>
      <c r="R2748" s="12">
        <f t="shared" si="295"/>
        <v>110221871.84</v>
      </c>
      <c r="S2748" s="12">
        <f t="shared" si="296"/>
        <v>157545519.18</v>
      </c>
      <c r="T2748" s="12">
        <f t="shared" si="297"/>
        <v>148903935.09</v>
      </c>
      <c r="U2748" s="12">
        <f t="shared" si="298"/>
        <v>126126204.09</v>
      </c>
      <c r="V2748" s="12">
        <f t="shared" si="299"/>
        <v>103639661.28</v>
      </c>
      <c r="W2748" s="12">
        <f t="shared" si="300"/>
        <v>92023381.64</v>
      </c>
      <c r="X2748" s="12">
        <f t="shared" si="301"/>
        <v>76831712.85</v>
      </c>
    </row>
    <row r="2749" spans="1:24">
      <c r="A2749" s="7" t="s">
        <v>5506</v>
      </c>
      <c r="B2749" s="7" t="s">
        <v>5507</v>
      </c>
      <c r="C2749" s="7">
        <v>5.39</v>
      </c>
      <c r="D2749" s="8">
        <v>20931635.48</v>
      </c>
      <c r="E2749" s="8">
        <v>171346527.68</v>
      </c>
      <c r="F2749" s="8">
        <v>95347000.05</v>
      </c>
      <c r="G2749" s="8">
        <v>165062337.24</v>
      </c>
      <c r="H2749" s="8">
        <v>143801018.88</v>
      </c>
      <c r="I2749" s="8">
        <v>155780757.83</v>
      </c>
      <c r="J2749" s="8">
        <v>74287846.12</v>
      </c>
      <c r="K2749" s="8">
        <v>-4157099.39</v>
      </c>
      <c r="L2749" s="8">
        <v>18246427.5</v>
      </c>
      <c r="M2749" s="8">
        <v>16896497.14</v>
      </c>
      <c r="N2749" s="8">
        <v>18108293.28</v>
      </c>
      <c r="O2749" s="8">
        <v>23242941.71</v>
      </c>
      <c r="P2749" s="8">
        <v>20870633.76</v>
      </c>
      <c r="Q2749" s="8">
        <v>23269361.05</v>
      </c>
      <c r="R2749" s="12">
        <f t="shared" si="295"/>
        <v>16774536.09</v>
      </c>
      <c r="S2749" s="12">
        <f t="shared" si="296"/>
        <v>189592955.18</v>
      </c>
      <c r="T2749" s="12">
        <f t="shared" si="297"/>
        <v>112243497.19</v>
      </c>
      <c r="U2749" s="12">
        <f t="shared" si="298"/>
        <v>183170630.52</v>
      </c>
      <c r="V2749" s="12">
        <f t="shared" si="299"/>
        <v>167043960.59</v>
      </c>
      <c r="W2749" s="12">
        <f t="shared" si="300"/>
        <v>176651391.59</v>
      </c>
      <c r="X2749" s="12">
        <f t="shared" si="301"/>
        <v>97557207.17</v>
      </c>
    </row>
    <row r="2750" spans="1:24">
      <c r="A2750" s="7" t="s">
        <v>5508</v>
      </c>
      <c r="B2750" s="7" t="s">
        <v>5509</v>
      </c>
      <c r="C2750" s="7">
        <v>11.63</v>
      </c>
      <c r="D2750" s="8">
        <v>195874775.27</v>
      </c>
      <c r="E2750" s="8">
        <v>209634555.06</v>
      </c>
      <c r="F2750" s="8">
        <v>133492565.74</v>
      </c>
      <c r="G2750" s="8">
        <v>135540712.42</v>
      </c>
      <c r="H2750" s="8">
        <v>136579404.03</v>
      </c>
      <c r="I2750" s="8">
        <v>53771380.55</v>
      </c>
      <c r="J2750" s="8">
        <v>74121628.61</v>
      </c>
      <c r="K2750" s="8">
        <v>9506491.73</v>
      </c>
      <c r="L2750" s="8">
        <v>11176232.33</v>
      </c>
      <c r="M2750" s="8">
        <v>-1606467.52</v>
      </c>
      <c r="N2750" s="8">
        <v>-17417079.2</v>
      </c>
      <c r="O2750" s="8">
        <v>-26689260.34</v>
      </c>
      <c r="P2750" s="8">
        <v>-12399612.12</v>
      </c>
      <c r="Q2750" s="8">
        <v>18525005.06</v>
      </c>
      <c r="R2750" s="12">
        <f t="shared" si="295"/>
        <v>205381267</v>
      </c>
      <c r="S2750" s="12">
        <f t="shared" si="296"/>
        <v>220810787.39</v>
      </c>
      <c r="T2750" s="12">
        <f t="shared" si="297"/>
        <v>131886098.22</v>
      </c>
      <c r="U2750" s="12">
        <f t="shared" si="298"/>
        <v>118123633.22</v>
      </c>
      <c r="V2750" s="12">
        <f t="shared" si="299"/>
        <v>109890143.69</v>
      </c>
      <c r="W2750" s="12">
        <f t="shared" si="300"/>
        <v>41371768.43</v>
      </c>
      <c r="X2750" s="12">
        <f t="shared" si="301"/>
        <v>92646633.67</v>
      </c>
    </row>
    <row r="2751" spans="1:24">
      <c r="A2751" s="7" t="s">
        <v>5510</v>
      </c>
      <c r="B2751" s="7" t="s">
        <v>5511</v>
      </c>
      <c r="C2751" s="7">
        <v>8.17</v>
      </c>
      <c r="D2751" s="8">
        <v>64381780.58</v>
      </c>
      <c r="E2751" s="8">
        <v>62809762.66</v>
      </c>
      <c r="F2751" s="8">
        <v>53852581.98</v>
      </c>
      <c r="G2751" s="8">
        <v>58690271.23</v>
      </c>
      <c r="H2751" s="8">
        <v>88570316.14</v>
      </c>
      <c r="I2751" s="8">
        <v>66881899.41</v>
      </c>
      <c r="J2751" s="8">
        <v>74084562.05</v>
      </c>
      <c r="K2751" s="8">
        <v>55806962.65</v>
      </c>
      <c r="L2751" s="8">
        <v>31298683.91</v>
      </c>
      <c r="M2751" s="8">
        <v>32503269.02</v>
      </c>
      <c r="N2751" s="8">
        <v>29981118.5</v>
      </c>
      <c r="O2751" s="8">
        <v>33574387.28</v>
      </c>
      <c r="P2751" s="8">
        <v>33934121.31</v>
      </c>
      <c r="Q2751" s="8">
        <v>35521067.11</v>
      </c>
      <c r="R2751" s="12">
        <f t="shared" si="295"/>
        <v>120188743.23</v>
      </c>
      <c r="S2751" s="12">
        <f t="shared" si="296"/>
        <v>94108446.57</v>
      </c>
      <c r="T2751" s="12">
        <f t="shared" si="297"/>
        <v>86355851</v>
      </c>
      <c r="U2751" s="12">
        <f t="shared" si="298"/>
        <v>88671389.73</v>
      </c>
      <c r="V2751" s="12">
        <f t="shared" si="299"/>
        <v>122144703.42</v>
      </c>
      <c r="W2751" s="12">
        <f t="shared" si="300"/>
        <v>100816020.72</v>
      </c>
      <c r="X2751" s="12">
        <f t="shared" si="301"/>
        <v>109605629.16</v>
      </c>
    </row>
    <row r="2752" spans="1:24">
      <c r="A2752" s="7" t="s">
        <v>5512</v>
      </c>
      <c r="B2752" s="7" t="s">
        <v>5513</v>
      </c>
      <c r="C2752" s="7">
        <v>28.8</v>
      </c>
      <c r="D2752" s="8">
        <v>966379200.55</v>
      </c>
      <c r="E2752" s="8">
        <v>805549922.46</v>
      </c>
      <c r="F2752" s="8">
        <v>574046150.97</v>
      </c>
      <c r="G2752" s="8">
        <v>403267004.35</v>
      </c>
      <c r="H2752" s="8">
        <v>303271812.23</v>
      </c>
      <c r="I2752" s="8">
        <v>220923089.22</v>
      </c>
      <c r="J2752" s="8">
        <v>74083515.65</v>
      </c>
      <c r="K2752" s="8">
        <v>89142904.55</v>
      </c>
      <c r="L2752" s="8">
        <v>95945632.42</v>
      </c>
      <c r="M2752" s="8">
        <v>44277381.74</v>
      </c>
      <c r="N2752" s="8">
        <v>84206247.42</v>
      </c>
      <c r="O2752" s="8">
        <v>83850084.2</v>
      </c>
      <c r="P2752" s="8">
        <v>73395361.72</v>
      </c>
      <c r="Q2752" s="8">
        <v>56025740.79</v>
      </c>
      <c r="R2752" s="12">
        <f t="shared" si="295"/>
        <v>1055522105.1</v>
      </c>
      <c r="S2752" s="12">
        <f t="shared" si="296"/>
        <v>901495554.88</v>
      </c>
      <c r="T2752" s="12">
        <f t="shared" si="297"/>
        <v>618323532.71</v>
      </c>
      <c r="U2752" s="12">
        <f t="shared" si="298"/>
        <v>487473251.77</v>
      </c>
      <c r="V2752" s="12">
        <f t="shared" si="299"/>
        <v>387121896.43</v>
      </c>
      <c r="W2752" s="12">
        <f t="shared" si="300"/>
        <v>294318450.94</v>
      </c>
      <c r="X2752" s="12">
        <f t="shared" si="301"/>
        <v>130109256.44</v>
      </c>
    </row>
    <row r="2753" spans="1:24">
      <c r="A2753" s="7" t="s">
        <v>5514</v>
      </c>
      <c r="B2753" s="7" t="s">
        <v>5515</v>
      </c>
      <c r="C2753" s="7">
        <v>14.63</v>
      </c>
      <c r="D2753" s="8">
        <v>139355186.36</v>
      </c>
      <c r="E2753" s="8">
        <v>59546150.66</v>
      </c>
      <c r="F2753" s="8">
        <v>55648141.97</v>
      </c>
      <c r="G2753" s="8">
        <v>-53397963.14</v>
      </c>
      <c r="H2753" s="8">
        <v>24651818.66</v>
      </c>
      <c r="I2753" s="8">
        <v>60901748.64</v>
      </c>
      <c r="J2753" s="8">
        <v>73921094.94</v>
      </c>
      <c r="K2753" s="8">
        <v>21640321.48</v>
      </c>
      <c r="L2753" s="8">
        <v>59141046.68</v>
      </c>
      <c r="M2753" s="8">
        <v>33526476.35</v>
      </c>
      <c r="N2753" s="8">
        <v>70549285.38</v>
      </c>
      <c r="O2753" s="8">
        <v>62696518.15</v>
      </c>
      <c r="P2753" s="8">
        <v>16002691.17</v>
      </c>
      <c r="Q2753" s="8">
        <v>1855609.31</v>
      </c>
      <c r="R2753" s="12">
        <f t="shared" si="295"/>
        <v>160995507.84</v>
      </c>
      <c r="S2753" s="12">
        <f t="shared" si="296"/>
        <v>118687197.34</v>
      </c>
      <c r="T2753" s="12">
        <f t="shared" si="297"/>
        <v>89174618.32</v>
      </c>
      <c r="U2753" s="12">
        <f t="shared" si="298"/>
        <v>17151322.24</v>
      </c>
      <c r="V2753" s="12">
        <f t="shared" si="299"/>
        <v>87348336.81</v>
      </c>
      <c r="W2753" s="12">
        <f t="shared" si="300"/>
        <v>76904439.81</v>
      </c>
      <c r="X2753" s="12">
        <f t="shared" si="301"/>
        <v>75776704.25</v>
      </c>
    </row>
    <row r="2754" spans="1:24">
      <c r="A2754" s="7" t="s">
        <v>5516</v>
      </c>
      <c r="B2754" s="7" t="s">
        <v>5517</v>
      </c>
      <c r="C2754" s="7">
        <v>14.82</v>
      </c>
      <c r="D2754" s="8">
        <v>35476401.51</v>
      </c>
      <c r="E2754" s="8">
        <v>69762761.15</v>
      </c>
      <c r="F2754" s="8">
        <v>80489284.52</v>
      </c>
      <c r="G2754" s="8">
        <v>32951194.02</v>
      </c>
      <c r="H2754" s="8">
        <v>604033.02</v>
      </c>
      <c r="I2754" s="8">
        <v>42807073.87</v>
      </c>
      <c r="J2754" s="8">
        <v>73915828.68</v>
      </c>
      <c r="K2754" s="8">
        <v>-6897493.74</v>
      </c>
      <c r="L2754" s="8">
        <v>-91082.37</v>
      </c>
      <c r="M2754" s="8">
        <v>1463925.31</v>
      </c>
      <c r="N2754" s="8">
        <v>235559.1</v>
      </c>
      <c r="O2754" s="8">
        <v>-15996642.1</v>
      </c>
      <c r="P2754" s="8">
        <v>-14345524.55</v>
      </c>
      <c r="Q2754" s="8">
        <v>-2995458.79</v>
      </c>
      <c r="R2754" s="12">
        <f t="shared" si="295"/>
        <v>28578907.77</v>
      </c>
      <c r="S2754" s="12">
        <f t="shared" si="296"/>
        <v>69671678.78</v>
      </c>
      <c r="T2754" s="12">
        <f t="shared" si="297"/>
        <v>81953209.83</v>
      </c>
      <c r="U2754" s="12">
        <f t="shared" si="298"/>
        <v>33186753.12</v>
      </c>
      <c r="V2754" s="12">
        <f t="shared" si="299"/>
        <v>-15392609.08</v>
      </c>
      <c r="W2754" s="12">
        <f t="shared" si="300"/>
        <v>28461549.32</v>
      </c>
      <c r="X2754" s="12">
        <f t="shared" si="301"/>
        <v>70920369.89</v>
      </c>
    </row>
    <row r="2755" spans="1:24">
      <c r="A2755" s="7" t="s">
        <v>5518</v>
      </c>
      <c r="B2755" s="7" t="s">
        <v>5519</v>
      </c>
      <c r="C2755" s="7">
        <v>24.81</v>
      </c>
      <c r="D2755" s="8">
        <v>-162935792.49</v>
      </c>
      <c r="E2755" s="8">
        <v>-445397.45</v>
      </c>
      <c r="F2755" s="8">
        <v>8527699.82</v>
      </c>
      <c r="G2755" s="8">
        <v>-52349872.58</v>
      </c>
      <c r="H2755" s="8">
        <v>39761165.61</v>
      </c>
      <c r="I2755" s="8">
        <v>71671340.43</v>
      </c>
      <c r="J2755" s="8">
        <v>73899344.77</v>
      </c>
      <c r="K2755" s="8">
        <v>8840797.93</v>
      </c>
      <c r="L2755" s="8">
        <v>-1821600.52</v>
      </c>
      <c r="M2755" s="8">
        <v>-254610.96</v>
      </c>
      <c r="N2755" s="8">
        <v>134459.12</v>
      </c>
      <c r="O2755" s="8">
        <v>-7240626.29</v>
      </c>
      <c r="P2755" s="8">
        <v>-781918.79</v>
      </c>
      <c r="Q2755" s="8">
        <v>-429710.66</v>
      </c>
      <c r="R2755" s="12">
        <f t="shared" si="295"/>
        <v>-154094994.56</v>
      </c>
      <c r="S2755" s="12">
        <f t="shared" si="296"/>
        <v>-2266997.97</v>
      </c>
      <c r="T2755" s="12">
        <f t="shared" si="297"/>
        <v>8273088.86</v>
      </c>
      <c r="U2755" s="12">
        <f t="shared" si="298"/>
        <v>-52215413.46</v>
      </c>
      <c r="V2755" s="12">
        <f t="shared" si="299"/>
        <v>32520539.32</v>
      </c>
      <c r="W2755" s="12">
        <f t="shared" si="300"/>
        <v>70889421.64</v>
      </c>
      <c r="X2755" s="12">
        <f t="shared" si="301"/>
        <v>73469634.11</v>
      </c>
    </row>
    <row r="2756" spans="1:24">
      <c r="A2756" s="7" t="s">
        <v>5520</v>
      </c>
      <c r="B2756" s="7" t="s">
        <v>5521</v>
      </c>
      <c r="C2756" s="7">
        <v>15.02</v>
      </c>
      <c r="D2756" s="8">
        <v>122923082.49</v>
      </c>
      <c r="E2756" s="8">
        <v>117433675.59</v>
      </c>
      <c r="F2756" s="8">
        <v>118744462.27</v>
      </c>
      <c r="G2756" s="8">
        <v>73126977.23</v>
      </c>
      <c r="H2756" s="8">
        <v>76999972.96</v>
      </c>
      <c r="I2756" s="8">
        <v>76871661.9</v>
      </c>
      <c r="J2756" s="8">
        <v>73862442.58</v>
      </c>
      <c r="K2756" s="8">
        <v>-8347199.18</v>
      </c>
      <c r="L2756" s="8">
        <v>2274674.71</v>
      </c>
      <c r="M2756" s="8">
        <v>14517061.78</v>
      </c>
      <c r="N2756" s="8">
        <v>7602969.5</v>
      </c>
      <c r="O2756" s="8">
        <v>708212.41</v>
      </c>
      <c r="P2756" s="8">
        <v>1361911.83</v>
      </c>
      <c r="Q2756" s="8">
        <v>-1591223.54</v>
      </c>
      <c r="R2756" s="12">
        <f t="shared" si="295"/>
        <v>114575883.31</v>
      </c>
      <c r="S2756" s="12">
        <f t="shared" si="296"/>
        <v>119708350.3</v>
      </c>
      <c r="T2756" s="12">
        <f t="shared" si="297"/>
        <v>133261524.05</v>
      </c>
      <c r="U2756" s="12">
        <f t="shared" si="298"/>
        <v>80729946.73</v>
      </c>
      <c r="V2756" s="12">
        <f t="shared" si="299"/>
        <v>77708185.37</v>
      </c>
      <c r="W2756" s="12">
        <f t="shared" si="300"/>
        <v>78233573.73</v>
      </c>
      <c r="X2756" s="12">
        <f t="shared" si="301"/>
        <v>72271219.04</v>
      </c>
    </row>
    <row r="2757" spans="1:24">
      <c r="A2757" s="7" t="s">
        <v>5522</v>
      </c>
      <c r="B2757" s="7" t="s">
        <v>5523</v>
      </c>
      <c r="C2757" s="7">
        <v>8.67</v>
      </c>
      <c r="D2757" s="8">
        <v>55436302.82</v>
      </c>
      <c r="E2757" s="8">
        <v>451923895.07</v>
      </c>
      <c r="F2757" s="8">
        <v>376536620.61</v>
      </c>
      <c r="G2757" s="8">
        <v>358486523.97</v>
      </c>
      <c r="H2757" s="8">
        <v>245990049.31</v>
      </c>
      <c r="I2757" s="8">
        <v>200640737.56</v>
      </c>
      <c r="J2757" s="8">
        <v>73856312.09</v>
      </c>
      <c r="K2757" s="8">
        <v>-19787312.1</v>
      </c>
      <c r="L2757" s="8">
        <v>-19601702.29</v>
      </c>
      <c r="M2757" s="8">
        <v>-2631656.72</v>
      </c>
      <c r="N2757" s="8">
        <v>5751640.96</v>
      </c>
      <c r="O2757" s="8">
        <v>7544515.68</v>
      </c>
      <c r="P2757" s="8">
        <v>-1984408.58</v>
      </c>
      <c r="Q2757" s="8">
        <v>-7577225.9</v>
      </c>
      <c r="R2757" s="12">
        <f t="shared" ref="R2757:R2820" si="302">D2757+K2757</f>
        <v>35648990.72</v>
      </c>
      <c r="S2757" s="12">
        <f t="shared" ref="S2757:S2820" si="303">E2757+L2757</f>
        <v>432322192.78</v>
      </c>
      <c r="T2757" s="12">
        <f t="shared" ref="T2757:T2820" si="304">F2757+M2757</f>
        <v>373904963.89</v>
      </c>
      <c r="U2757" s="12">
        <f t="shared" ref="U2757:U2820" si="305">G2757+N2757</f>
        <v>364238164.93</v>
      </c>
      <c r="V2757" s="12">
        <f t="shared" ref="V2757:V2820" si="306">H2757+O2757</f>
        <v>253534564.99</v>
      </c>
      <c r="W2757" s="12">
        <f t="shared" ref="W2757:W2820" si="307">I2757+P2757</f>
        <v>198656328.98</v>
      </c>
      <c r="X2757" s="12">
        <f t="shared" ref="X2757:X2820" si="308">J2757+Q2757</f>
        <v>66279086.19</v>
      </c>
    </row>
    <row r="2758" spans="1:24">
      <c r="A2758" s="7" t="s">
        <v>5524</v>
      </c>
      <c r="B2758" s="7" t="s">
        <v>5525</v>
      </c>
      <c r="C2758" s="7">
        <v>20.25</v>
      </c>
      <c r="D2758" s="8">
        <v>111915903.48</v>
      </c>
      <c r="E2758" s="8">
        <v>87193045.84</v>
      </c>
      <c r="F2758" s="8">
        <v>146652290.69</v>
      </c>
      <c r="G2758" s="8">
        <v>69804016.45</v>
      </c>
      <c r="H2758" s="8">
        <v>39898122.41</v>
      </c>
      <c r="I2758" s="8">
        <v>58852322.25</v>
      </c>
      <c r="J2758" s="8">
        <v>73812058.53</v>
      </c>
      <c r="K2758" s="8">
        <v>-21815596.11</v>
      </c>
      <c r="L2758" s="8">
        <v>218323.53</v>
      </c>
      <c r="M2758" s="8">
        <v>880647.71</v>
      </c>
      <c r="N2758" s="8">
        <v>-3521663.42</v>
      </c>
      <c r="O2758" s="8">
        <v>-4338127.57</v>
      </c>
      <c r="P2758" s="8">
        <v>-795782.64</v>
      </c>
      <c r="Q2758" s="8">
        <v>-1776281.3</v>
      </c>
      <c r="R2758" s="12">
        <f t="shared" si="302"/>
        <v>90100307.37</v>
      </c>
      <c r="S2758" s="12">
        <f t="shared" si="303"/>
        <v>87411369.37</v>
      </c>
      <c r="T2758" s="12">
        <f t="shared" si="304"/>
        <v>147532938.4</v>
      </c>
      <c r="U2758" s="12">
        <f t="shared" si="305"/>
        <v>66282353.03</v>
      </c>
      <c r="V2758" s="12">
        <f t="shared" si="306"/>
        <v>35559994.84</v>
      </c>
      <c r="W2758" s="12">
        <f t="shared" si="307"/>
        <v>58056539.61</v>
      </c>
      <c r="X2758" s="12">
        <f t="shared" si="308"/>
        <v>72035777.23</v>
      </c>
    </row>
    <row r="2759" spans="1:24">
      <c r="A2759" s="7" t="s">
        <v>5526</v>
      </c>
      <c r="B2759" s="7" t="s">
        <v>5527</v>
      </c>
      <c r="C2759" s="7">
        <v>17.29</v>
      </c>
      <c r="D2759" s="8">
        <v>166822119.23</v>
      </c>
      <c r="E2759" s="8">
        <v>325066573.6</v>
      </c>
      <c r="F2759" s="8">
        <v>297147397.38</v>
      </c>
      <c r="G2759" s="8">
        <v>272932508.03</v>
      </c>
      <c r="H2759" s="8">
        <v>215043190.2</v>
      </c>
      <c r="I2759" s="8">
        <v>166793027.36</v>
      </c>
      <c r="J2759" s="8">
        <v>73777211.16</v>
      </c>
      <c r="K2759" s="8">
        <v>-88868150.36</v>
      </c>
      <c r="L2759" s="8">
        <v>-75964347.08</v>
      </c>
      <c r="M2759" s="8">
        <v>-66240927.7</v>
      </c>
      <c r="N2759" s="8">
        <v>-47871801.49</v>
      </c>
      <c r="O2759" s="8">
        <v>-27017986.07</v>
      </c>
      <c r="P2759" s="8">
        <v>-13169794.72</v>
      </c>
      <c r="Q2759" s="8">
        <v>2011388.25</v>
      </c>
      <c r="R2759" s="12">
        <f t="shared" si="302"/>
        <v>77953968.87</v>
      </c>
      <c r="S2759" s="12">
        <f t="shared" si="303"/>
        <v>249102226.52</v>
      </c>
      <c r="T2759" s="12">
        <f t="shared" si="304"/>
        <v>230906469.68</v>
      </c>
      <c r="U2759" s="12">
        <f t="shared" si="305"/>
        <v>225060706.54</v>
      </c>
      <c r="V2759" s="12">
        <f t="shared" si="306"/>
        <v>188025204.13</v>
      </c>
      <c r="W2759" s="12">
        <f t="shared" si="307"/>
        <v>153623232.64</v>
      </c>
      <c r="X2759" s="12">
        <f t="shared" si="308"/>
        <v>75788599.41</v>
      </c>
    </row>
    <row r="2760" spans="1:24">
      <c r="A2760" s="7" t="s">
        <v>5528</v>
      </c>
      <c r="B2760" s="7" t="s">
        <v>5529</v>
      </c>
      <c r="C2760" s="7">
        <v>10.99</v>
      </c>
      <c r="D2760" s="8">
        <v>126389956.5</v>
      </c>
      <c r="E2760" s="8">
        <v>129756950.98</v>
      </c>
      <c r="F2760" s="8">
        <v>140614927.51</v>
      </c>
      <c r="G2760" s="8">
        <v>154131936.06</v>
      </c>
      <c r="H2760" s="8">
        <v>85476917.22</v>
      </c>
      <c r="I2760" s="8">
        <v>77127916.36</v>
      </c>
      <c r="J2760" s="8">
        <v>73658220.98</v>
      </c>
      <c r="K2760" s="8">
        <v>19192492.38</v>
      </c>
      <c r="L2760" s="8">
        <v>13351023.06</v>
      </c>
      <c r="M2760" s="8">
        <v>9939965.03</v>
      </c>
      <c r="N2760" s="8">
        <v>18593245.12</v>
      </c>
      <c r="O2760" s="8">
        <v>14278296.36</v>
      </c>
      <c r="P2760" s="8">
        <v>17130051.63</v>
      </c>
      <c r="Q2760" s="8">
        <v>22019573.52</v>
      </c>
      <c r="R2760" s="12">
        <f t="shared" si="302"/>
        <v>145582448.88</v>
      </c>
      <c r="S2760" s="12">
        <f t="shared" si="303"/>
        <v>143107974.04</v>
      </c>
      <c r="T2760" s="12">
        <f t="shared" si="304"/>
        <v>150554892.54</v>
      </c>
      <c r="U2760" s="12">
        <f t="shared" si="305"/>
        <v>172725181.18</v>
      </c>
      <c r="V2760" s="12">
        <f t="shared" si="306"/>
        <v>99755213.58</v>
      </c>
      <c r="W2760" s="12">
        <f t="shared" si="307"/>
        <v>94257967.99</v>
      </c>
      <c r="X2760" s="12">
        <f t="shared" si="308"/>
        <v>95677794.5</v>
      </c>
    </row>
    <row r="2761" spans="1:24">
      <c r="A2761" s="7" t="s">
        <v>5530</v>
      </c>
      <c r="B2761" s="7" t="s">
        <v>5531</v>
      </c>
      <c r="C2761" s="7">
        <v>25.8</v>
      </c>
      <c r="D2761" s="8">
        <v>334909996.76</v>
      </c>
      <c r="E2761" s="8">
        <v>246135856.12</v>
      </c>
      <c r="F2761" s="8">
        <v>160503998.97</v>
      </c>
      <c r="G2761" s="8">
        <v>117811673.85</v>
      </c>
      <c r="H2761" s="8">
        <v>99576992.01</v>
      </c>
      <c r="I2761" s="8">
        <v>81027760.07</v>
      </c>
      <c r="J2761" s="8">
        <v>73587595.23</v>
      </c>
      <c r="K2761" s="8">
        <v>33823883.48</v>
      </c>
      <c r="L2761" s="8">
        <v>45639523.57</v>
      </c>
      <c r="M2761" s="8">
        <v>34265824.19</v>
      </c>
      <c r="N2761" s="8">
        <v>15460412.25</v>
      </c>
      <c r="O2761" s="8">
        <v>8540811.88</v>
      </c>
      <c r="P2761" s="8">
        <v>4820552.53</v>
      </c>
      <c r="Q2761" s="8">
        <v>1202755.73</v>
      </c>
      <c r="R2761" s="12">
        <f t="shared" si="302"/>
        <v>368733880.24</v>
      </c>
      <c r="S2761" s="12">
        <f t="shared" si="303"/>
        <v>291775379.69</v>
      </c>
      <c r="T2761" s="12">
        <f t="shared" si="304"/>
        <v>194769823.16</v>
      </c>
      <c r="U2761" s="12">
        <f t="shared" si="305"/>
        <v>133272086.1</v>
      </c>
      <c r="V2761" s="12">
        <f t="shared" si="306"/>
        <v>108117803.89</v>
      </c>
      <c r="W2761" s="12">
        <f t="shared" si="307"/>
        <v>85848312.6</v>
      </c>
      <c r="X2761" s="12">
        <f t="shared" si="308"/>
        <v>74790350.96</v>
      </c>
    </row>
    <row r="2762" spans="1:24">
      <c r="A2762" s="7" t="s">
        <v>5532</v>
      </c>
      <c r="B2762" s="7" t="s">
        <v>5533</v>
      </c>
      <c r="C2762" s="7">
        <v>16.67</v>
      </c>
      <c r="D2762" s="8">
        <v>493110529.11</v>
      </c>
      <c r="E2762" s="8">
        <v>474414533.88</v>
      </c>
      <c r="F2762" s="8">
        <v>274906811.91</v>
      </c>
      <c r="G2762" s="8">
        <v>303811777.83</v>
      </c>
      <c r="H2762" s="8">
        <v>329422747.41</v>
      </c>
      <c r="I2762" s="8">
        <v>77927565.02</v>
      </c>
      <c r="J2762" s="8">
        <v>73488243.81</v>
      </c>
      <c r="K2762" s="8">
        <v>44314719.08</v>
      </c>
      <c r="L2762" s="8">
        <v>69262178.51</v>
      </c>
      <c r="M2762" s="8">
        <v>81016953.53</v>
      </c>
      <c r="N2762" s="8">
        <v>37184292.12</v>
      </c>
      <c r="O2762" s="8">
        <v>22793568.07</v>
      </c>
      <c r="P2762" s="8">
        <v>18270925.05</v>
      </c>
      <c r="Q2762" s="8">
        <v>6445188.32</v>
      </c>
      <c r="R2762" s="12">
        <f t="shared" si="302"/>
        <v>537425248.19</v>
      </c>
      <c r="S2762" s="12">
        <f t="shared" si="303"/>
        <v>543676712.39</v>
      </c>
      <c r="T2762" s="12">
        <f t="shared" si="304"/>
        <v>355923765.44</v>
      </c>
      <c r="U2762" s="12">
        <f t="shared" si="305"/>
        <v>340996069.95</v>
      </c>
      <c r="V2762" s="12">
        <f t="shared" si="306"/>
        <v>352216315.48</v>
      </c>
      <c r="W2762" s="12">
        <f t="shared" si="307"/>
        <v>96198490.07</v>
      </c>
      <c r="X2762" s="12">
        <f t="shared" si="308"/>
        <v>79933432.13</v>
      </c>
    </row>
    <row r="2763" spans="1:24">
      <c r="A2763" s="7" t="s">
        <v>5534</v>
      </c>
      <c r="B2763" s="7" t="s">
        <v>5535</v>
      </c>
      <c r="C2763" s="7">
        <v>1</v>
      </c>
      <c r="D2763" s="8">
        <v>-224996443.9</v>
      </c>
      <c r="E2763" s="8">
        <v>4604114.57</v>
      </c>
      <c r="F2763" s="8">
        <v>-399380235.83</v>
      </c>
      <c r="G2763" s="8">
        <v>102640727.17</v>
      </c>
      <c r="H2763" s="8">
        <v>-539763245.8</v>
      </c>
      <c r="I2763" s="8">
        <v>-159988639.51</v>
      </c>
      <c r="J2763" s="8">
        <v>73412855.9</v>
      </c>
      <c r="K2763" s="8">
        <v>35417822.19</v>
      </c>
      <c r="L2763" s="8">
        <v>34188199.64</v>
      </c>
      <c r="M2763" s="8">
        <v>33438684.03</v>
      </c>
      <c r="N2763" s="8">
        <v>122336769.61</v>
      </c>
      <c r="O2763" s="8">
        <v>114444205.32</v>
      </c>
      <c r="P2763" s="8">
        <v>122972568.63</v>
      </c>
      <c r="Q2763" s="8">
        <v>82727903.21</v>
      </c>
      <c r="R2763" s="12">
        <f t="shared" si="302"/>
        <v>-189578621.71</v>
      </c>
      <c r="S2763" s="12">
        <f t="shared" si="303"/>
        <v>38792314.21</v>
      </c>
      <c r="T2763" s="12">
        <f t="shared" si="304"/>
        <v>-365941551.8</v>
      </c>
      <c r="U2763" s="12">
        <f t="shared" si="305"/>
        <v>224977496.78</v>
      </c>
      <c r="V2763" s="12">
        <f t="shared" si="306"/>
        <v>-425319040.48</v>
      </c>
      <c r="W2763" s="12">
        <f t="shared" si="307"/>
        <v>-37016070.88</v>
      </c>
      <c r="X2763" s="12">
        <f t="shared" si="308"/>
        <v>156140759.11</v>
      </c>
    </row>
    <row r="2764" spans="1:24">
      <c r="A2764" s="7" t="s">
        <v>5536</v>
      </c>
      <c r="B2764" s="7" t="s">
        <v>5537</v>
      </c>
      <c r="C2764" s="7">
        <v>17.6</v>
      </c>
      <c r="D2764" s="8">
        <v>226675446.36</v>
      </c>
      <c r="E2764" s="8">
        <v>210743623.39</v>
      </c>
      <c r="F2764" s="8">
        <v>228167272.28</v>
      </c>
      <c r="G2764" s="8">
        <v>159627795.09</v>
      </c>
      <c r="H2764" s="8">
        <v>120490203.89</v>
      </c>
      <c r="I2764" s="8">
        <v>137896363.78</v>
      </c>
      <c r="J2764" s="8">
        <v>73400522</v>
      </c>
      <c r="K2764" s="8">
        <v>-103544.09</v>
      </c>
      <c r="L2764" s="8">
        <v>-1140405.06</v>
      </c>
      <c r="M2764" s="8">
        <v>-3810347.5</v>
      </c>
      <c r="N2764" s="8">
        <v>4246036.75</v>
      </c>
      <c r="O2764" s="8">
        <v>6937223.18</v>
      </c>
      <c r="P2764" s="8">
        <v>1312990.68</v>
      </c>
      <c r="Q2764" s="8">
        <v>2185390</v>
      </c>
      <c r="R2764" s="12">
        <f t="shared" si="302"/>
        <v>226571902.27</v>
      </c>
      <c r="S2764" s="12">
        <f t="shared" si="303"/>
        <v>209603218.33</v>
      </c>
      <c r="T2764" s="12">
        <f t="shared" si="304"/>
        <v>224356924.78</v>
      </c>
      <c r="U2764" s="12">
        <f t="shared" si="305"/>
        <v>163873831.84</v>
      </c>
      <c r="V2764" s="12">
        <f t="shared" si="306"/>
        <v>127427427.07</v>
      </c>
      <c r="W2764" s="12">
        <f t="shared" si="307"/>
        <v>139209354.46</v>
      </c>
      <c r="X2764" s="12">
        <f t="shared" si="308"/>
        <v>75585912</v>
      </c>
    </row>
    <row r="2765" spans="1:24">
      <c r="A2765" s="7" t="s">
        <v>5538</v>
      </c>
      <c r="B2765" s="7" t="s">
        <v>5539</v>
      </c>
      <c r="C2765" s="7">
        <v>37.95</v>
      </c>
      <c r="D2765" s="8">
        <v>638476606.22</v>
      </c>
      <c r="E2765" s="8">
        <v>631524464.46</v>
      </c>
      <c r="F2765" s="8">
        <v>211386503.55</v>
      </c>
      <c r="G2765" s="8">
        <v>379869007.06</v>
      </c>
      <c r="H2765" s="8">
        <v>203399405.16</v>
      </c>
      <c r="I2765" s="8">
        <v>97878441.39</v>
      </c>
      <c r="J2765" s="8">
        <v>73355964.55</v>
      </c>
      <c r="K2765" s="8">
        <v>76320609.54</v>
      </c>
      <c r="L2765" s="8">
        <v>40334113.96</v>
      </c>
      <c r="M2765" s="8">
        <v>-13773834.46</v>
      </c>
      <c r="N2765" s="8">
        <v>20557167.06</v>
      </c>
      <c r="O2765" s="8">
        <v>25444372.11</v>
      </c>
      <c r="P2765" s="8">
        <v>9220160.03</v>
      </c>
      <c r="Q2765" s="8">
        <v>4065238.62</v>
      </c>
      <c r="R2765" s="12">
        <f t="shared" si="302"/>
        <v>714797215.76</v>
      </c>
      <c r="S2765" s="12">
        <f t="shared" si="303"/>
        <v>671858578.42</v>
      </c>
      <c r="T2765" s="12">
        <f t="shared" si="304"/>
        <v>197612669.09</v>
      </c>
      <c r="U2765" s="12">
        <f t="shared" si="305"/>
        <v>400426174.12</v>
      </c>
      <c r="V2765" s="12">
        <f t="shared" si="306"/>
        <v>228843777.27</v>
      </c>
      <c r="W2765" s="12">
        <f t="shared" si="307"/>
        <v>107098601.42</v>
      </c>
      <c r="X2765" s="12">
        <f t="shared" si="308"/>
        <v>77421203.17</v>
      </c>
    </row>
    <row r="2766" spans="1:24">
      <c r="A2766" s="7" t="s">
        <v>5540</v>
      </c>
      <c r="B2766" s="7" t="s">
        <v>5541</v>
      </c>
      <c r="C2766" s="7">
        <v>9.62</v>
      </c>
      <c r="D2766" s="8">
        <v>153060981.13</v>
      </c>
      <c r="E2766" s="8">
        <v>129850634.23</v>
      </c>
      <c r="F2766" s="8">
        <v>130577972</v>
      </c>
      <c r="G2766" s="8">
        <v>116351921.12</v>
      </c>
      <c r="H2766" s="8">
        <v>212061219.88</v>
      </c>
      <c r="I2766" s="8">
        <v>156852653.08</v>
      </c>
      <c r="J2766" s="8">
        <v>73328143.96</v>
      </c>
      <c r="K2766" s="8">
        <v>-20940992.15</v>
      </c>
      <c r="L2766" s="8">
        <v>6656055.94</v>
      </c>
      <c r="M2766" s="8">
        <v>8746798.63</v>
      </c>
      <c r="N2766" s="8">
        <v>-4630580.7</v>
      </c>
      <c r="O2766" s="8">
        <v>-10745034.98</v>
      </c>
      <c r="P2766" s="8">
        <v>12808771.39</v>
      </c>
      <c r="Q2766" s="8">
        <v>-8074349.15</v>
      </c>
      <c r="R2766" s="12">
        <f t="shared" si="302"/>
        <v>132119988.98</v>
      </c>
      <c r="S2766" s="12">
        <f t="shared" si="303"/>
        <v>136506690.17</v>
      </c>
      <c r="T2766" s="12">
        <f t="shared" si="304"/>
        <v>139324770.63</v>
      </c>
      <c r="U2766" s="12">
        <f t="shared" si="305"/>
        <v>111721340.42</v>
      </c>
      <c r="V2766" s="12">
        <f t="shared" si="306"/>
        <v>201316184.9</v>
      </c>
      <c r="W2766" s="12">
        <f t="shared" si="307"/>
        <v>169661424.47</v>
      </c>
      <c r="X2766" s="12">
        <f t="shared" si="308"/>
        <v>65253794.81</v>
      </c>
    </row>
    <row r="2767" spans="1:24">
      <c r="A2767" s="7" t="s">
        <v>5542</v>
      </c>
      <c r="B2767" s="7" t="s">
        <v>5543</v>
      </c>
      <c r="C2767" s="7">
        <v>13.06</v>
      </c>
      <c r="D2767" s="8">
        <v>68168165.01</v>
      </c>
      <c r="E2767" s="8">
        <v>52570207.86</v>
      </c>
      <c r="F2767" s="8">
        <v>55446387.99</v>
      </c>
      <c r="G2767" s="8">
        <v>57188584.96</v>
      </c>
      <c r="H2767" s="8">
        <v>41504010.83</v>
      </c>
      <c r="I2767" s="8">
        <v>81176016.37</v>
      </c>
      <c r="J2767" s="8">
        <v>73242843.38</v>
      </c>
      <c r="K2767" s="8">
        <v>64264023.31</v>
      </c>
      <c r="L2767" s="8">
        <v>58869992.41</v>
      </c>
      <c r="M2767" s="8">
        <v>83967303.36</v>
      </c>
      <c r="N2767" s="8">
        <v>88474207.41</v>
      </c>
      <c r="O2767" s="8">
        <v>79441552.46</v>
      </c>
      <c r="P2767" s="8">
        <v>56285717.28</v>
      </c>
      <c r="Q2767" s="8">
        <v>53926470.47</v>
      </c>
      <c r="R2767" s="12">
        <f t="shared" si="302"/>
        <v>132432188.32</v>
      </c>
      <c r="S2767" s="12">
        <f t="shared" si="303"/>
        <v>111440200.27</v>
      </c>
      <c r="T2767" s="12">
        <f t="shared" si="304"/>
        <v>139413691.35</v>
      </c>
      <c r="U2767" s="12">
        <f t="shared" si="305"/>
        <v>145662792.37</v>
      </c>
      <c r="V2767" s="12">
        <f t="shared" si="306"/>
        <v>120945563.29</v>
      </c>
      <c r="W2767" s="12">
        <f t="shared" si="307"/>
        <v>137461733.65</v>
      </c>
      <c r="X2767" s="12">
        <f t="shared" si="308"/>
        <v>127169313.85</v>
      </c>
    </row>
    <row r="2768" spans="1:24">
      <c r="A2768" s="7" t="s">
        <v>5544</v>
      </c>
      <c r="B2768" s="7" t="s">
        <v>5545</v>
      </c>
      <c r="C2768" s="7">
        <v>74.5</v>
      </c>
      <c r="D2768" s="8">
        <v>233689958.24</v>
      </c>
      <c r="E2768" s="8">
        <v>334969712.34</v>
      </c>
      <c r="F2768" s="8">
        <v>249656519.25</v>
      </c>
      <c r="G2768" s="8">
        <v>142695711.55</v>
      </c>
      <c r="H2768" s="8">
        <v>114395624.51</v>
      </c>
      <c r="I2768" s="8">
        <v>91762149.06</v>
      </c>
      <c r="J2768" s="8">
        <v>73225683.83</v>
      </c>
      <c r="K2768" s="8">
        <v>-33195070.52</v>
      </c>
      <c r="L2768" s="8">
        <v>-52837242.48</v>
      </c>
      <c r="M2768" s="8">
        <v>-30629429.92</v>
      </c>
      <c r="N2768" s="8">
        <v>-26483052.09</v>
      </c>
      <c r="O2768" s="8">
        <v>-23325472.12</v>
      </c>
      <c r="P2768" s="8">
        <v>-1355868.76</v>
      </c>
      <c r="Q2768" s="8">
        <v>-1045977.85</v>
      </c>
      <c r="R2768" s="12">
        <f t="shared" si="302"/>
        <v>200494887.72</v>
      </c>
      <c r="S2768" s="12">
        <f t="shared" si="303"/>
        <v>282132469.86</v>
      </c>
      <c r="T2768" s="12">
        <f t="shared" si="304"/>
        <v>219027089.33</v>
      </c>
      <c r="U2768" s="12">
        <f t="shared" si="305"/>
        <v>116212659.46</v>
      </c>
      <c r="V2768" s="12">
        <f t="shared" si="306"/>
        <v>91070152.39</v>
      </c>
      <c r="W2768" s="12">
        <f t="shared" si="307"/>
        <v>90406280.3</v>
      </c>
      <c r="X2768" s="12">
        <f t="shared" si="308"/>
        <v>72179705.98</v>
      </c>
    </row>
    <row r="2769" spans="1:24">
      <c r="A2769" s="7" t="s">
        <v>5546</v>
      </c>
      <c r="B2769" s="7" t="s">
        <v>5547</v>
      </c>
      <c r="C2769" s="7">
        <v>88.11</v>
      </c>
      <c r="D2769" s="8">
        <v>208060395.39</v>
      </c>
      <c r="E2769" s="8">
        <v>198949532.58</v>
      </c>
      <c r="F2769" s="8">
        <v>241291278.8</v>
      </c>
      <c r="G2769" s="8">
        <v>225415209.14</v>
      </c>
      <c r="H2769" s="8">
        <v>160914275.69</v>
      </c>
      <c r="I2769" s="8">
        <v>86624286.96</v>
      </c>
      <c r="J2769" s="8">
        <v>73219800</v>
      </c>
      <c r="K2769" s="8">
        <v>-11424233.87</v>
      </c>
      <c r="L2769" s="8">
        <v>-9995800.88</v>
      </c>
      <c r="M2769" s="8">
        <v>-1900039.17</v>
      </c>
      <c r="N2769" s="8">
        <v>-175330.89</v>
      </c>
      <c r="O2769" s="8">
        <v>-321888.57</v>
      </c>
      <c r="P2769" s="8">
        <v>-128065.44</v>
      </c>
      <c r="Q2769" s="8">
        <v>1326500</v>
      </c>
      <c r="R2769" s="12">
        <f t="shared" si="302"/>
        <v>196636161.52</v>
      </c>
      <c r="S2769" s="12">
        <f t="shared" si="303"/>
        <v>188953731.7</v>
      </c>
      <c r="T2769" s="12">
        <f t="shared" si="304"/>
        <v>239391239.63</v>
      </c>
      <c r="U2769" s="12">
        <f t="shared" si="305"/>
        <v>225239878.25</v>
      </c>
      <c r="V2769" s="12">
        <f t="shared" si="306"/>
        <v>160592387.12</v>
      </c>
      <c r="W2769" s="12">
        <f t="shared" si="307"/>
        <v>86496221.52</v>
      </c>
      <c r="X2769" s="12">
        <f t="shared" si="308"/>
        <v>74546300</v>
      </c>
    </row>
    <row r="2770" spans="1:24">
      <c r="A2770" s="7" t="s">
        <v>5548</v>
      </c>
      <c r="B2770" s="7" t="s">
        <v>5549</v>
      </c>
      <c r="C2770" s="7">
        <v>23.73</v>
      </c>
      <c r="D2770" s="8">
        <v>23248379.64</v>
      </c>
      <c r="E2770" s="8">
        <v>65002212.17</v>
      </c>
      <c r="F2770" s="8">
        <v>59065688.8</v>
      </c>
      <c r="G2770" s="8">
        <v>61117215.31</v>
      </c>
      <c r="H2770" s="8">
        <v>37476415.62</v>
      </c>
      <c r="I2770" s="8">
        <v>64357384.51</v>
      </c>
      <c r="J2770" s="8">
        <v>73189253.95</v>
      </c>
      <c r="K2770" s="8">
        <v>-2071822.9</v>
      </c>
      <c r="L2770" s="8">
        <v>-4798513.99</v>
      </c>
      <c r="M2770" s="8">
        <v>-3249912.37</v>
      </c>
      <c r="N2770" s="8">
        <v>881980.25</v>
      </c>
      <c r="O2770" s="8">
        <v>1003294.9</v>
      </c>
      <c r="P2770" s="8">
        <v>3489149.38</v>
      </c>
      <c r="Q2770" s="8">
        <v>4280883.75</v>
      </c>
      <c r="R2770" s="12">
        <f t="shared" si="302"/>
        <v>21176556.74</v>
      </c>
      <c r="S2770" s="12">
        <f t="shared" si="303"/>
        <v>60203698.18</v>
      </c>
      <c r="T2770" s="12">
        <f t="shared" si="304"/>
        <v>55815776.43</v>
      </c>
      <c r="U2770" s="12">
        <f t="shared" si="305"/>
        <v>61999195.56</v>
      </c>
      <c r="V2770" s="12">
        <f t="shared" si="306"/>
        <v>38479710.52</v>
      </c>
      <c r="W2770" s="12">
        <f t="shared" si="307"/>
        <v>67846533.89</v>
      </c>
      <c r="X2770" s="12">
        <f t="shared" si="308"/>
        <v>77470137.7</v>
      </c>
    </row>
    <row r="2771" spans="1:24">
      <c r="A2771" s="7" t="s">
        <v>5550</v>
      </c>
      <c r="B2771" s="7" t="s">
        <v>5551</v>
      </c>
      <c r="C2771" s="7">
        <v>154.77</v>
      </c>
      <c r="D2771" s="8">
        <v>342983615.18</v>
      </c>
      <c r="E2771" s="8">
        <v>190786784.39</v>
      </c>
      <c r="F2771" s="8">
        <v>139935956.67</v>
      </c>
      <c r="G2771" s="8">
        <v>145784662.57</v>
      </c>
      <c r="H2771" s="8">
        <v>86549053.75</v>
      </c>
      <c r="I2771" s="8">
        <v>74146716.18</v>
      </c>
      <c r="J2771" s="8">
        <v>73185138.84</v>
      </c>
      <c r="K2771" s="8">
        <v>-6718536.68</v>
      </c>
      <c r="L2771" s="8">
        <v>-207331.04</v>
      </c>
      <c r="M2771" s="8">
        <v>7228871.4</v>
      </c>
      <c r="N2771" s="8">
        <v>2876288.36</v>
      </c>
      <c r="O2771" s="8">
        <v>3688690.45</v>
      </c>
      <c r="P2771" s="8">
        <v>9464792.72</v>
      </c>
      <c r="Q2771" s="8">
        <v>1162452.06</v>
      </c>
      <c r="R2771" s="12">
        <f t="shared" si="302"/>
        <v>336265078.5</v>
      </c>
      <c r="S2771" s="12">
        <f t="shared" si="303"/>
        <v>190579453.35</v>
      </c>
      <c r="T2771" s="12">
        <f t="shared" si="304"/>
        <v>147164828.07</v>
      </c>
      <c r="U2771" s="12">
        <f t="shared" si="305"/>
        <v>148660950.93</v>
      </c>
      <c r="V2771" s="12">
        <f t="shared" si="306"/>
        <v>90237744.2</v>
      </c>
      <c r="W2771" s="12">
        <f t="shared" si="307"/>
        <v>83611508.9</v>
      </c>
      <c r="X2771" s="12">
        <f t="shared" si="308"/>
        <v>74347590.9</v>
      </c>
    </row>
    <row r="2772" spans="1:24">
      <c r="A2772" s="7" t="s">
        <v>5552</v>
      </c>
      <c r="B2772" s="7" t="s">
        <v>5553</v>
      </c>
      <c r="C2772" s="7">
        <v>25.92</v>
      </c>
      <c r="D2772" s="8">
        <v>286082858.54</v>
      </c>
      <c r="E2772" s="8">
        <v>251979476.34</v>
      </c>
      <c r="F2772" s="8">
        <v>200708966.48</v>
      </c>
      <c r="G2772" s="8">
        <v>161349865.76</v>
      </c>
      <c r="H2772" s="8">
        <v>142375700.74</v>
      </c>
      <c r="I2772" s="8">
        <v>106933469.48</v>
      </c>
      <c r="J2772" s="8">
        <v>73054482.51</v>
      </c>
      <c r="K2772" s="8">
        <v>-30028491.31</v>
      </c>
      <c r="L2772" s="8">
        <v>7150619.5</v>
      </c>
      <c r="M2772" s="8">
        <v>8361954.86</v>
      </c>
      <c r="N2772" s="8">
        <v>-14911624.9</v>
      </c>
      <c r="O2772" s="8">
        <v>-5176354.43</v>
      </c>
      <c r="P2772" s="8">
        <v>3679540.84</v>
      </c>
      <c r="Q2772" s="8">
        <v>-3823162.29</v>
      </c>
      <c r="R2772" s="12">
        <f t="shared" si="302"/>
        <v>256054367.23</v>
      </c>
      <c r="S2772" s="12">
        <f t="shared" si="303"/>
        <v>259130095.84</v>
      </c>
      <c r="T2772" s="12">
        <f t="shared" si="304"/>
        <v>209070921.34</v>
      </c>
      <c r="U2772" s="12">
        <f t="shared" si="305"/>
        <v>146438240.86</v>
      </c>
      <c r="V2772" s="12">
        <f t="shared" si="306"/>
        <v>137199346.31</v>
      </c>
      <c r="W2772" s="12">
        <f t="shared" si="307"/>
        <v>110613010.32</v>
      </c>
      <c r="X2772" s="12">
        <f t="shared" si="308"/>
        <v>69231320.22</v>
      </c>
    </row>
    <row r="2773" spans="1:24">
      <c r="A2773" s="7" t="s">
        <v>5554</v>
      </c>
      <c r="B2773" s="7" t="s">
        <v>5555</v>
      </c>
      <c r="C2773" s="7">
        <v>10.94</v>
      </c>
      <c r="D2773" s="8">
        <v>-16997580.73</v>
      </c>
      <c r="E2773" s="8">
        <v>-41591862.77</v>
      </c>
      <c r="F2773" s="8">
        <v>3775914.67</v>
      </c>
      <c r="G2773" s="8">
        <v>17123032.08</v>
      </c>
      <c r="H2773" s="8">
        <v>12618551</v>
      </c>
      <c r="I2773" s="8">
        <v>52335259.33</v>
      </c>
      <c r="J2773" s="8">
        <v>73049318.94</v>
      </c>
      <c r="K2773" s="8">
        <v>889647.56</v>
      </c>
      <c r="L2773" s="8">
        <v>46245.73</v>
      </c>
      <c r="M2773" s="8">
        <v>-222846.54</v>
      </c>
      <c r="N2773" s="8">
        <v>-233044.27</v>
      </c>
      <c r="O2773" s="8">
        <v>370700.85</v>
      </c>
      <c r="P2773" s="8">
        <v>1536929.5</v>
      </c>
      <c r="Q2773" s="8">
        <v>1116969.25</v>
      </c>
      <c r="R2773" s="12">
        <f t="shared" si="302"/>
        <v>-16107933.17</v>
      </c>
      <c r="S2773" s="12">
        <f t="shared" si="303"/>
        <v>-41545617.04</v>
      </c>
      <c r="T2773" s="12">
        <f t="shared" si="304"/>
        <v>3553068.13</v>
      </c>
      <c r="U2773" s="12">
        <f t="shared" si="305"/>
        <v>16889987.81</v>
      </c>
      <c r="V2773" s="12">
        <f t="shared" si="306"/>
        <v>12989251.85</v>
      </c>
      <c r="W2773" s="12">
        <f t="shared" si="307"/>
        <v>53872188.83</v>
      </c>
      <c r="X2773" s="12">
        <f t="shared" si="308"/>
        <v>74166288.19</v>
      </c>
    </row>
    <row r="2774" spans="1:24">
      <c r="A2774" s="7" t="s">
        <v>5556</v>
      </c>
      <c r="B2774" s="7" t="s">
        <v>5557</v>
      </c>
      <c r="C2774" s="7">
        <v>12.41</v>
      </c>
      <c r="D2774" s="8">
        <v>36524105.73</v>
      </c>
      <c r="E2774" s="8">
        <v>80041533.26</v>
      </c>
      <c r="F2774" s="8">
        <v>223674076.57</v>
      </c>
      <c r="G2774" s="8">
        <v>49175471.38</v>
      </c>
      <c r="H2774" s="8">
        <v>52398743.03</v>
      </c>
      <c r="I2774" s="8">
        <v>85966387.28</v>
      </c>
      <c r="J2774" s="8">
        <v>72985255.19</v>
      </c>
      <c r="K2774" s="8">
        <v>-21883806.9</v>
      </c>
      <c r="L2774" s="8">
        <v>8868389.76</v>
      </c>
      <c r="M2774" s="8">
        <v>22471868.59</v>
      </c>
      <c r="N2774" s="8">
        <v>3161619.44</v>
      </c>
      <c r="O2774" s="8">
        <v>-1639766.61</v>
      </c>
      <c r="P2774" s="8">
        <v>14196899.46</v>
      </c>
      <c r="Q2774" s="8">
        <v>-7892284.41</v>
      </c>
      <c r="R2774" s="12">
        <f t="shared" si="302"/>
        <v>14640298.83</v>
      </c>
      <c r="S2774" s="12">
        <f t="shared" si="303"/>
        <v>88909923.02</v>
      </c>
      <c r="T2774" s="12">
        <f t="shared" si="304"/>
        <v>246145945.16</v>
      </c>
      <c r="U2774" s="12">
        <f t="shared" si="305"/>
        <v>52337090.82</v>
      </c>
      <c r="V2774" s="12">
        <f t="shared" si="306"/>
        <v>50758976.42</v>
      </c>
      <c r="W2774" s="12">
        <f t="shared" si="307"/>
        <v>100163286.74</v>
      </c>
      <c r="X2774" s="12">
        <f t="shared" si="308"/>
        <v>65092970.78</v>
      </c>
    </row>
    <row r="2775" spans="1:24">
      <c r="A2775" s="7" t="s">
        <v>5558</v>
      </c>
      <c r="B2775" s="7" t="s">
        <v>5559</v>
      </c>
      <c r="C2775" s="7">
        <v>15.2</v>
      </c>
      <c r="D2775" s="8">
        <v>148296775.37</v>
      </c>
      <c r="E2775" s="8">
        <v>101628135.26</v>
      </c>
      <c r="F2775" s="8">
        <v>97513856.9</v>
      </c>
      <c r="G2775" s="8">
        <v>95815930.96</v>
      </c>
      <c r="H2775" s="8">
        <v>95643793.39</v>
      </c>
      <c r="I2775" s="8">
        <v>77991063.01</v>
      </c>
      <c r="J2775" s="8">
        <v>72956168.53</v>
      </c>
      <c r="K2775" s="8">
        <v>-6333791.01</v>
      </c>
      <c r="L2775" s="8">
        <v>5536717.64</v>
      </c>
      <c r="M2775" s="8">
        <v>7248603.25</v>
      </c>
      <c r="N2775" s="8">
        <v>3571884.85</v>
      </c>
      <c r="O2775" s="8">
        <v>2700824.33</v>
      </c>
      <c r="P2775" s="8">
        <v>6031445.84</v>
      </c>
      <c r="Q2775" s="8">
        <v>86108.34</v>
      </c>
      <c r="R2775" s="12">
        <f t="shared" si="302"/>
        <v>141962984.36</v>
      </c>
      <c r="S2775" s="12">
        <f t="shared" si="303"/>
        <v>107164852.9</v>
      </c>
      <c r="T2775" s="12">
        <f t="shared" si="304"/>
        <v>104762460.15</v>
      </c>
      <c r="U2775" s="12">
        <f t="shared" si="305"/>
        <v>99387815.81</v>
      </c>
      <c r="V2775" s="12">
        <f t="shared" si="306"/>
        <v>98344617.72</v>
      </c>
      <c r="W2775" s="12">
        <f t="shared" si="307"/>
        <v>84022508.85</v>
      </c>
      <c r="X2775" s="12">
        <f t="shared" si="308"/>
        <v>73042276.87</v>
      </c>
    </row>
    <row r="2776" spans="1:24">
      <c r="A2776" s="7" t="s">
        <v>5560</v>
      </c>
      <c r="B2776" s="7" t="s">
        <v>5561</v>
      </c>
      <c r="C2776" s="7">
        <v>16.52</v>
      </c>
      <c r="D2776" s="8">
        <v>246842183.02</v>
      </c>
      <c r="E2776" s="8">
        <v>285526223.97</v>
      </c>
      <c r="F2776" s="8">
        <v>227096188.9</v>
      </c>
      <c r="G2776" s="8">
        <v>205333959.03</v>
      </c>
      <c r="H2776" s="8">
        <v>175145274.56</v>
      </c>
      <c r="I2776" s="8">
        <v>156437714.11</v>
      </c>
      <c r="J2776" s="8">
        <v>72794578.21</v>
      </c>
      <c r="K2776" s="8">
        <v>-33066913.74</v>
      </c>
      <c r="L2776" s="8">
        <v>-25575638.44</v>
      </c>
      <c r="M2776" s="8">
        <v>-15268244.38</v>
      </c>
      <c r="N2776" s="8">
        <v>-2752167.65</v>
      </c>
      <c r="O2776" s="8">
        <v>-290997.27</v>
      </c>
      <c r="P2776" s="8">
        <v>179547.99</v>
      </c>
      <c r="Q2776" s="8">
        <v>-159585.54</v>
      </c>
      <c r="R2776" s="12">
        <f t="shared" si="302"/>
        <v>213775269.28</v>
      </c>
      <c r="S2776" s="12">
        <f t="shared" si="303"/>
        <v>259950585.53</v>
      </c>
      <c r="T2776" s="12">
        <f t="shared" si="304"/>
        <v>211827944.52</v>
      </c>
      <c r="U2776" s="12">
        <f t="shared" si="305"/>
        <v>202581791.38</v>
      </c>
      <c r="V2776" s="12">
        <f t="shared" si="306"/>
        <v>174854277.29</v>
      </c>
      <c r="W2776" s="12">
        <f t="shared" si="307"/>
        <v>156617262.1</v>
      </c>
      <c r="X2776" s="12">
        <f t="shared" si="308"/>
        <v>72634992.67</v>
      </c>
    </row>
    <row r="2777" spans="1:24">
      <c r="A2777" s="7" t="s">
        <v>5562</v>
      </c>
      <c r="B2777" s="7" t="s">
        <v>5563</v>
      </c>
      <c r="C2777" s="7">
        <v>12.22</v>
      </c>
      <c r="D2777" s="8">
        <v>231744927.47</v>
      </c>
      <c r="E2777" s="8">
        <v>214247322.57</v>
      </c>
      <c r="F2777" s="8">
        <v>179265117.01</v>
      </c>
      <c r="G2777" s="8">
        <v>124665696.88</v>
      </c>
      <c r="H2777" s="8">
        <v>83151124.21</v>
      </c>
      <c r="I2777" s="8">
        <v>28322027.57</v>
      </c>
      <c r="J2777" s="8">
        <v>72787057.71</v>
      </c>
      <c r="K2777" s="8">
        <v>-946346.41</v>
      </c>
      <c r="L2777" s="8">
        <v>4417437.91</v>
      </c>
      <c r="M2777" s="8">
        <v>12760013.85</v>
      </c>
      <c r="N2777" s="8">
        <v>8019217.17</v>
      </c>
      <c r="O2777" s="8">
        <v>-5569395.17</v>
      </c>
      <c r="P2777" s="8">
        <v>10375970.37</v>
      </c>
      <c r="Q2777" s="8">
        <v>7887647.28</v>
      </c>
      <c r="R2777" s="12">
        <f t="shared" si="302"/>
        <v>230798581.06</v>
      </c>
      <c r="S2777" s="12">
        <f t="shared" si="303"/>
        <v>218664760.48</v>
      </c>
      <c r="T2777" s="12">
        <f t="shared" si="304"/>
        <v>192025130.86</v>
      </c>
      <c r="U2777" s="12">
        <f t="shared" si="305"/>
        <v>132684914.05</v>
      </c>
      <c r="V2777" s="12">
        <f t="shared" si="306"/>
        <v>77581729.04</v>
      </c>
      <c r="W2777" s="12">
        <f t="shared" si="307"/>
        <v>38697997.94</v>
      </c>
      <c r="X2777" s="12">
        <f t="shared" si="308"/>
        <v>80674704.99</v>
      </c>
    </row>
    <row r="2778" spans="1:24">
      <c r="A2778" s="7" t="s">
        <v>5564</v>
      </c>
      <c r="B2778" s="7" t="s">
        <v>5565</v>
      </c>
      <c r="C2778" s="7">
        <v>16.12</v>
      </c>
      <c r="D2778" s="8">
        <v>83098095.08</v>
      </c>
      <c r="E2778" s="8">
        <v>55789622.86</v>
      </c>
      <c r="F2778" s="8">
        <v>31172731.99</v>
      </c>
      <c r="G2778" s="8">
        <v>1215462.25</v>
      </c>
      <c r="H2778" s="8">
        <v>147252346.19</v>
      </c>
      <c r="I2778" s="8">
        <v>105430306.48</v>
      </c>
      <c r="J2778" s="8">
        <v>72744456.76</v>
      </c>
      <c r="K2778" s="8">
        <v>37621523.83</v>
      </c>
      <c r="L2778" s="8">
        <v>38755247.72</v>
      </c>
      <c r="M2778" s="8">
        <v>40280217.1</v>
      </c>
      <c r="N2778" s="8">
        <v>38568350.93</v>
      </c>
      <c r="O2778" s="8">
        <v>15457597.86</v>
      </c>
      <c r="P2778" s="8">
        <v>6915129.26</v>
      </c>
      <c r="Q2778" s="8">
        <v>1921670.38</v>
      </c>
      <c r="R2778" s="12">
        <f t="shared" si="302"/>
        <v>120719618.91</v>
      </c>
      <c r="S2778" s="12">
        <f t="shared" si="303"/>
        <v>94544870.58</v>
      </c>
      <c r="T2778" s="12">
        <f t="shared" si="304"/>
        <v>71452949.09</v>
      </c>
      <c r="U2778" s="12">
        <f t="shared" si="305"/>
        <v>39783813.18</v>
      </c>
      <c r="V2778" s="12">
        <f t="shared" si="306"/>
        <v>162709944.05</v>
      </c>
      <c r="W2778" s="12">
        <f t="shared" si="307"/>
        <v>112345435.74</v>
      </c>
      <c r="X2778" s="12">
        <f t="shared" si="308"/>
        <v>74666127.14</v>
      </c>
    </row>
    <row r="2779" spans="1:24">
      <c r="A2779" s="7" t="s">
        <v>5566</v>
      </c>
      <c r="B2779" s="7" t="s">
        <v>5567</v>
      </c>
      <c r="C2779" s="7">
        <v>26.12</v>
      </c>
      <c r="D2779" s="8">
        <v>167342326.87</v>
      </c>
      <c r="E2779" s="8">
        <v>155716634.53</v>
      </c>
      <c r="F2779" s="8">
        <v>151899776.86</v>
      </c>
      <c r="G2779" s="8">
        <v>105858330.27</v>
      </c>
      <c r="H2779" s="8">
        <v>73429666.11</v>
      </c>
      <c r="I2779" s="8">
        <v>0</v>
      </c>
      <c r="J2779" s="8">
        <v>72547839.38</v>
      </c>
      <c r="K2779" s="8">
        <v>-1341643.84</v>
      </c>
      <c r="L2779" s="8">
        <v>20144884.56</v>
      </c>
      <c r="M2779" s="8">
        <v>16553124.44</v>
      </c>
      <c r="N2779" s="8">
        <v>16738040.38</v>
      </c>
      <c r="O2779" s="8">
        <v>10707372.63</v>
      </c>
      <c r="P2779" s="8">
        <v>0</v>
      </c>
      <c r="Q2779" s="8">
        <v>10053125.91</v>
      </c>
      <c r="R2779" s="12">
        <f t="shared" si="302"/>
        <v>166000683.03</v>
      </c>
      <c r="S2779" s="12">
        <f t="shared" si="303"/>
        <v>175861519.09</v>
      </c>
      <c r="T2779" s="12">
        <f t="shared" si="304"/>
        <v>168452901.3</v>
      </c>
      <c r="U2779" s="12">
        <f t="shared" si="305"/>
        <v>122596370.65</v>
      </c>
      <c r="V2779" s="12">
        <f t="shared" si="306"/>
        <v>84137038.74</v>
      </c>
      <c r="W2779" s="12">
        <f t="shared" si="307"/>
        <v>0</v>
      </c>
      <c r="X2779" s="12">
        <f t="shared" si="308"/>
        <v>82600965.29</v>
      </c>
    </row>
    <row r="2780" spans="1:24">
      <c r="A2780" s="7" t="s">
        <v>5568</v>
      </c>
      <c r="B2780" s="7" t="s">
        <v>5569</v>
      </c>
      <c r="C2780" s="7">
        <v>4.48</v>
      </c>
      <c r="D2780" s="8">
        <v>153841460.58</v>
      </c>
      <c r="E2780" s="8">
        <v>145416387.09</v>
      </c>
      <c r="F2780" s="8">
        <v>160114532.51</v>
      </c>
      <c r="G2780" s="8">
        <v>78541187.49</v>
      </c>
      <c r="H2780" s="8">
        <v>63624812.87</v>
      </c>
      <c r="I2780" s="8">
        <v>85441514.23</v>
      </c>
      <c r="J2780" s="8">
        <v>72507127.27</v>
      </c>
      <c r="K2780" s="8">
        <v>8730533.92</v>
      </c>
      <c r="L2780" s="8">
        <v>21258432.21</v>
      </c>
      <c r="M2780" s="8">
        <v>14360835.82</v>
      </c>
      <c r="N2780" s="8">
        <v>8989068.42</v>
      </c>
      <c r="O2780" s="8">
        <v>8318235.56</v>
      </c>
      <c r="P2780" s="8">
        <v>541246.24</v>
      </c>
      <c r="Q2780" s="8">
        <v>491908.84</v>
      </c>
      <c r="R2780" s="12">
        <f t="shared" si="302"/>
        <v>162571994.5</v>
      </c>
      <c r="S2780" s="12">
        <f t="shared" si="303"/>
        <v>166674819.3</v>
      </c>
      <c r="T2780" s="12">
        <f t="shared" si="304"/>
        <v>174475368.33</v>
      </c>
      <c r="U2780" s="12">
        <f t="shared" si="305"/>
        <v>87530255.91</v>
      </c>
      <c r="V2780" s="12">
        <f t="shared" si="306"/>
        <v>71943048.43</v>
      </c>
      <c r="W2780" s="12">
        <f t="shared" si="307"/>
        <v>85982760.47</v>
      </c>
      <c r="X2780" s="12">
        <f t="shared" si="308"/>
        <v>72999036.11</v>
      </c>
    </row>
    <row r="2781" spans="1:24">
      <c r="A2781" s="7" t="s">
        <v>5570</v>
      </c>
      <c r="B2781" s="7" t="s">
        <v>5571</v>
      </c>
      <c r="C2781" s="7">
        <v>38.81</v>
      </c>
      <c r="D2781" s="8">
        <v>202460374.53</v>
      </c>
      <c r="E2781" s="8">
        <v>138444331.51</v>
      </c>
      <c r="F2781" s="8">
        <v>164832663.55</v>
      </c>
      <c r="G2781" s="8">
        <v>170199553.89</v>
      </c>
      <c r="H2781" s="8">
        <v>108160426</v>
      </c>
      <c r="I2781" s="8">
        <v>90905362.54</v>
      </c>
      <c r="J2781" s="8">
        <v>72379077.47</v>
      </c>
      <c r="K2781" s="8">
        <v>-37857918.19</v>
      </c>
      <c r="L2781" s="8">
        <v>4171833.74</v>
      </c>
      <c r="M2781" s="8">
        <v>4781391.89</v>
      </c>
      <c r="N2781" s="8">
        <v>-4220665.81</v>
      </c>
      <c r="O2781" s="8">
        <v>-6301973.5</v>
      </c>
      <c r="P2781" s="8">
        <v>7545373.24</v>
      </c>
      <c r="Q2781" s="8">
        <v>-2641963.44</v>
      </c>
      <c r="R2781" s="12">
        <f t="shared" si="302"/>
        <v>164602456.34</v>
      </c>
      <c r="S2781" s="12">
        <f t="shared" si="303"/>
        <v>142616165.25</v>
      </c>
      <c r="T2781" s="12">
        <f t="shared" si="304"/>
        <v>169614055.44</v>
      </c>
      <c r="U2781" s="12">
        <f t="shared" si="305"/>
        <v>165978888.08</v>
      </c>
      <c r="V2781" s="12">
        <f t="shared" si="306"/>
        <v>101858452.5</v>
      </c>
      <c r="W2781" s="12">
        <f t="shared" si="307"/>
        <v>98450735.78</v>
      </c>
      <c r="X2781" s="12">
        <f t="shared" si="308"/>
        <v>69737114.03</v>
      </c>
    </row>
    <row r="2782" spans="1:24">
      <c r="A2782" s="7" t="s">
        <v>5572</v>
      </c>
      <c r="B2782" s="7" t="s">
        <v>5573</v>
      </c>
      <c r="C2782" s="7">
        <v>7</v>
      </c>
      <c r="D2782" s="8">
        <v>-261661558.91</v>
      </c>
      <c r="E2782" s="8">
        <v>54977936.88</v>
      </c>
      <c r="F2782" s="8">
        <v>136282400.22</v>
      </c>
      <c r="G2782" s="8">
        <v>-3738953.09</v>
      </c>
      <c r="H2782" s="8">
        <v>-951118793.17</v>
      </c>
      <c r="I2782" s="8">
        <v>410979367.41</v>
      </c>
      <c r="J2782" s="8">
        <v>72201120.46</v>
      </c>
      <c r="K2782" s="8">
        <v>195761419.96</v>
      </c>
      <c r="L2782" s="8">
        <v>234457786.35</v>
      </c>
      <c r="M2782" s="8">
        <v>242792013.45</v>
      </c>
      <c r="N2782" s="8">
        <v>231318923.89</v>
      </c>
      <c r="O2782" s="8">
        <v>152257028.8</v>
      </c>
      <c r="P2782" s="8">
        <v>47349970.08</v>
      </c>
      <c r="Q2782" s="8">
        <v>12264527.34</v>
      </c>
      <c r="R2782" s="12">
        <f t="shared" si="302"/>
        <v>-65900138.95</v>
      </c>
      <c r="S2782" s="12">
        <f t="shared" si="303"/>
        <v>289435723.23</v>
      </c>
      <c r="T2782" s="12">
        <f t="shared" si="304"/>
        <v>379074413.67</v>
      </c>
      <c r="U2782" s="12">
        <f t="shared" si="305"/>
        <v>227579970.8</v>
      </c>
      <c r="V2782" s="12">
        <f t="shared" si="306"/>
        <v>-798861764.37</v>
      </c>
      <c r="W2782" s="12">
        <f t="shared" si="307"/>
        <v>458329337.49</v>
      </c>
      <c r="X2782" s="12">
        <f t="shared" si="308"/>
        <v>84465647.8</v>
      </c>
    </row>
    <row r="2783" spans="1:24">
      <c r="A2783" s="7" t="s">
        <v>5574</v>
      </c>
      <c r="B2783" s="7" t="s">
        <v>5575</v>
      </c>
      <c r="C2783" s="7">
        <v>15.66</v>
      </c>
      <c r="D2783" s="8">
        <v>7323074.09</v>
      </c>
      <c r="E2783" s="8">
        <v>81845468.26</v>
      </c>
      <c r="F2783" s="8">
        <v>50248983.55</v>
      </c>
      <c r="G2783" s="8">
        <v>110608191.19</v>
      </c>
      <c r="H2783" s="8">
        <v>16546216.53</v>
      </c>
      <c r="I2783" s="8">
        <v>-15141840.88</v>
      </c>
      <c r="J2783" s="8">
        <v>72137442.44</v>
      </c>
      <c r="K2783" s="8">
        <v>8708549.37</v>
      </c>
      <c r="L2783" s="8">
        <v>6802815.95</v>
      </c>
      <c r="M2783" s="8">
        <v>4817485.91</v>
      </c>
      <c r="N2783" s="8">
        <v>683029.23</v>
      </c>
      <c r="O2783" s="8">
        <v>2834253.17</v>
      </c>
      <c r="P2783" s="8">
        <v>715056.51</v>
      </c>
      <c r="Q2783" s="8">
        <v>2885378.64</v>
      </c>
      <c r="R2783" s="12">
        <f t="shared" si="302"/>
        <v>16031623.46</v>
      </c>
      <c r="S2783" s="12">
        <f t="shared" si="303"/>
        <v>88648284.21</v>
      </c>
      <c r="T2783" s="12">
        <f t="shared" si="304"/>
        <v>55066469.46</v>
      </c>
      <c r="U2783" s="12">
        <f t="shared" si="305"/>
        <v>111291220.42</v>
      </c>
      <c r="V2783" s="12">
        <f t="shared" si="306"/>
        <v>19380469.7</v>
      </c>
      <c r="W2783" s="12">
        <f t="shared" si="307"/>
        <v>-14426784.37</v>
      </c>
      <c r="X2783" s="12">
        <f t="shared" si="308"/>
        <v>75022821.08</v>
      </c>
    </row>
    <row r="2784" spans="1:24">
      <c r="A2784" s="7" t="s">
        <v>5576</v>
      </c>
      <c r="B2784" s="7" t="s">
        <v>5577</v>
      </c>
      <c r="C2784" s="7">
        <v>8.48</v>
      </c>
      <c r="D2784" s="8">
        <v>16416600.64</v>
      </c>
      <c r="E2784" s="8">
        <v>167171423.63</v>
      </c>
      <c r="F2784" s="8">
        <v>90107371.64</v>
      </c>
      <c r="G2784" s="8">
        <v>-182392168.77</v>
      </c>
      <c r="H2784" s="8">
        <v>64068964.29</v>
      </c>
      <c r="I2784" s="8">
        <v>84718723.22</v>
      </c>
      <c r="J2784" s="8">
        <v>72065360.01</v>
      </c>
      <c r="K2784" s="8">
        <v>33285136.84</v>
      </c>
      <c r="L2784" s="8">
        <v>38795204.06</v>
      </c>
      <c r="M2784" s="8">
        <v>32657249.73</v>
      </c>
      <c r="N2784" s="8">
        <v>23399177.11</v>
      </c>
      <c r="O2784" s="8">
        <v>10438232.34</v>
      </c>
      <c r="P2784" s="8">
        <v>1342872.18</v>
      </c>
      <c r="Q2784" s="8">
        <v>240247.4</v>
      </c>
      <c r="R2784" s="12">
        <f t="shared" si="302"/>
        <v>49701737.48</v>
      </c>
      <c r="S2784" s="12">
        <f t="shared" si="303"/>
        <v>205966627.69</v>
      </c>
      <c r="T2784" s="12">
        <f t="shared" si="304"/>
        <v>122764621.37</v>
      </c>
      <c r="U2784" s="12">
        <f t="shared" si="305"/>
        <v>-158992991.66</v>
      </c>
      <c r="V2784" s="12">
        <f t="shared" si="306"/>
        <v>74507196.63</v>
      </c>
      <c r="W2784" s="12">
        <f t="shared" si="307"/>
        <v>86061595.4</v>
      </c>
      <c r="X2784" s="12">
        <f t="shared" si="308"/>
        <v>72305607.41</v>
      </c>
    </row>
    <row r="2785" spans="1:24">
      <c r="A2785" s="7" t="s">
        <v>5578</v>
      </c>
      <c r="B2785" s="7" t="s">
        <v>5579</v>
      </c>
      <c r="C2785" s="7">
        <v>30.08</v>
      </c>
      <c r="D2785" s="8">
        <v>185937109.37</v>
      </c>
      <c r="E2785" s="8">
        <v>161481966.89</v>
      </c>
      <c r="F2785" s="8">
        <v>117577751.46</v>
      </c>
      <c r="G2785" s="8">
        <v>118379657.16</v>
      </c>
      <c r="H2785" s="8">
        <v>104018512.32</v>
      </c>
      <c r="I2785" s="8">
        <v>67678683.77</v>
      </c>
      <c r="J2785" s="8">
        <v>71906500</v>
      </c>
      <c r="K2785" s="8">
        <v>-16658464.37</v>
      </c>
      <c r="L2785" s="8">
        <v>-9075702.31</v>
      </c>
      <c r="M2785" s="8">
        <v>-1261487.57</v>
      </c>
      <c r="N2785" s="8">
        <v>1085405.75</v>
      </c>
      <c r="O2785" s="8">
        <v>-899123.78</v>
      </c>
      <c r="P2785" s="8">
        <v>7732889.21</v>
      </c>
      <c r="Q2785" s="8">
        <v>389100</v>
      </c>
      <c r="R2785" s="12">
        <f t="shared" si="302"/>
        <v>169278645</v>
      </c>
      <c r="S2785" s="12">
        <f t="shared" si="303"/>
        <v>152406264.58</v>
      </c>
      <c r="T2785" s="12">
        <f t="shared" si="304"/>
        <v>116316263.89</v>
      </c>
      <c r="U2785" s="12">
        <f t="shared" si="305"/>
        <v>119465062.91</v>
      </c>
      <c r="V2785" s="12">
        <f t="shared" si="306"/>
        <v>103119388.54</v>
      </c>
      <c r="W2785" s="12">
        <f t="shared" si="307"/>
        <v>75411572.98</v>
      </c>
      <c r="X2785" s="12">
        <f t="shared" si="308"/>
        <v>72295600</v>
      </c>
    </row>
    <row r="2786" spans="1:24">
      <c r="A2786" s="7" t="s">
        <v>5580</v>
      </c>
      <c r="B2786" s="7" t="s">
        <v>5581</v>
      </c>
      <c r="C2786" s="7">
        <v>11.89</v>
      </c>
      <c r="D2786" s="8">
        <v>275523369.33</v>
      </c>
      <c r="E2786" s="8">
        <v>408607106.02</v>
      </c>
      <c r="F2786" s="8">
        <v>64946570.13</v>
      </c>
      <c r="G2786" s="8">
        <v>99564934.92</v>
      </c>
      <c r="H2786" s="8">
        <v>151447871.76</v>
      </c>
      <c r="I2786" s="8">
        <v>119083552.21</v>
      </c>
      <c r="J2786" s="8">
        <v>71845693.26</v>
      </c>
      <c r="K2786" s="8">
        <v>-12519292.94</v>
      </c>
      <c r="L2786" s="8">
        <v>7007770.73</v>
      </c>
      <c r="M2786" s="8">
        <v>4401902.17</v>
      </c>
      <c r="N2786" s="8">
        <v>1321345.41</v>
      </c>
      <c r="O2786" s="8">
        <v>-5225657.05</v>
      </c>
      <c r="P2786" s="8">
        <v>10291819.69</v>
      </c>
      <c r="Q2786" s="8">
        <v>-1475260.54</v>
      </c>
      <c r="R2786" s="12">
        <f t="shared" si="302"/>
        <v>263004076.39</v>
      </c>
      <c r="S2786" s="12">
        <f t="shared" si="303"/>
        <v>415614876.75</v>
      </c>
      <c r="T2786" s="12">
        <f t="shared" si="304"/>
        <v>69348472.3</v>
      </c>
      <c r="U2786" s="12">
        <f t="shared" si="305"/>
        <v>100886280.33</v>
      </c>
      <c r="V2786" s="12">
        <f t="shared" si="306"/>
        <v>146222214.71</v>
      </c>
      <c r="W2786" s="12">
        <f t="shared" si="307"/>
        <v>129375371.9</v>
      </c>
      <c r="X2786" s="12">
        <f t="shared" si="308"/>
        <v>70370432.72</v>
      </c>
    </row>
    <row r="2787" spans="1:24">
      <c r="A2787" s="7" t="s">
        <v>5582</v>
      </c>
      <c r="B2787" s="7" t="s">
        <v>5583</v>
      </c>
      <c r="C2787" s="7">
        <v>11.03</v>
      </c>
      <c r="D2787" s="8">
        <v>263309207.53</v>
      </c>
      <c r="E2787" s="8">
        <v>176165828.48</v>
      </c>
      <c r="F2787" s="8">
        <v>99561192.59</v>
      </c>
      <c r="G2787" s="8">
        <v>-446652263.98</v>
      </c>
      <c r="H2787" s="8">
        <v>210001430.04</v>
      </c>
      <c r="I2787" s="8">
        <v>226646906.86</v>
      </c>
      <c r="J2787" s="8">
        <v>71834498.32</v>
      </c>
      <c r="K2787" s="8">
        <v>-6361415.89</v>
      </c>
      <c r="L2787" s="8">
        <v>13742801.22</v>
      </c>
      <c r="M2787" s="8">
        <v>22364939.78</v>
      </c>
      <c r="N2787" s="8">
        <v>17172316.68</v>
      </c>
      <c r="O2787" s="8">
        <v>3870729.56</v>
      </c>
      <c r="P2787" s="8">
        <v>3880490.03</v>
      </c>
      <c r="Q2787" s="8">
        <v>-9529655.06</v>
      </c>
      <c r="R2787" s="12">
        <f t="shared" si="302"/>
        <v>256947791.64</v>
      </c>
      <c r="S2787" s="12">
        <f t="shared" si="303"/>
        <v>189908629.7</v>
      </c>
      <c r="T2787" s="12">
        <f t="shared" si="304"/>
        <v>121926132.37</v>
      </c>
      <c r="U2787" s="12">
        <f t="shared" si="305"/>
        <v>-429479947.3</v>
      </c>
      <c r="V2787" s="12">
        <f t="shared" si="306"/>
        <v>213872159.6</v>
      </c>
      <c r="W2787" s="12">
        <f t="shared" si="307"/>
        <v>230527396.89</v>
      </c>
      <c r="X2787" s="12">
        <f t="shared" si="308"/>
        <v>62304843.26</v>
      </c>
    </row>
    <row r="2788" spans="1:24">
      <c r="A2788" s="7" t="s">
        <v>5584</v>
      </c>
      <c r="B2788" s="7" t="s">
        <v>5585</v>
      </c>
      <c r="C2788" s="7">
        <v>31.6</v>
      </c>
      <c r="D2788" s="8">
        <v>107627794.47</v>
      </c>
      <c r="E2788" s="8">
        <v>131873553.09</v>
      </c>
      <c r="F2788" s="8">
        <v>115726275.01</v>
      </c>
      <c r="G2788" s="8">
        <v>110227092.01</v>
      </c>
      <c r="H2788" s="8">
        <v>98912871.45</v>
      </c>
      <c r="I2788" s="8">
        <v>96124299.49</v>
      </c>
      <c r="J2788" s="8">
        <v>71829897.32</v>
      </c>
      <c r="K2788" s="8">
        <v>-1506217.99</v>
      </c>
      <c r="L2788" s="8">
        <v>-1857587.96</v>
      </c>
      <c r="M2788" s="8">
        <v>-4161527.83</v>
      </c>
      <c r="N2788" s="8">
        <v>-1786414.48</v>
      </c>
      <c r="O2788" s="8">
        <v>-2804615.1</v>
      </c>
      <c r="P2788" s="8">
        <v>-3409131.34</v>
      </c>
      <c r="Q2788" s="8">
        <v>-1561590.41</v>
      </c>
      <c r="R2788" s="12">
        <f t="shared" si="302"/>
        <v>106121576.48</v>
      </c>
      <c r="S2788" s="12">
        <f t="shared" si="303"/>
        <v>130015965.13</v>
      </c>
      <c r="T2788" s="12">
        <f t="shared" si="304"/>
        <v>111564747.18</v>
      </c>
      <c r="U2788" s="12">
        <f t="shared" si="305"/>
        <v>108440677.53</v>
      </c>
      <c r="V2788" s="12">
        <f t="shared" si="306"/>
        <v>96108256.35</v>
      </c>
      <c r="W2788" s="12">
        <f t="shared" si="307"/>
        <v>92715168.15</v>
      </c>
      <c r="X2788" s="12">
        <f t="shared" si="308"/>
        <v>70268306.91</v>
      </c>
    </row>
    <row r="2789" spans="1:24">
      <c r="A2789" s="7" t="s">
        <v>5586</v>
      </c>
      <c r="B2789" s="7" t="s">
        <v>5587</v>
      </c>
      <c r="C2789" s="7">
        <v>8.72</v>
      </c>
      <c r="D2789" s="8">
        <v>100712592.07</v>
      </c>
      <c r="E2789" s="8">
        <v>104886603.91</v>
      </c>
      <c r="F2789" s="8">
        <v>105059004.07</v>
      </c>
      <c r="G2789" s="8">
        <v>101299695.68</v>
      </c>
      <c r="H2789" s="8">
        <v>46219428.12</v>
      </c>
      <c r="I2789" s="8">
        <v>72043511.27</v>
      </c>
      <c r="J2789" s="8">
        <v>71740250.86</v>
      </c>
      <c r="K2789" s="8">
        <v>12546720.14</v>
      </c>
      <c r="L2789" s="8">
        <v>7422786.14</v>
      </c>
      <c r="M2789" s="8">
        <v>-1675505.53</v>
      </c>
      <c r="N2789" s="8">
        <v>23338085.93</v>
      </c>
      <c r="O2789" s="8">
        <v>39491284.32</v>
      </c>
      <c r="P2789" s="8">
        <v>37095464.53</v>
      </c>
      <c r="Q2789" s="8">
        <v>31709452.13</v>
      </c>
      <c r="R2789" s="12">
        <f t="shared" si="302"/>
        <v>113259312.21</v>
      </c>
      <c r="S2789" s="12">
        <f t="shared" si="303"/>
        <v>112309390.05</v>
      </c>
      <c r="T2789" s="12">
        <f t="shared" si="304"/>
        <v>103383498.54</v>
      </c>
      <c r="U2789" s="12">
        <f t="shared" si="305"/>
        <v>124637781.61</v>
      </c>
      <c r="V2789" s="12">
        <f t="shared" si="306"/>
        <v>85710712.44</v>
      </c>
      <c r="W2789" s="12">
        <f t="shared" si="307"/>
        <v>109138975.8</v>
      </c>
      <c r="X2789" s="12">
        <f t="shared" si="308"/>
        <v>103449702.99</v>
      </c>
    </row>
    <row r="2790" spans="1:24">
      <c r="A2790" s="7" t="s">
        <v>5588</v>
      </c>
      <c r="B2790" s="7" t="s">
        <v>5589</v>
      </c>
      <c r="C2790" s="7">
        <v>6.82</v>
      </c>
      <c r="D2790" s="8">
        <v>-382533.07</v>
      </c>
      <c r="E2790" s="8">
        <v>3451676.25</v>
      </c>
      <c r="F2790" s="8">
        <v>29057055.84</v>
      </c>
      <c r="G2790" s="8">
        <v>114308995.57</v>
      </c>
      <c r="H2790" s="8">
        <v>160694995.76</v>
      </c>
      <c r="I2790" s="8">
        <v>75142695.36</v>
      </c>
      <c r="J2790" s="8">
        <v>71717482.39</v>
      </c>
      <c r="K2790" s="8">
        <v>14711251.61</v>
      </c>
      <c r="L2790" s="8">
        <v>17399472.91</v>
      </c>
      <c r="M2790" s="8">
        <v>12246787.61</v>
      </c>
      <c r="N2790" s="8">
        <v>116246.16</v>
      </c>
      <c r="O2790" s="8">
        <v>-4213930.21</v>
      </c>
      <c r="P2790" s="8">
        <v>3860171.66</v>
      </c>
      <c r="Q2790" s="8">
        <v>1057061.43</v>
      </c>
      <c r="R2790" s="12">
        <f t="shared" si="302"/>
        <v>14328718.54</v>
      </c>
      <c r="S2790" s="12">
        <f t="shared" si="303"/>
        <v>20851149.16</v>
      </c>
      <c r="T2790" s="12">
        <f t="shared" si="304"/>
        <v>41303843.45</v>
      </c>
      <c r="U2790" s="12">
        <f t="shared" si="305"/>
        <v>114425241.73</v>
      </c>
      <c r="V2790" s="12">
        <f t="shared" si="306"/>
        <v>156481065.55</v>
      </c>
      <c r="W2790" s="12">
        <f t="shared" si="307"/>
        <v>79002867.02</v>
      </c>
      <c r="X2790" s="12">
        <f t="shared" si="308"/>
        <v>72774543.82</v>
      </c>
    </row>
    <row r="2791" spans="1:24">
      <c r="A2791" s="7" t="s">
        <v>5590</v>
      </c>
      <c r="B2791" s="7" t="s">
        <v>5591</v>
      </c>
      <c r="C2791" s="7">
        <v>16.08</v>
      </c>
      <c r="D2791" s="8">
        <v>-35401524.87</v>
      </c>
      <c r="E2791" s="8">
        <v>-136603967.97</v>
      </c>
      <c r="F2791" s="8">
        <v>14202260.36</v>
      </c>
      <c r="G2791" s="8">
        <v>-99290303.83</v>
      </c>
      <c r="H2791" s="8">
        <v>22808551.43</v>
      </c>
      <c r="I2791" s="8">
        <v>65719952.6</v>
      </c>
      <c r="J2791" s="8">
        <v>71701132.85</v>
      </c>
      <c r="K2791" s="8">
        <v>14464808.82</v>
      </c>
      <c r="L2791" s="8">
        <v>19416181.62</v>
      </c>
      <c r="M2791" s="8">
        <v>11760125.95</v>
      </c>
      <c r="N2791" s="8">
        <v>-4184667.58</v>
      </c>
      <c r="O2791" s="8">
        <v>-4267226.57</v>
      </c>
      <c r="P2791" s="8">
        <v>-6016837.97</v>
      </c>
      <c r="Q2791" s="8">
        <v>4206683.02</v>
      </c>
      <c r="R2791" s="12">
        <f t="shared" si="302"/>
        <v>-20936716.05</v>
      </c>
      <c r="S2791" s="12">
        <f t="shared" si="303"/>
        <v>-117187786.35</v>
      </c>
      <c r="T2791" s="12">
        <f t="shared" si="304"/>
        <v>25962386.31</v>
      </c>
      <c r="U2791" s="12">
        <f t="shared" si="305"/>
        <v>-103474971.41</v>
      </c>
      <c r="V2791" s="12">
        <f t="shared" si="306"/>
        <v>18541324.86</v>
      </c>
      <c r="W2791" s="12">
        <f t="shared" si="307"/>
        <v>59703114.63</v>
      </c>
      <c r="X2791" s="12">
        <f t="shared" si="308"/>
        <v>75907815.87</v>
      </c>
    </row>
    <row r="2792" spans="1:24">
      <c r="A2792" s="7" t="s">
        <v>5592</v>
      </c>
      <c r="B2792" s="7" t="s">
        <v>5593</v>
      </c>
      <c r="C2792" s="7">
        <v>10.74</v>
      </c>
      <c r="D2792" s="8">
        <v>-66882768.07</v>
      </c>
      <c r="E2792" s="8">
        <v>37277877.52</v>
      </c>
      <c r="F2792" s="8">
        <v>38555105.33</v>
      </c>
      <c r="G2792" s="8">
        <v>190989389.11</v>
      </c>
      <c r="H2792" s="8">
        <v>175041051.34</v>
      </c>
      <c r="I2792" s="8">
        <v>154803311.04</v>
      </c>
      <c r="J2792" s="8">
        <v>71671894.35</v>
      </c>
      <c r="K2792" s="8">
        <v>-2729057.52</v>
      </c>
      <c r="L2792" s="8">
        <v>-4471386.11</v>
      </c>
      <c r="M2792" s="8">
        <v>-2659518.67</v>
      </c>
      <c r="N2792" s="8">
        <v>-3310922.06</v>
      </c>
      <c r="O2792" s="8">
        <v>315166.34</v>
      </c>
      <c r="P2792" s="8">
        <v>1910406.04</v>
      </c>
      <c r="Q2792" s="8">
        <v>2145947.67</v>
      </c>
      <c r="R2792" s="12">
        <f t="shared" si="302"/>
        <v>-69611825.59</v>
      </c>
      <c r="S2792" s="12">
        <f t="shared" si="303"/>
        <v>32806491.41</v>
      </c>
      <c r="T2792" s="12">
        <f t="shared" si="304"/>
        <v>35895586.66</v>
      </c>
      <c r="U2792" s="12">
        <f t="shared" si="305"/>
        <v>187678467.05</v>
      </c>
      <c r="V2792" s="12">
        <f t="shared" si="306"/>
        <v>175356217.68</v>
      </c>
      <c r="W2792" s="12">
        <f t="shared" si="307"/>
        <v>156713717.08</v>
      </c>
      <c r="X2792" s="12">
        <f t="shared" si="308"/>
        <v>73817842.02</v>
      </c>
    </row>
    <row r="2793" spans="1:24">
      <c r="A2793" s="7" t="s">
        <v>5594</v>
      </c>
      <c r="B2793" s="7" t="s">
        <v>5595</v>
      </c>
      <c r="C2793" s="7">
        <v>44.55</v>
      </c>
      <c r="D2793" s="8">
        <v>158224348.36</v>
      </c>
      <c r="E2793" s="8">
        <v>169332581.15</v>
      </c>
      <c r="F2793" s="8">
        <v>148017476.84</v>
      </c>
      <c r="G2793" s="8">
        <v>86960792.38</v>
      </c>
      <c r="H2793" s="8">
        <v>86433139.03</v>
      </c>
      <c r="I2793" s="8">
        <v>73521170.99</v>
      </c>
      <c r="J2793" s="8">
        <v>71580652.61</v>
      </c>
      <c r="K2793" s="8">
        <v>-15005959.45</v>
      </c>
      <c r="L2793" s="8">
        <v>-268938.15</v>
      </c>
      <c r="M2793" s="8">
        <v>536555.06</v>
      </c>
      <c r="N2793" s="8">
        <v>-574941.32</v>
      </c>
      <c r="O2793" s="8">
        <v>-3186824.8</v>
      </c>
      <c r="P2793" s="8">
        <v>2845274.42</v>
      </c>
      <c r="Q2793" s="8">
        <v>-1280708.21</v>
      </c>
      <c r="R2793" s="12">
        <f t="shared" si="302"/>
        <v>143218388.91</v>
      </c>
      <c r="S2793" s="12">
        <f t="shared" si="303"/>
        <v>169063643</v>
      </c>
      <c r="T2793" s="12">
        <f t="shared" si="304"/>
        <v>148554031.9</v>
      </c>
      <c r="U2793" s="12">
        <f t="shared" si="305"/>
        <v>86385851.06</v>
      </c>
      <c r="V2793" s="12">
        <f t="shared" si="306"/>
        <v>83246314.23</v>
      </c>
      <c r="W2793" s="12">
        <f t="shared" si="307"/>
        <v>76366445.41</v>
      </c>
      <c r="X2793" s="12">
        <f t="shared" si="308"/>
        <v>70299944.4</v>
      </c>
    </row>
    <row r="2794" spans="1:24">
      <c r="A2794" s="7" t="s">
        <v>5596</v>
      </c>
      <c r="B2794" s="7" t="s">
        <v>5597</v>
      </c>
      <c r="C2794" s="7">
        <v>22.7</v>
      </c>
      <c r="D2794" s="8">
        <v>51187042.25</v>
      </c>
      <c r="E2794" s="8">
        <v>95172030.42</v>
      </c>
      <c r="F2794" s="8">
        <v>109975003.39</v>
      </c>
      <c r="G2794" s="8">
        <v>127527204.9</v>
      </c>
      <c r="H2794" s="8">
        <v>158396176.28</v>
      </c>
      <c r="I2794" s="8">
        <v>130097334.76</v>
      </c>
      <c r="J2794" s="8">
        <v>71547870.74</v>
      </c>
      <c r="K2794" s="8">
        <v>-1641949.26</v>
      </c>
      <c r="L2794" s="8">
        <v>2251166.64</v>
      </c>
      <c r="M2794" s="8">
        <v>7024288.7</v>
      </c>
      <c r="N2794" s="8">
        <v>7752770.04</v>
      </c>
      <c r="O2794" s="8">
        <v>7585302.8</v>
      </c>
      <c r="P2794" s="8">
        <v>7266424.69</v>
      </c>
      <c r="Q2794" s="8">
        <v>3688309.78</v>
      </c>
      <c r="R2794" s="12">
        <f t="shared" si="302"/>
        <v>49545092.99</v>
      </c>
      <c r="S2794" s="12">
        <f t="shared" si="303"/>
        <v>97423197.06</v>
      </c>
      <c r="T2794" s="12">
        <f t="shared" si="304"/>
        <v>116999292.09</v>
      </c>
      <c r="U2794" s="12">
        <f t="shared" si="305"/>
        <v>135279974.94</v>
      </c>
      <c r="V2794" s="12">
        <f t="shared" si="306"/>
        <v>165981479.08</v>
      </c>
      <c r="W2794" s="12">
        <f t="shared" si="307"/>
        <v>137363759.45</v>
      </c>
      <c r="X2794" s="12">
        <f t="shared" si="308"/>
        <v>75236180.52</v>
      </c>
    </row>
    <row r="2795" spans="1:24">
      <c r="A2795" s="7" t="s">
        <v>5598</v>
      </c>
      <c r="B2795" s="7" t="s">
        <v>5599</v>
      </c>
      <c r="C2795" s="7">
        <v>11.76</v>
      </c>
      <c r="D2795" s="8">
        <v>72120756.89</v>
      </c>
      <c r="E2795" s="8">
        <v>50754331.46</v>
      </c>
      <c r="F2795" s="8">
        <v>59108622.09</v>
      </c>
      <c r="G2795" s="8">
        <v>92265947.08</v>
      </c>
      <c r="H2795" s="8">
        <v>86684112.39</v>
      </c>
      <c r="I2795" s="8">
        <v>74373648.64</v>
      </c>
      <c r="J2795" s="8">
        <v>71471913.48</v>
      </c>
      <c r="K2795" s="8">
        <v>5097750.08</v>
      </c>
      <c r="L2795" s="8">
        <v>8836892.82</v>
      </c>
      <c r="M2795" s="8">
        <v>10040421.9</v>
      </c>
      <c r="N2795" s="8">
        <v>12195305.13</v>
      </c>
      <c r="O2795" s="8">
        <v>8068002.32</v>
      </c>
      <c r="P2795" s="8">
        <v>-928501.93</v>
      </c>
      <c r="Q2795" s="8">
        <v>-283917.79</v>
      </c>
      <c r="R2795" s="12">
        <f t="shared" si="302"/>
        <v>77218506.97</v>
      </c>
      <c r="S2795" s="12">
        <f t="shared" si="303"/>
        <v>59591224.28</v>
      </c>
      <c r="T2795" s="12">
        <f t="shared" si="304"/>
        <v>69149043.99</v>
      </c>
      <c r="U2795" s="12">
        <f t="shared" si="305"/>
        <v>104461252.21</v>
      </c>
      <c r="V2795" s="12">
        <f t="shared" si="306"/>
        <v>94752114.71</v>
      </c>
      <c r="W2795" s="12">
        <f t="shared" si="307"/>
        <v>73445146.71</v>
      </c>
      <c r="X2795" s="12">
        <f t="shared" si="308"/>
        <v>71187995.69</v>
      </c>
    </row>
    <row r="2796" spans="1:24">
      <c r="A2796" s="7" t="s">
        <v>5600</v>
      </c>
      <c r="B2796" s="7" t="s">
        <v>5601</v>
      </c>
      <c r="C2796" s="7">
        <v>12.29</v>
      </c>
      <c r="D2796" s="8">
        <v>401044097.27</v>
      </c>
      <c r="E2796" s="8">
        <v>580154326.87</v>
      </c>
      <c r="F2796" s="8">
        <v>253312915.35</v>
      </c>
      <c r="G2796" s="8">
        <v>214983147.82</v>
      </c>
      <c r="H2796" s="8">
        <v>187982292.06</v>
      </c>
      <c r="I2796" s="8">
        <v>144419105.55</v>
      </c>
      <c r="J2796" s="8">
        <v>71457310.35</v>
      </c>
      <c r="K2796" s="8">
        <v>29000369.2</v>
      </c>
      <c r="L2796" s="8">
        <v>7105180.72</v>
      </c>
      <c r="M2796" s="8">
        <v>9139467.28</v>
      </c>
      <c r="N2796" s="8">
        <v>-1394478.48</v>
      </c>
      <c r="O2796" s="8">
        <v>-6563736.88</v>
      </c>
      <c r="P2796" s="8">
        <v>853137.11</v>
      </c>
      <c r="Q2796" s="8">
        <v>-3242028.19</v>
      </c>
      <c r="R2796" s="12">
        <f t="shared" si="302"/>
        <v>430044466.47</v>
      </c>
      <c r="S2796" s="12">
        <f t="shared" si="303"/>
        <v>587259507.59</v>
      </c>
      <c r="T2796" s="12">
        <f t="shared" si="304"/>
        <v>262452382.63</v>
      </c>
      <c r="U2796" s="12">
        <f t="shared" si="305"/>
        <v>213588669.34</v>
      </c>
      <c r="V2796" s="12">
        <f t="shared" si="306"/>
        <v>181418555.18</v>
      </c>
      <c r="W2796" s="12">
        <f t="shared" si="307"/>
        <v>145272242.66</v>
      </c>
      <c r="X2796" s="12">
        <f t="shared" si="308"/>
        <v>68215282.16</v>
      </c>
    </row>
    <row r="2797" spans="1:24">
      <c r="A2797" s="7" t="s">
        <v>5602</v>
      </c>
      <c r="B2797" s="7" t="s">
        <v>5603</v>
      </c>
      <c r="C2797" s="7">
        <v>15.7</v>
      </c>
      <c r="D2797" s="8">
        <v>180878192.98</v>
      </c>
      <c r="E2797" s="8">
        <v>211556932.17</v>
      </c>
      <c r="F2797" s="8">
        <v>154970851.15</v>
      </c>
      <c r="G2797" s="8">
        <v>141575436.31</v>
      </c>
      <c r="H2797" s="8">
        <v>126994269.81</v>
      </c>
      <c r="I2797" s="8">
        <v>75185864.83</v>
      </c>
      <c r="J2797" s="8">
        <v>71449821.8</v>
      </c>
      <c r="K2797" s="8">
        <v>-3254678.2</v>
      </c>
      <c r="L2797" s="8">
        <v>494146.76</v>
      </c>
      <c r="M2797" s="8">
        <v>4309941.75</v>
      </c>
      <c r="N2797" s="8">
        <v>2332988.91</v>
      </c>
      <c r="O2797" s="8">
        <v>6607473.3</v>
      </c>
      <c r="P2797" s="8">
        <v>11653585.3</v>
      </c>
      <c r="Q2797" s="8">
        <v>11161596.2</v>
      </c>
      <c r="R2797" s="12">
        <f t="shared" si="302"/>
        <v>177623514.78</v>
      </c>
      <c r="S2797" s="12">
        <f t="shared" si="303"/>
        <v>212051078.93</v>
      </c>
      <c r="T2797" s="12">
        <f t="shared" si="304"/>
        <v>159280792.9</v>
      </c>
      <c r="U2797" s="12">
        <f t="shared" si="305"/>
        <v>143908425.22</v>
      </c>
      <c r="V2797" s="12">
        <f t="shared" si="306"/>
        <v>133601743.11</v>
      </c>
      <c r="W2797" s="12">
        <f t="shared" si="307"/>
        <v>86839450.13</v>
      </c>
      <c r="X2797" s="12">
        <f t="shared" si="308"/>
        <v>82611418</v>
      </c>
    </row>
    <row r="2798" spans="1:24">
      <c r="A2798" s="7" t="s">
        <v>5604</v>
      </c>
      <c r="B2798" s="7" t="s">
        <v>5605</v>
      </c>
      <c r="C2798" s="7">
        <v>67.55</v>
      </c>
      <c r="D2798" s="8">
        <v>437942957.62</v>
      </c>
      <c r="E2798" s="8">
        <v>341452924.64</v>
      </c>
      <c r="F2798" s="8">
        <v>157607809.83</v>
      </c>
      <c r="G2798" s="8">
        <v>99793886.03</v>
      </c>
      <c r="H2798" s="8">
        <v>87984584.71</v>
      </c>
      <c r="I2798" s="8">
        <v>100455057.19</v>
      </c>
      <c r="J2798" s="8">
        <v>71301590.35</v>
      </c>
      <c r="K2798" s="8">
        <v>637620.02</v>
      </c>
      <c r="L2798" s="8">
        <v>7415809.94</v>
      </c>
      <c r="M2798" s="8">
        <v>234667.86</v>
      </c>
      <c r="N2798" s="8">
        <v>658998.86</v>
      </c>
      <c r="O2798" s="8">
        <v>545584</v>
      </c>
      <c r="P2798" s="8">
        <v>3156835.89</v>
      </c>
      <c r="Q2798" s="8">
        <v>2298490.45</v>
      </c>
      <c r="R2798" s="12">
        <f t="shared" si="302"/>
        <v>438580577.64</v>
      </c>
      <c r="S2798" s="12">
        <f t="shared" si="303"/>
        <v>348868734.58</v>
      </c>
      <c r="T2798" s="12">
        <f t="shared" si="304"/>
        <v>157842477.69</v>
      </c>
      <c r="U2798" s="12">
        <f t="shared" si="305"/>
        <v>100452884.89</v>
      </c>
      <c r="V2798" s="12">
        <f t="shared" si="306"/>
        <v>88530168.71</v>
      </c>
      <c r="W2798" s="12">
        <f t="shared" si="307"/>
        <v>103611893.08</v>
      </c>
      <c r="X2798" s="12">
        <f t="shared" si="308"/>
        <v>73600080.8</v>
      </c>
    </row>
    <row r="2799" spans="1:24">
      <c r="A2799" s="7" t="s">
        <v>5606</v>
      </c>
      <c r="B2799" s="7" t="s">
        <v>5607</v>
      </c>
      <c r="C2799" s="7">
        <v>5.41</v>
      </c>
      <c r="D2799" s="8">
        <v>39707895.4</v>
      </c>
      <c r="E2799" s="8">
        <v>18927655.75</v>
      </c>
      <c r="F2799" s="8">
        <v>23121990.64</v>
      </c>
      <c r="G2799" s="8">
        <v>-1209195498.7</v>
      </c>
      <c r="H2799" s="8">
        <v>231179241.92</v>
      </c>
      <c r="I2799" s="8">
        <v>150224554.18</v>
      </c>
      <c r="J2799" s="8">
        <v>71218782.55</v>
      </c>
      <c r="K2799" s="8">
        <v>7669456.04</v>
      </c>
      <c r="L2799" s="8">
        <v>2504485.58</v>
      </c>
      <c r="M2799" s="8">
        <v>19290338.49</v>
      </c>
      <c r="N2799" s="8">
        <v>17295803.35</v>
      </c>
      <c r="O2799" s="8">
        <v>14754441.92</v>
      </c>
      <c r="P2799" s="8">
        <v>989292.04</v>
      </c>
      <c r="Q2799" s="8">
        <v>-1855073.24</v>
      </c>
      <c r="R2799" s="12">
        <f t="shared" si="302"/>
        <v>47377351.44</v>
      </c>
      <c r="S2799" s="12">
        <f t="shared" si="303"/>
        <v>21432141.33</v>
      </c>
      <c r="T2799" s="12">
        <f t="shared" si="304"/>
        <v>42412329.13</v>
      </c>
      <c r="U2799" s="12">
        <f t="shared" si="305"/>
        <v>-1191899695.35</v>
      </c>
      <c r="V2799" s="12">
        <f t="shared" si="306"/>
        <v>245933683.84</v>
      </c>
      <c r="W2799" s="12">
        <f t="shared" si="307"/>
        <v>151213846.22</v>
      </c>
      <c r="X2799" s="12">
        <f t="shared" si="308"/>
        <v>69363709.31</v>
      </c>
    </row>
    <row r="2800" spans="1:24">
      <c r="A2800" s="7" t="s">
        <v>5608</v>
      </c>
      <c r="B2800" s="7" t="s">
        <v>5609</v>
      </c>
      <c r="C2800" s="7">
        <v>15</v>
      </c>
      <c r="D2800" s="8">
        <v>118683964.52</v>
      </c>
      <c r="E2800" s="8">
        <v>123536772.49</v>
      </c>
      <c r="F2800" s="8">
        <v>165398069.63</v>
      </c>
      <c r="G2800" s="8">
        <v>124321190.67</v>
      </c>
      <c r="H2800" s="8">
        <v>118495749.12</v>
      </c>
      <c r="I2800" s="8">
        <v>103041613.77</v>
      </c>
      <c r="J2800" s="8">
        <v>71163842.27</v>
      </c>
      <c r="K2800" s="8">
        <v>-30721647.63</v>
      </c>
      <c r="L2800" s="8">
        <v>9573773.05</v>
      </c>
      <c r="M2800" s="8">
        <v>-3091394.9</v>
      </c>
      <c r="N2800" s="8">
        <v>-12580682.35</v>
      </c>
      <c r="O2800" s="8">
        <v>-7430570.22</v>
      </c>
      <c r="P2800" s="8">
        <v>7387530.18</v>
      </c>
      <c r="Q2800" s="8">
        <v>-2093760.68</v>
      </c>
      <c r="R2800" s="12">
        <f t="shared" si="302"/>
        <v>87962316.89</v>
      </c>
      <c r="S2800" s="12">
        <f t="shared" si="303"/>
        <v>133110545.54</v>
      </c>
      <c r="T2800" s="12">
        <f t="shared" si="304"/>
        <v>162306674.73</v>
      </c>
      <c r="U2800" s="12">
        <f t="shared" si="305"/>
        <v>111740508.32</v>
      </c>
      <c r="V2800" s="12">
        <f t="shared" si="306"/>
        <v>111065178.9</v>
      </c>
      <c r="W2800" s="12">
        <f t="shared" si="307"/>
        <v>110429143.95</v>
      </c>
      <c r="X2800" s="12">
        <f t="shared" si="308"/>
        <v>69070081.59</v>
      </c>
    </row>
    <row r="2801" spans="1:24">
      <c r="A2801" s="7" t="s">
        <v>5610</v>
      </c>
      <c r="B2801" s="7" t="s">
        <v>5611</v>
      </c>
      <c r="C2801" s="7">
        <v>13.36</v>
      </c>
      <c r="D2801" s="8">
        <v>164667977.01</v>
      </c>
      <c r="E2801" s="8">
        <v>165166959.95</v>
      </c>
      <c r="F2801" s="8">
        <v>131294291.67</v>
      </c>
      <c r="G2801" s="8">
        <v>65409066.53</v>
      </c>
      <c r="H2801" s="8">
        <v>151068775.62</v>
      </c>
      <c r="I2801" s="8">
        <v>59823479.56</v>
      </c>
      <c r="J2801" s="8">
        <v>71149312.74</v>
      </c>
      <c r="K2801" s="8">
        <v>-5302948.22</v>
      </c>
      <c r="L2801" s="8">
        <v>5570798.3</v>
      </c>
      <c r="M2801" s="8">
        <v>7779365.34</v>
      </c>
      <c r="N2801" s="8">
        <v>1288480.27</v>
      </c>
      <c r="O2801" s="8">
        <v>-1218783.68</v>
      </c>
      <c r="P2801" s="8">
        <v>699866.21</v>
      </c>
      <c r="Q2801" s="8">
        <v>65157.28</v>
      </c>
      <c r="R2801" s="12">
        <f t="shared" si="302"/>
        <v>159365028.79</v>
      </c>
      <c r="S2801" s="12">
        <f t="shared" si="303"/>
        <v>170737758.25</v>
      </c>
      <c r="T2801" s="12">
        <f t="shared" si="304"/>
        <v>139073657.01</v>
      </c>
      <c r="U2801" s="12">
        <f t="shared" si="305"/>
        <v>66697546.8</v>
      </c>
      <c r="V2801" s="12">
        <f t="shared" si="306"/>
        <v>149849991.94</v>
      </c>
      <c r="W2801" s="12">
        <f t="shared" si="307"/>
        <v>60523345.77</v>
      </c>
      <c r="X2801" s="12">
        <f t="shared" si="308"/>
        <v>71214470.02</v>
      </c>
    </row>
    <row r="2802" spans="1:24">
      <c r="A2802" s="7" t="s">
        <v>5612</v>
      </c>
      <c r="B2802" s="7" t="s">
        <v>5613</v>
      </c>
      <c r="C2802" s="7">
        <v>31.59</v>
      </c>
      <c r="D2802" s="8">
        <v>169393080.62</v>
      </c>
      <c r="E2802" s="8">
        <v>89601435.7</v>
      </c>
      <c r="F2802" s="8">
        <v>78910308.93</v>
      </c>
      <c r="G2802" s="8">
        <v>74362917.28</v>
      </c>
      <c r="H2802" s="8">
        <v>71630967.83</v>
      </c>
      <c r="I2802" s="8">
        <v>71451006.97</v>
      </c>
      <c r="J2802" s="8">
        <v>71086321.25</v>
      </c>
      <c r="K2802" s="8">
        <v>11110656.52</v>
      </c>
      <c r="L2802" s="8">
        <v>7795448.31</v>
      </c>
      <c r="M2802" s="8">
        <v>12968371.44</v>
      </c>
      <c r="N2802" s="8">
        <v>8860425.29</v>
      </c>
      <c r="O2802" s="8">
        <v>5533070.06</v>
      </c>
      <c r="P2802" s="8">
        <v>24919.17</v>
      </c>
      <c r="Q2802" s="8">
        <v>501559.28</v>
      </c>
      <c r="R2802" s="12">
        <f t="shared" si="302"/>
        <v>180503737.14</v>
      </c>
      <c r="S2802" s="12">
        <f t="shared" si="303"/>
        <v>97396884.01</v>
      </c>
      <c r="T2802" s="12">
        <f t="shared" si="304"/>
        <v>91878680.37</v>
      </c>
      <c r="U2802" s="12">
        <f t="shared" si="305"/>
        <v>83223342.57</v>
      </c>
      <c r="V2802" s="12">
        <f t="shared" si="306"/>
        <v>77164037.89</v>
      </c>
      <c r="W2802" s="12">
        <f t="shared" si="307"/>
        <v>71475926.14</v>
      </c>
      <c r="X2802" s="12">
        <f t="shared" si="308"/>
        <v>71587880.53</v>
      </c>
    </row>
    <row r="2803" spans="1:24">
      <c r="A2803" s="7" t="s">
        <v>5614</v>
      </c>
      <c r="B2803" s="7" t="s">
        <v>5615</v>
      </c>
      <c r="C2803" s="7">
        <v>31.65</v>
      </c>
      <c r="D2803" s="8">
        <v>1185054832.09</v>
      </c>
      <c r="E2803" s="8">
        <v>1614118665.54</v>
      </c>
      <c r="F2803" s="8">
        <v>1279045388.81</v>
      </c>
      <c r="G2803" s="8">
        <v>202725820.86</v>
      </c>
      <c r="H2803" s="8">
        <v>145235864.82</v>
      </c>
      <c r="I2803" s="8">
        <v>86529871.17</v>
      </c>
      <c r="J2803" s="8">
        <v>71046433.41</v>
      </c>
      <c r="K2803" s="8">
        <v>315410901.03</v>
      </c>
      <c r="L2803" s="8">
        <v>288815419.85</v>
      </c>
      <c r="M2803" s="8">
        <v>259799123.35</v>
      </c>
      <c r="N2803" s="8">
        <v>-23727700.96</v>
      </c>
      <c r="O2803" s="8">
        <v>-19670660.8</v>
      </c>
      <c r="P2803" s="8">
        <v>-17220525.96</v>
      </c>
      <c r="Q2803" s="8">
        <v>-12060813.51</v>
      </c>
      <c r="R2803" s="12">
        <f t="shared" si="302"/>
        <v>1500465733.12</v>
      </c>
      <c r="S2803" s="12">
        <f t="shared" si="303"/>
        <v>1902934085.39</v>
      </c>
      <c r="T2803" s="12">
        <f t="shared" si="304"/>
        <v>1538844512.16</v>
      </c>
      <c r="U2803" s="12">
        <f t="shared" si="305"/>
        <v>178998119.9</v>
      </c>
      <c r="V2803" s="12">
        <f t="shared" si="306"/>
        <v>125565204.02</v>
      </c>
      <c r="W2803" s="12">
        <f t="shared" si="307"/>
        <v>69309345.21</v>
      </c>
      <c r="X2803" s="12">
        <f t="shared" si="308"/>
        <v>58985619.9</v>
      </c>
    </row>
    <row r="2804" spans="1:24">
      <c r="A2804" s="7" t="s">
        <v>5616</v>
      </c>
      <c r="B2804" s="7" t="s">
        <v>5617</v>
      </c>
      <c r="C2804" s="7">
        <v>37.65</v>
      </c>
      <c r="D2804" s="8">
        <v>107303289.36</v>
      </c>
      <c r="E2804" s="8">
        <v>129847309.24</v>
      </c>
      <c r="F2804" s="8">
        <v>101024282.09</v>
      </c>
      <c r="G2804" s="8">
        <v>90337288.77</v>
      </c>
      <c r="H2804" s="8">
        <v>84781954.92</v>
      </c>
      <c r="I2804" s="8">
        <v>82033394.22</v>
      </c>
      <c r="J2804" s="8">
        <v>71032089.37</v>
      </c>
      <c r="K2804" s="8">
        <v>-9676606.83</v>
      </c>
      <c r="L2804" s="8">
        <v>-1975763.57</v>
      </c>
      <c r="M2804" s="8">
        <v>88033.59</v>
      </c>
      <c r="N2804" s="8">
        <v>-1163156.9</v>
      </c>
      <c r="O2804" s="8">
        <v>-3115906.31</v>
      </c>
      <c r="P2804" s="8">
        <v>513107.34</v>
      </c>
      <c r="Q2804" s="8">
        <v>-539919.54</v>
      </c>
      <c r="R2804" s="12">
        <f t="shared" si="302"/>
        <v>97626682.53</v>
      </c>
      <c r="S2804" s="12">
        <f t="shared" si="303"/>
        <v>127871545.67</v>
      </c>
      <c r="T2804" s="12">
        <f t="shared" si="304"/>
        <v>101112315.68</v>
      </c>
      <c r="U2804" s="12">
        <f t="shared" si="305"/>
        <v>89174131.87</v>
      </c>
      <c r="V2804" s="12">
        <f t="shared" si="306"/>
        <v>81666048.61</v>
      </c>
      <c r="W2804" s="12">
        <f t="shared" si="307"/>
        <v>82546501.56</v>
      </c>
      <c r="X2804" s="12">
        <f t="shared" si="308"/>
        <v>70492169.83</v>
      </c>
    </row>
    <row r="2805" spans="1:24">
      <c r="A2805" s="7" t="s">
        <v>5618</v>
      </c>
      <c r="B2805" s="7" t="s">
        <v>5619</v>
      </c>
      <c r="C2805" s="7">
        <v>17.02</v>
      </c>
      <c r="D2805" s="8">
        <v>110553886.67</v>
      </c>
      <c r="E2805" s="8">
        <v>89677489.26</v>
      </c>
      <c r="F2805" s="8">
        <v>69904904.37</v>
      </c>
      <c r="G2805" s="8">
        <v>31159919.5</v>
      </c>
      <c r="H2805" s="8">
        <v>3688720.19</v>
      </c>
      <c r="I2805" s="8">
        <v>19422352.23</v>
      </c>
      <c r="J2805" s="8">
        <v>71027083.36</v>
      </c>
      <c r="K2805" s="8">
        <v>-25206859.26</v>
      </c>
      <c r="L2805" s="8">
        <v>9840899.07</v>
      </c>
      <c r="M2805" s="8">
        <v>29411278.17</v>
      </c>
      <c r="N2805" s="8">
        <v>1393808.83</v>
      </c>
      <c r="O2805" s="8">
        <v>-314912.15</v>
      </c>
      <c r="P2805" s="8">
        <v>9351309.72</v>
      </c>
      <c r="Q2805" s="8">
        <v>-11591402.17</v>
      </c>
      <c r="R2805" s="12">
        <f t="shared" si="302"/>
        <v>85347027.41</v>
      </c>
      <c r="S2805" s="12">
        <f t="shared" si="303"/>
        <v>99518388.33</v>
      </c>
      <c r="T2805" s="12">
        <f t="shared" si="304"/>
        <v>99316182.54</v>
      </c>
      <c r="U2805" s="12">
        <f t="shared" si="305"/>
        <v>32553728.33</v>
      </c>
      <c r="V2805" s="12">
        <f t="shared" si="306"/>
        <v>3373808.04</v>
      </c>
      <c r="W2805" s="12">
        <f t="shared" si="307"/>
        <v>28773661.95</v>
      </c>
      <c r="X2805" s="12">
        <f t="shared" si="308"/>
        <v>59435681.19</v>
      </c>
    </row>
    <row r="2806" spans="1:24">
      <c r="A2806" s="7" t="s">
        <v>5620</v>
      </c>
      <c r="B2806" s="7" t="s">
        <v>5621</v>
      </c>
      <c r="C2806" s="7">
        <v>93.09</v>
      </c>
      <c r="D2806" s="8">
        <v>611653286.33</v>
      </c>
      <c r="E2806" s="8">
        <v>346954939.85</v>
      </c>
      <c r="F2806" s="8">
        <v>216772458.02</v>
      </c>
      <c r="G2806" s="8">
        <v>283706045.97</v>
      </c>
      <c r="H2806" s="8">
        <v>163670243.89</v>
      </c>
      <c r="I2806" s="8">
        <v>108287774.07</v>
      </c>
      <c r="J2806" s="8">
        <v>70996419.59</v>
      </c>
      <c r="K2806" s="8">
        <v>-50076778.02</v>
      </c>
      <c r="L2806" s="8">
        <v>2411146.61</v>
      </c>
      <c r="M2806" s="8">
        <v>40670077.27</v>
      </c>
      <c r="N2806" s="8">
        <v>4491009.94</v>
      </c>
      <c r="O2806" s="8">
        <v>-13926641.69</v>
      </c>
      <c r="P2806" s="8">
        <v>8154920.87</v>
      </c>
      <c r="Q2806" s="8">
        <v>-6741207.66</v>
      </c>
      <c r="R2806" s="12">
        <f t="shared" si="302"/>
        <v>561576508.31</v>
      </c>
      <c r="S2806" s="12">
        <f t="shared" si="303"/>
        <v>349366086.46</v>
      </c>
      <c r="T2806" s="12">
        <f t="shared" si="304"/>
        <v>257442535.29</v>
      </c>
      <c r="U2806" s="12">
        <f t="shared" si="305"/>
        <v>288197055.91</v>
      </c>
      <c r="V2806" s="12">
        <f t="shared" si="306"/>
        <v>149743602.2</v>
      </c>
      <c r="W2806" s="12">
        <f t="shared" si="307"/>
        <v>116442694.94</v>
      </c>
      <c r="X2806" s="12">
        <f t="shared" si="308"/>
        <v>64255211.93</v>
      </c>
    </row>
    <row r="2807" spans="1:24">
      <c r="A2807" s="7" t="s">
        <v>5622</v>
      </c>
      <c r="B2807" s="7" t="s">
        <v>5623</v>
      </c>
      <c r="C2807" s="7">
        <v>17.16</v>
      </c>
      <c r="D2807" s="8">
        <v>240626328.63</v>
      </c>
      <c r="E2807" s="8">
        <v>204870676.68</v>
      </c>
      <c r="F2807" s="8">
        <v>142429586.36</v>
      </c>
      <c r="G2807" s="8">
        <v>109991366.49</v>
      </c>
      <c r="H2807" s="8">
        <v>75660820.4</v>
      </c>
      <c r="I2807" s="8">
        <v>60430065.39</v>
      </c>
      <c r="J2807" s="8">
        <v>70992094.51</v>
      </c>
      <c r="K2807" s="8">
        <v>-8539928.05</v>
      </c>
      <c r="L2807" s="8">
        <v>-3083315.35</v>
      </c>
      <c r="M2807" s="8">
        <v>3770050.61</v>
      </c>
      <c r="N2807" s="8">
        <v>6642909.47</v>
      </c>
      <c r="O2807" s="8">
        <v>6116324.97</v>
      </c>
      <c r="P2807" s="8">
        <v>4003690.63</v>
      </c>
      <c r="Q2807" s="8">
        <v>5115008.48</v>
      </c>
      <c r="R2807" s="12">
        <f t="shared" si="302"/>
        <v>232086400.58</v>
      </c>
      <c r="S2807" s="12">
        <f t="shared" si="303"/>
        <v>201787361.33</v>
      </c>
      <c r="T2807" s="12">
        <f t="shared" si="304"/>
        <v>146199636.97</v>
      </c>
      <c r="U2807" s="12">
        <f t="shared" si="305"/>
        <v>116634275.96</v>
      </c>
      <c r="V2807" s="12">
        <f t="shared" si="306"/>
        <v>81777145.37</v>
      </c>
      <c r="W2807" s="12">
        <f t="shared" si="307"/>
        <v>64433756.02</v>
      </c>
      <c r="X2807" s="12">
        <f t="shared" si="308"/>
        <v>76107102.99</v>
      </c>
    </row>
    <row r="2808" spans="1:24">
      <c r="A2808" s="7" t="s">
        <v>5624</v>
      </c>
      <c r="B2808" s="7" t="s">
        <v>5625</v>
      </c>
      <c r="C2808" s="7">
        <v>6.47</v>
      </c>
      <c r="D2808" s="8">
        <v>50978155</v>
      </c>
      <c r="E2808" s="8">
        <v>66392950.79</v>
      </c>
      <c r="F2808" s="8">
        <v>32443231.58</v>
      </c>
      <c r="G2808" s="8">
        <v>80985900.97</v>
      </c>
      <c r="H2808" s="8">
        <v>175554841.27</v>
      </c>
      <c r="I2808" s="8">
        <v>219230170.28</v>
      </c>
      <c r="J2808" s="8">
        <v>70880169.31</v>
      </c>
      <c r="K2808" s="8">
        <v>111057791.11</v>
      </c>
      <c r="L2808" s="8">
        <v>150080712.53</v>
      </c>
      <c r="M2808" s="8">
        <v>193944845.12</v>
      </c>
      <c r="N2808" s="8">
        <v>175975358.63</v>
      </c>
      <c r="O2808" s="8">
        <v>125431061.64</v>
      </c>
      <c r="P2808" s="8">
        <v>91960932.36</v>
      </c>
      <c r="Q2808" s="8">
        <v>13992613.54</v>
      </c>
      <c r="R2808" s="12">
        <f t="shared" si="302"/>
        <v>162035946.11</v>
      </c>
      <c r="S2808" s="12">
        <f t="shared" si="303"/>
        <v>216473663.32</v>
      </c>
      <c r="T2808" s="12">
        <f t="shared" si="304"/>
        <v>226388076.7</v>
      </c>
      <c r="U2808" s="12">
        <f t="shared" si="305"/>
        <v>256961259.6</v>
      </c>
      <c r="V2808" s="12">
        <f t="shared" si="306"/>
        <v>300985902.91</v>
      </c>
      <c r="W2808" s="12">
        <f t="shared" si="307"/>
        <v>311191102.64</v>
      </c>
      <c r="X2808" s="12">
        <f t="shared" si="308"/>
        <v>84872782.85</v>
      </c>
    </row>
    <row r="2809" spans="1:24">
      <c r="A2809" s="7" t="s">
        <v>5626</v>
      </c>
      <c r="B2809" s="7" t="s">
        <v>5627</v>
      </c>
      <c r="C2809" s="7">
        <v>14.6</v>
      </c>
      <c r="D2809" s="8">
        <v>189406713.51</v>
      </c>
      <c r="E2809" s="8">
        <v>208727590.16</v>
      </c>
      <c r="F2809" s="8">
        <v>355495947.6</v>
      </c>
      <c r="G2809" s="8">
        <v>247887100.08</v>
      </c>
      <c r="H2809" s="8">
        <v>208939120.26</v>
      </c>
      <c r="I2809" s="8">
        <v>81498309.23</v>
      </c>
      <c r="J2809" s="8">
        <v>70800769.13</v>
      </c>
      <c r="K2809" s="8">
        <v>53131962.37</v>
      </c>
      <c r="L2809" s="8">
        <v>17127659.74</v>
      </c>
      <c r="M2809" s="8">
        <v>6401319.59</v>
      </c>
      <c r="N2809" s="8">
        <v>1698020.54</v>
      </c>
      <c r="O2809" s="8">
        <v>-1024843.4</v>
      </c>
      <c r="P2809" s="8">
        <v>2170643.57</v>
      </c>
      <c r="Q2809" s="8">
        <v>704994.45</v>
      </c>
      <c r="R2809" s="12">
        <f t="shared" si="302"/>
        <v>242538675.88</v>
      </c>
      <c r="S2809" s="12">
        <f t="shared" si="303"/>
        <v>225855249.9</v>
      </c>
      <c r="T2809" s="12">
        <f t="shared" si="304"/>
        <v>361897267.19</v>
      </c>
      <c r="U2809" s="12">
        <f t="shared" si="305"/>
        <v>249585120.62</v>
      </c>
      <c r="V2809" s="12">
        <f t="shared" si="306"/>
        <v>207914276.86</v>
      </c>
      <c r="W2809" s="12">
        <f t="shared" si="307"/>
        <v>83668952.8</v>
      </c>
      <c r="X2809" s="12">
        <f t="shared" si="308"/>
        <v>71505763.58</v>
      </c>
    </row>
    <row r="2810" spans="1:24">
      <c r="A2810" s="7" t="s">
        <v>5628</v>
      </c>
      <c r="B2810" s="7" t="s">
        <v>5629</v>
      </c>
      <c r="C2810" s="7">
        <v>23.2</v>
      </c>
      <c r="D2810" s="8">
        <v>34430305.57</v>
      </c>
      <c r="E2810" s="8">
        <v>9636782.62</v>
      </c>
      <c r="F2810" s="8">
        <v>-17308075.77</v>
      </c>
      <c r="G2810" s="8">
        <v>136180591.15</v>
      </c>
      <c r="H2810" s="8">
        <v>122528510.35</v>
      </c>
      <c r="I2810" s="8">
        <v>91658439.16</v>
      </c>
      <c r="J2810" s="8">
        <v>70761471.49</v>
      </c>
      <c r="K2810" s="8">
        <v>-9713500.37</v>
      </c>
      <c r="L2810" s="8">
        <v>1805536.07</v>
      </c>
      <c r="M2810" s="8">
        <v>6947809.01</v>
      </c>
      <c r="N2810" s="8">
        <v>-6732977.71</v>
      </c>
      <c r="O2810" s="8">
        <v>-2852903.13</v>
      </c>
      <c r="P2810" s="8">
        <v>3416664.94</v>
      </c>
      <c r="Q2810" s="8">
        <v>-5375626.52</v>
      </c>
      <c r="R2810" s="12">
        <f t="shared" si="302"/>
        <v>24716805.2</v>
      </c>
      <c r="S2810" s="12">
        <f t="shared" si="303"/>
        <v>11442318.69</v>
      </c>
      <c r="T2810" s="12">
        <f t="shared" si="304"/>
        <v>-10360266.76</v>
      </c>
      <c r="U2810" s="12">
        <f t="shared" si="305"/>
        <v>129447613.44</v>
      </c>
      <c r="V2810" s="12">
        <f t="shared" si="306"/>
        <v>119675607.22</v>
      </c>
      <c r="W2810" s="12">
        <f t="shared" si="307"/>
        <v>95075104.1</v>
      </c>
      <c r="X2810" s="12">
        <f t="shared" si="308"/>
        <v>65385844.97</v>
      </c>
    </row>
    <row r="2811" spans="1:24">
      <c r="A2811" s="7" t="s">
        <v>5630</v>
      </c>
      <c r="B2811" s="7" t="s">
        <v>5631</v>
      </c>
      <c r="C2811" s="7">
        <v>6.9</v>
      </c>
      <c r="D2811" s="8">
        <v>43659911.85</v>
      </c>
      <c r="E2811" s="8">
        <v>30411065.31</v>
      </c>
      <c r="F2811" s="8">
        <v>53682731.34</v>
      </c>
      <c r="G2811" s="8">
        <v>75513485.56</v>
      </c>
      <c r="H2811" s="8">
        <v>97653073.1</v>
      </c>
      <c r="I2811" s="8">
        <v>60451814.76</v>
      </c>
      <c r="J2811" s="8">
        <v>70740599.41</v>
      </c>
      <c r="K2811" s="8">
        <v>-50422632.81</v>
      </c>
      <c r="L2811" s="8">
        <v>8811726.9</v>
      </c>
      <c r="M2811" s="8">
        <v>13291134.61</v>
      </c>
      <c r="N2811" s="8">
        <v>-9242334.63</v>
      </c>
      <c r="O2811" s="8">
        <v>-12131543.28</v>
      </c>
      <c r="P2811" s="8">
        <v>21961634.49</v>
      </c>
      <c r="Q2811" s="8">
        <v>-4341244.99</v>
      </c>
      <c r="R2811" s="12">
        <f t="shared" si="302"/>
        <v>-6762720.96</v>
      </c>
      <c r="S2811" s="12">
        <f t="shared" si="303"/>
        <v>39222792.21</v>
      </c>
      <c r="T2811" s="12">
        <f t="shared" si="304"/>
        <v>66973865.95</v>
      </c>
      <c r="U2811" s="12">
        <f t="shared" si="305"/>
        <v>66271150.93</v>
      </c>
      <c r="V2811" s="12">
        <f t="shared" si="306"/>
        <v>85521529.82</v>
      </c>
      <c r="W2811" s="12">
        <f t="shared" si="307"/>
        <v>82413449.25</v>
      </c>
      <c r="X2811" s="12">
        <f t="shared" si="308"/>
        <v>66399354.42</v>
      </c>
    </row>
    <row r="2812" spans="1:24">
      <c r="A2812" s="7" t="s">
        <v>5632</v>
      </c>
      <c r="B2812" s="7" t="s">
        <v>5633</v>
      </c>
      <c r="C2812" s="7">
        <v>10.71</v>
      </c>
      <c r="D2812" s="8">
        <v>-29670590.15</v>
      </c>
      <c r="E2812" s="8">
        <v>-13769170.43</v>
      </c>
      <c r="F2812" s="8">
        <v>-48825693.67</v>
      </c>
      <c r="G2812" s="8">
        <v>32226350.69</v>
      </c>
      <c r="H2812" s="8">
        <v>70001213.87</v>
      </c>
      <c r="I2812" s="8">
        <v>76480908.4</v>
      </c>
      <c r="J2812" s="8">
        <v>70688879.03</v>
      </c>
      <c r="K2812" s="8">
        <v>6894361.99</v>
      </c>
      <c r="L2812" s="8">
        <v>5362159.96</v>
      </c>
      <c r="M2812" s="8">
        <v>5211543.8</v>
      </c>
      <c r="N2812" s="8">
        <v>842044.58</v>
      </c>
      <c r="O2812" s="8">
        <v>-2212052.79</v>
      </c>
      <c r="P2812" s="8">
        <v>-1600196.53</v>
      </c>
      <c r="Q2812" s="8">
        <v>-1537808.03</v>
      </c>
      <c r="R2812" s="12">
        <f t="shared" si="302"/>
        <v>-22776228.16</v>
      </c>
      <c r="S2812" s="12">
        <f t="shared" si="303"/>
        <v>-8407010.47</v>
      </c>
      <c r="T2812" s="12">
        <f t="shared" si="304"/>
        <v>-43614149.87</v>
      </c>
      <c r="U2812" s="12">
        <f t="shared" si="305"/>
        <v>33068395.27</v>
      </c>
      <c r="V2812" s="12">
        <f t="shared" si="306"/>
        <v>67789161.08</v>
      </c>
      <c r="W2812" s="12">
        <f t="shared" si="307"/>
        <v>74880711.87</v>
      </c>
      <c r="X2812" s="12">
        <f t="shared" si="308"/>
        <v>69151071</v>
      </c>
    </row>
    <row r="2813" spans="1:24">
      <c r="A2813" s="7" t="s">
        <v>5634</v>
      </c>
      <c r="B2813" s="7" t="s">
        <v>5635</v>
      </c>
      <c r="C2813" s="7">
        <v>5.83</v>
      </c>
      <c r="D2813" s="8">
        <v>-48789980.02</v>
      </c>
      <c r="E2813" s="8">
        <v>20140891.17</v>
      </c>
      <c r="F2813" s="8">
        <v>42226703.78</v>
      </c>
      <c r="G2813" s="8">
        <v>34150738.41</v>
      </c>
      <c r="H2813" s="8">
        <v>61465056.96</v>
      </c>
      <c r="I2813" s="8">
        <v>80401387.54</v>
      </c>
      <c r="J2813" s="8">
        <v>70609015.31</v>
      </c>
      <c r="K2813" s="8">
        <v>-22721479.35</v>
      </c>
      <c r="L2813" s="8">
        <v>2560177.12</v>
      </c>
      <c r="M2813" s="8">
        <v>128062.11</v>
      </c>
      <c r="N2813" s="8">
        <v>16263196.22</v>
      </c>
      <c r="O2813" s="8">
        <v>13134934.34</v>
      </c>
      <c r="P2813" s="8">
        <v>8612367.08</v>
      </c>
      <c r="Q2813" s="8">
        <v>5760833.7</v>
      </c>
      <c r="R2813" s="12">
        <f t="shared" si="302"/>
        <v>-71511459.37</v>
      </c>
      <c r="S2813" s="12">
        <f t="shared" si="303"/>
        <v>22701068.29</v>
      </c>
      <c r="T2813" s="12">
        <f t="shared" si="304"/>
        <v>42354765.89</v>
      </c>
      <c r="U2813" s="12">
        <f t="shared" si="305"/>
        <v>50413934.63</v>
      </c>
      <c r="V2813" s="12">
        <f t="shared" si="306"/>
        <v>74599991.3</v>
      </c>
      <c r="W2813" s="12">
        <f t="shared" si="307"/>
        <v>89013754.62</v>
      </c>
      <c r="X2813" s="12">
        <f t="shared" si="308"/>
        <v>76369849.01</v>
      </c>
    </row>
    <row r="2814" spans="1:24">
      <c r="A2814" s="7" t="s">
        <v>5636</v>
      </c>
      <c r="B2814" s="7" t="s">
        <v>5637</v>
      </c>
      <c r="C2814" s="7">
        <v>13.12</v>
      </c>
      <c r="D2814" s="8">
        <v>126996761.33</v>
      </c>
      <c r="E2814" s="8">
        <v>110814137.28</v>
      </c>
      <c r="F2814" s="8">
        <v>130523341.51</v>
      </c>
      <c r="G2814" s="8">
        <v>78732759.13</v>
      </c>
      <c r="H2814" s="8">
        <v>86478675.67</v>
      </c>
      <c r="I2814" s="8">
        <v>87375812.58</v>
      </c>
      <c r="J2814" s="8">
        <v>70588754.62</v>
      </c>
      <c r="K2814" s="8">
        <v>-8264071.54</v>
      </c>
      <c r="L2814" s="8">
        <v>-8823157.26</v>
      </c>
      <c r="M2814" s="8">
        <v>-11066855.68</v>
      </c>
      <c r="N2814" s="8">
        <v>-15086837.33</v>
      </c>
      <c r="O2814" s="8">
        <v>-11859978.88</v>
      </c>
      <c r="P2814" s="8">
        <v>-28986835.48</v>
      </c>
      <c r="Q2814" s="8">
        <v>-31017534.98</v>
      </c>
      <c r="R2814" s="12">
        <f t="shared" si="302"/>
        <v>118732689.79</v>
      </c>
      <c r="S2814" s="12">
        <f t="shared" si="303"/>
        <v>101990980.02</v>
      </c>
      <c r="T2814" s="12">
        <f t="shared" si="304"/>
        <v>119456485.83</v>
      </c>
      <c r="U2814" s="12">
        <f t="shared" si="305"/>
        <v>63645921.8</v>
      </c>
      <c r="V2814" s="12">
        <f t="shared" si="306"/>
        <v>74618696.79</v>
      </c>
      <c r="W2814" s="12">
        <f t="shared" si="307"/>
        <v>58388977.1</v>
      </c>
      <c r="X2814" s="12">
        <f t="shared" si="308"/>
        <v>39571219.64</v>
      </c>
    </row>
    <row r="2815" spans="1:24">
      <c r="A2815" s="7" t="s">
        <v>5638</v>
      </c>
      <c r="B2815" s="7" t="s">
        <v>5639</v>
      </c>
      <c r="C2815" s="7">
        <v>3.73</v>
      </c>
      <c r="D2815" s="8">
        <v>81223783.11</v>
      </c>
      <c r="E2815" s="8">
        <v>118543677.44</v>
      </c>
      <c r="F2815" s="8">
        <v>150199060.59</v>
      </c>
      <c r="G2815" s="8">
        <v>102632119.13</v>
      </c>
      <c r="H2815" s="8">
        <v>82583799.48</v>
      </c>
      <c r="I2815" s="8">
        <v>70265559.52</v>
      </c>
      <c r="J2815" s="8">
        <v>70492389.75</v>
      </c>
      <c r="K2815" s="8">
        <v>8994071.43</v>
      </c>
      <c r="L2815" s="8">
        <v>15313568.55</v>
      </c>
      <c r="M2815" s="8">
        <v>17467316.77</v>
      </c>
      <c r="N2815" s="8">
        <v>14457571.25</v>
      </c>
      <c r="O2815" s="8">
        <v>12261870.95</v>
      </c>
      <c r="P2815" s="8">
        <v>12771618.84</v>
      </c>
      <c r="Q2815" s="8">
        <v>9171026.48</v>
      </c>
      <c r="R2815" s="12">
        <f t="shared" si="302"/>
        <v>90217854.54</v>
      </c>
      <c r="S2815" s="12">
        <f t="shared" si="303"/>
        <v>133857245.99</v>
      </c>
      <c r="T2815" s="12">
        <f t="shared" si="304"/>
        <v>167666377.36</v>
      </c>
      <c r="U2815" s="12">
        <f t="shared" si="305"/>
        <v>117089690.38</v>
      </c>
      <c r="V2815" s="12">
        <f t="shared" si="306"/>
        <v>94845670.43</v>
      </c>
      <c r="W2815" s="12">
        <f t="shared" si="307"/>
        <v>83037178.36</v>
      </c>
      <c r="X2815" s="12">
        <f t="shared" si="308"/>
        <v>79663416.23</v>
      </c>
    </row>
    <row r="2816" spans="1:24">
      <c r="A2816" s="7" t="s">
        <v>5640</v>
      </c>
      <c r="B2816" s="7" t="s">
        <v>5641</v>
      </c>
      <c r="C2816" s="7">
        <v>16.97</v>
      </c>
      <c r="D2816" s="8">
        <v>56809270.8</v>
      </c>
      <c r="E2816" s="8">
        <v>135187843.6</v>
      </c>
      <c r="F2816" s="8">
        <v>194863664.77</v>
      </c>
      <c r="G2816" s="8">
        <v>166050160.15</v>
      </c>
      <c r="H2816" s="8">
        <v>114131923.56</v>
      </c>
      <c r="I2816" s="8">
        <v>54891922.37</v>
      </c>
      <c r="J2816" s="8">
        <v>70490538.45</v>
      </c>
      <c r="K2816" s="8">
        <v>-33488395.04</v>
      </c>
      <c r="L2816" s="8">
        <v>1561988.95</v>
      </c>
      <c r="M2816" s="8">
        <v>15725564.27</v>
      </c>
      <c r="N2816" s="8">
        <v>4244874.9</v>
      </c>
      <c r="O2816" s="8">
        <v>3290212.75</v>
      </c>
      <c r="P2816" s="8">
        <v>10173195.17</v>
      </c>
      <c r="Q2816" s="8">
        <v>275683.94</v>
      </c>
      <c r="R2816" s="12">
        <f t="shared" si="302"/>
        <v>23320875.76</v>
      </c>
      <c r="S2816" s="12">
        <f t="shared" si="303"/>
        <v>136749832.55</v>
      </c>
      <c r="T2816" s="12">
        <f t="shared" si="304"/>
        <v>210589229.04</v>
      </c>
      <c r="U2816" s="12">
        <f t="shared" si="305"/>
        <v>170295035.05</v>
      </c>
      <c r="V2816" s="12">
        <f t="shared" si="306"/>
        <v>117422136.31</v>
      </c>
      <c r="W2816" s="12">
        <f t="shared" si="307"/>
        <v>65065117.54</v>
      </c>
      <c r="X2816" s="12">
        <f t="shared" si="308"/>
        <v>70766222.39</v>
      </c>
    </row>
    <row r="2817" spans="1:24">
      <c r="A2817" s="7" t="s">
        <v>5642</v>
      </c>
      <c r="B2817" s="7" t="s">
        <v>5643</v>
      </c>
      <c r="C2817" s="7">
        <v>8.9</v>
      </c>
      <c r="D2817" s="8">
        <v>-310405915.66</v>
      </c>
      <c r="E2817" s="8">
        <v>127840351.23</v>
      </c>
      <c r="F2817" s="8">
        <v>139628749.95</v>
      </c>
      <c r="G2817" s="8">
        <v>53075531.84</v>
      </c>
      <c r="H2817" s="8">
        <v>9149843.69</v>
      </c>
      <c r="I2817" s="8">
        <v>121381551.87</v>
      </c>
      <c r="J2817" s="8">
        <v>70437465.18</v>
      </c>
      <c r="K2817" s="8">
        <v>-9920600.47</v>
      </c>
      <c r="L2817" s="8">
        <v>3631706.57</v>
      </c>
      <c r="M2817" s="8">
        <v>7202798.6</v>
      </c>
      <c r="N2817" s="8">
        <v>1895209.26</v>
      </c>
      <c r="O2817" s="8">
        <v>-1576228.73</v>
      </c>
      <c r="P2817" s="8">
        <v>10267722.19</v>
      </c>
      <c r="Q2817" s="8">
        <v>-3660239.08</v>
      </c>
      <c r="R2817" s="12">
        <f t="shared" si="302"/>
        <v>-320326516.13</v>
      </c>
      <c r="S2817" s="12">
        <f t="shared" si="303"/>
        <v>131472057.8</v>
      </c>
      <c r="T2817" s="12">
        <f t="shared" si="304"/>
        <v>146831548.55</v>
      </c>
      <c r="U2817" s="12">
        <f t="shared" si="305"/>
        <v>54970741.1</v>
      </c>
      <c r="V2817" s="12">
        <f t="shared" si="306"/>
        <v>7573614.96</v>
      </c>
      <c r="W2817" s="12">
        <f t="shared" si="307"/>
        <v>131649274.06</v>
      </c>
      <c r="X2817" s="12">
        <f t="shared" si="308"/>
        <v>66777226.1</v>
      </c>
    </row>
    <row r="2818" spans="1:24">
      <c r="A2818" s="7" t="s">
        <v>5644</v>
      </c>
      <c r="B2818" s="7" t="s">
        <v>5645</v>
      </c>
      <c r="C2818" s="7">
        <v>57.84</v>
      </c>
      <c r="D2818" s="8">
        <v>370666176.47</v>
      </c>
      <c r="E2818" s="8">
        <v>360730886.89</v>
      </c>
      <c r="F2818" s="8">
        <v>262417338.44</v>
      </c>
      <c r="G2818" s="8">
        <v>131952432.4</v>
      </c>
      <c r="H2818" s="8">
        <v>98398931.68</v>
      </c>
      <c r="I2818" s="8">
        <v>56220055.18</v>
      </c>
      <c r="J2818" s="8">
        <v>70420438.39</v>
      </c>
      <c r="K2818" s="8">
        <v>-44386702.72</v>
      </c>
      <c r="L2818" s="8">
        <v>-10264185.25</v>
      </c>
      <c r="M2818" s="8">
        <v>11747259.41</v>
      </c>
      <c r="N2818" s="8">
        <v>364590.64</v>
      </c>
      <c r="O2818" s="8">
        <v>-906288.98</v>
      </c>
      <c r="P2818" s="8">
        <v>3967188.78</v>
      </c>
      <c r="Q2818" s="8">
        <v>-1575915.44</v>
      </c>
      <c r="R2818" s="12">
        <f t="shared" si="302"/>
        <v>326279473.75</v>
      </c>
      <c r="S2818" s="12">
        <f t="shared" si="303"/>
        <v>350466701.64</v>
      </c>
      <c r="T2818" s="12">
        <f t="shared" si="304"/>
        <v>274164597.85</v>
      </c>
      <c r="U2818" s="12">
        <f t="shared" si="305"/>
        <v>132317023.04</v>
      </c>
      <c r="V2818" s="12">
        <f t="shared" si="306"/>
        <v>97492642.7</v>
      </c>
      <c r="W2818" s="12">
        <f t="shared" si="307"/>
        <v>60187243.96</v>
      </c>
      <c r="X2818" s="12">
        <f t="shared" si="308"/>
        <v>68844522.95</v>
      </c>
    </row>
    <row r="2819" spans="1:24">
      <c r="A2819" s="7" t="s">
        <v>5646</v>
      </c>
      <c r="B2819" s="7" t="s">
        <v>5647</v>
      </c>
      <c r="C2819" s="7">
        <v>10.12</v>
      </c>
      <c r="D2819" s="8">
        <v>152135990.21</v>
      </c>
      <c r="E2819" s="8">
        <v>220375555.93</v>
      </c>
      <c r="F2819" s="8">
        <v>127181649.75</v>
      </c>
      <c r="G2819" s="8">
        <v>30551461.8</v>
      </c>
      <c r="H2819" s="8">
        <v>73253522.87</v>
      </c>
      <c r="I2819" s="8">
        <v>75378529.9</v>
      </c>
      <c r="J2819" s="8">
        <v>70356655.21</v>
      </c>
      <c r="K2819" s="8">
        <v>11821859.16</v>
      </c>
      <c r="L2819" s="8">
        <v>34656942.03</v>
      </c>
      <c r="M2819" s="8">
        <v>41558197.01</v>
      </c>
      <c r="N2819" s="8">
        <v>18020708.81</v>
      </c>
      <c r="O2819" s="8">
        <v>9067232.1</v>
      </c>
      <c r="P2819" s="8">
        <v>6616071.64</v>
      </c>
      <c r="Q2819" s="8">
        <v>1943584.08</v>
      </c>
      <c r="R2819" s="12">
        <f t="shared" si="302"/>
        <v>163957849.37</v>
      </c>
      <c r="S2819" s="12">
        <f t="shared" si="303"/>
        <v>255032497.96</v>
      </c>
      <c r="T2819" s="12">
        <f t="shared" si="304"/>
        <v>168739846.76</v>
      </c>
      <c r="U2819" s="12">
        <f t="shared" si="305"/>
        <v>48572170.61</v>
      </c>
      <c r="V2819" s="12">
        <f t="shared" si="306"/>
        <v>82320754.97</v>
      </c>
      <c r="W2819" s="12">
        <f t="shared" si="307"/>
        <v>81994601.54</v>
      </c>
      <c r="X2819" s="12">
        <f t="shared" si="308"/>
        <v>72300239.29</v>
      </c>
    </row>
    <row r="2820" spans="1:24">
      <c r="A2820" s="7" t="s">
        <v>5648</v>
      </c>
      <c r="B2820" s="7" t="s">
        <v>5649</v>
      </c>
      <c r="C2820" s="7">
        <v>10.45</v>
      </c>
      <c r="D2820" s="8">
        <v>146669269.83</v>
      </c>
      <c r="E2820" s="8">
        <v>282786203.46</v>
      </c>
      <c r="F2820" s="8">
        <v>251510898.41</v>
      </c>
      <c r="G2820" s="8">
        <v>192437908.73</v>
      </c>
      <c r="H2820" s="8">
        <v>307921127.52</v>
      </c>
      <c r="I2820" s="8">
        <v>229477555.06</v>
      </c>
      <c r="J2820" s="8">
        <v>70348069.11</v>
      </c>
      <c r="K2820" s="8">
        <v>-4690276.82</v>
      </c>
      <c r="L2820" s="8">
        <v>2206077.63</v>
      </c>
      <c r="M2820" s="8">
        <v>11697235.86</v>
      </c>
      <c r="N2820" s="8">
        <v>21204690.17</v>
      </c>
      <c r="O2820" s="8">
        <v>32133461.97</v>
      </c>
      <c r="P2820" s="8">
        <v>33889922.46</v>
      </c>
      <c r="Q2820" s="8">
        <v>26534673.69</v>
      </c>
      <c r="R2820" s="12">
        <f t="shared" si="302"/>
        <v>141978993.01</v>
      </c>
      <c r="S2820" s="12">
        <f t="shared" si="303"/>
        <v>284992281.09</v>
      </c>
      <c r="T2820" s="12">
        <f t="shared" si="304"/>
        <v>263208134.27</v>
      </c>
      <c r="U2820" s="12">
        <f t="shared" si="305"/>
        <v>213642598.9</v>
      </c>
      <c r="V2820" s="12">
        <f t="shared" si="306"/>
        <v>340054589.49</v>
      </c>
      <c r="W2820" s="12">
        <f t="shared" si="307"/>
        <v>263367477.52</v>
      </c>
      <c r="X2820" s="12">
        <f t="shared" si="308"/>
        <v>96882742.8</v>
      </c>
    </row>
    <row r="2821" spans="1:24">
      <c r="A2821" s="7" t="s">
        <v>5650</v>
      </c>
      <c r="B2821" s="7" t="s">
        <v>5651</v>
      </c>
      <c r="C2821" s="7">
        <v>40.8</v>
      </c>
      <c r="D2821" s="8">
        <v>-131529606.92</v>
      </c>
      <c r="E2821" s="8">
        <v>535389028.12</v>
      </c>
      <c r="F2821" s="8">
        <v>396904093.83</v>
      </c>
      <c r="G2821" s="8">
        <v>304570979.88</v>
      </c>
      <c r="H2821" s="8">
        <v>215398718.85</v>
      </c>
      <c r="I2821" s="8">
        <v>163169800.55</v>
      </c>
      <c r="J2821" s="8">
        <v>70158139.06</v>
      </c>
      <c r="K2821" s="8">
        <v>18054546.79</v>
      </c>
      <c r="L2821" s="8">
        <v>10386226.43</v>
      </c>
      <c r="M2821" s="8">
        <v>963254.97</v>
      </c>
      <c r="N2821" s="8">
        <v>-7803435.36</v>
      </c>
      <c r="O2821" s="8">
        <v>-589037.69</v>
      </c>
      <c r="P2821" s="8">
        <v>20823.86</v>
      </c>
      <c r="Q2821" s="8">
        <v>-160599.98</v>
      </c>
      <c r="R2821" s="12">
        <f t="shared" ref="R2821:R2884" si="309">D2821+K2821</f>
        <v>-113475060.13</v>
      </c>
      <c r="S2821" s="12">
        <f t="shared" ref="S2821:S2884" si="310">E2821+L2821</f>
        <v>545775254.55</v>
      </c>
      <c r="T2821" s="12">
        <f t="shared" ref="T2821:T2884" si="311">F2821+M2821</f>
        <v>397867348.8</v>
      </c>
      <c r="U2821" s="12">
        <f t="shared" ref="U2821:U2884" si="312">G2821+N2821</f>
        <v>296767544.52</v>
      </c>
      <c r="V2821" s="12">
        <f t="shared" ref="V2821:V2884" si="313">H2821+O2821</f>
        <v>214809681.16</v>
      </c>
      <c r="W2821" s="12">
        <f t="shared" ref="W2821:W2884" si="314">I2821+P2821</f>
        <v>163190624.41</v>
      </c>
      <c r="X2821" s="12">
        <f t="shared" ref="X2821:X2884" si="315">J2821+Q2821</f>
        <v>69997539.08</v>
      </c>
    </row>
    <row r="2822" spans="1:24">
      <c r="A2822" s="7" t="s">
        <v>5652</v>
      </c>
      <c r="B2822" s="7" t="s">
        <v>5653</v>
      </c>
      <c r="C2822" s="7">
        <v>6.35</v>
      </c>
      <c r="D2822" s="8">
        <v>110793054</v>
      </c>
      <c r="E2822" s="8">
        <v>189955681.36</v>
      </c>
      <c r="F2822" s="8">
        <v>220450680.12</v>
      </c>
      <c r="G2822" s="8">
        <v>112920402.77</v>
      </c>
      <c r="H2822" s="8">
        <v>43600741.26</v>
      </c>
      <c r="I2822" s="8">
        <v>91697509.48</v>
      </c>
      <c r="J2822" s="8">
        <v>70131311.48</v>
      </c>
      <c r="K2822" s="8">
        <v>-4545690.52</v>
      </c>
      <c r="L2822" s="8">
        <v>-826799.45</v>
      </c>
      <c r="M2822" s="8">
        <v>-4393976.31</v>
      </c>
      <c r="N2822" s="8">
        <v>-4063577.65</v>
      </c>
      <c r="O2822" s="8">
        <v>2243014.83</v>
      </c>
      <c r="P2822" s="8">
        <v>9298767.44</v>
      </c>
      <c r="Q2822" s="8">
        <v>4356996.68</v>
      </c>
      <c r="R2822" s="12">
        <f t="shared" si="309"/>
        <v>106247363.48</v>
      </c>
      <c r="S2822" s="12">
        <f t="shared" si="310"/>
        <v>189128881.91</v>
      </c>
      <c r="T2822" s="12">
        <f t="shared" si="311"/>
        <v>216056703.81</v>
      </c>
      <c r="U2822" s="12">
        <f t="shared" si="312"/>
        <v>108856825.12</v>
      </c>
      <c r="V2822" s="12">
        <f t="shared" si="313"/>
        <v>45843756.09</v>
      </c>
      <c r="W2822" s="12">
        <f t="shared" si="314"/>
        <v>100996276.92</v>
      </c>
      <c r="X2822" s="12">
        <f t="shared" si="315"/>
        <v>74488308.16</v>
      </c>
    </row>
    <row r="2823" spans="1:24">
      <c r="A2823" s="7" t="s">
        <v>5654</v>
      </c>
      <c r="B2823" s="7" t="s">
        <v>5655</v>
      </c>
      <c r="C2823" s="7">
        <v>26.93</v>
      </c>
      <c r="D2823" s="8">
        <v>140823208.8</v>
      </c>
      <c r="E2823" s="8">
        <v>102030063.87</v>
      </c>
      <c r="F2823" s="8">
        <v>110926924.7</v>
      </c>
      <c r="G2823" s="8">
        <v>75177195.14</v>
      </c>
      <c r="H2823" s="8">
        <v>67915286.38</v>
      </c>
      <c r="I2823" s="8">
        <v>56446967.38</v>
      </c>
      <c r="J2823" s="8">
        <v>70122036.12</v>
      </c>
      <c r="K2823" s="8">
        <v>-24581814.32</v>
      </c>
      <c r="L2823" s="8">
        <v>536244.8</v>
      </c>
      <c r="M2823" s="8">
        <v>6718961.66</v>
      </c>
      <c r="N2823" s="8">
        <v>-3144462.11</v>
      </c>
      <c r="O2823" s="8">
        <v>-5110654.31</v>
      </c>
      <c r="P2823" s="8">
        <v>6408108.69</v>
      </c>
      <c r="Q2823" s="8">
        <v>-2345875.88</v>
      </c>
      <c r="R2823" s="12">
        <f t="shared" si="309"/>
        <v>116241394.48</v>
      </c>
      <c r="S2823" s="12">
        <f t="shared" si="310"/>
        <v>102566308.67</v>
      </c>
      <c r="T2823" s="12">
        <f t="shared" si="311"/>
        <v>117645886.36</v>
      </c>
      <c r="U2823" s="12">
        <f t="shared" si="312"/>
        <v>72032733.03</v>
      </c>
      <c r="V2823" s="12">
        <f t="shared" si="313"/>
        <v>62804632.07</v>
      </c>
      <c r="W2823" s="12">
        <f t="shared" si="314"/>
        <v>62855076.07</v>
      </c>
      <c r="X2823" s="12">
        <f t="shared" si="315"/>
        <v>67776160.24</v>
      </c>
    </row>
    <row r="2824" spans="1:24">
      <c r="A2824" s="7" t="s">
        <v>5656</v>
      </c>
      <c r="B2824" s="7" t="s">
        <v>5657</v>
      </c>
      <c r="C2824" s="7">
        <v>11.9</v>
      </c>
      <c r="D2824" s="8">
        <v>52738389.32</v>
      </c>
      <c r="E2824" s="8">
        <v>139918547.27</v>
      </c>
      <c r="F2824" s="8">
        <v>463162923.64</v>
      </c>
      <c r="G2824" s="8">
        <v>123913666.13</v>
      </c>
      <c r="H2824" s="8">
        <v>79261405.3</v>
      </c>
      <c r="I2824" s="8">
        <v>66680591.72</v>
      </c>
      <c r="J2824" s="8">
        <v>70087593.64</v>
      </c>
      <c r="K2824" s="8">
        <v>-15002828.03</v>
      </c>
      <c r="L2824" s="8">
        <v>5939299.95</v>
      </c>
      <c r="M2824" s="8">
        <v>16341119.77</v>
      </c>
      <c r="N2824" s="8">
        <v>-1797211.16</v>
      </c>
      <c r="O2824" s="8">
        <v>-4231568.45</v>
      </c>
      <c r="P2824" s="8">
        <v>1281442.89</v>
      </c>
      <c r="Q2824" s="8">
        <v>2443143.98</v>
      </c>
      <c r="R2824" s="12">
        <f t="shared" si="309"/>
        <v>37735561.29</v>
      </c>
      <c r="S2824" s="12">
        <f t="shared" si="310"/>
        <v>145857847.22</v>
      </c>
      <c r="T2824" s="12">
        <f t="shared" si="311"/>
        <v>479504043.41</v>
      </c>
      <c r="U2824" s="12">
        <f t="shared" si="312"/>
        <v>122116454.97</v>
      </c>
      <c r="V2824" s="12">
        <f t="shared" si="313"/>
        <v>75029836.85</v>
      </c>
      <c r="W2824" s="12">
        <f t="shared" si="314"/>
        <v>67962034.61</v>
      </c>
      <c r="X2824" s="12">
        <f t="shared" si="315"/>
        <v>72530737.62</v>
      </c>
    </row>
    <row r="2825" spans="1:24">
      <c r="A2825" s="7" t="s">
        <v>5658</v>
      </c>
      <c r="B2825" s="7" t="s">
        <v>5659</v>
      </c>
      <c r="C2825" s="7">
        <v>3.64</v>
      </c>
      <c r="D2825" s="8">
        <v>-190604076.78</v>
      </c>
      <c r="E2825" s="8">
        <v>-1393876360.63</v>
      </c>
      <c r="F2825" s="8">
        <v>-1104145278.26</v>
      </c>
      <c r="G2825" s="8">
        <v>427930805.87</v>
      </c>
      <c r="H2825" s="8">
        <v>393751876.32</v>
      </c>
      <c r="I2825" s="8">
        <v>201757076.98</v>
      </c>
      <c r="J2825" s="8">
        <v>70061301.81</v>
      </c>
      <c r="K2825" s="8">
        <v>16721649.06</v>
      </c>
      <c r="L2825" s="8">
        <v>43155758.56</v>
      </c>
      <c r="M2825" s="8">
        <v>52676271.9</v>
      </c>
      <c r="N2825" s="8">
        <v>31715528.56</v>
      </c>
      <c r="O2825" s="8">
        <v>3470655.3</v>
      </c>
      <c r="P2825" s="8">
        <v>20848134.07</v>
      </c>
      <c r="Q2825" s="8">
        <v>-5610629.97</v>
      </c>
      <c r="R2825" s="12">
        <f t="shared" si="309"/>
        <v>-173882427.72</v>
      </c>
      <c r="S2825" s="12">
        <f t="shared" si="310"/>
        <v>-1350720602.07</v>
      </c>
      <c r="T2825" s="12">
        <f t="shared" si="311"/>
        <v>-1051469006.36</v>
      </c>
      <c r="U2825" s="12">
        <f t="shared" si="312"/>
        <v>459646334.43</v>
      </c>
      <c r="V2825" s="12">
        <f t="shared" si="313"/>
        <v>397222531.62</v>
      </c>
      <c r="W2825" s="12">
        <f t="shared" si="314"/>
        <v>222605211.05</v>
      </c>
      <c r="X2825" s="12">
        <f t="shared" si="315"/>
        <v>64450671.84</v>
      </c>
    </row>
    <row r="2826" spans="1:24">
      <c r="A2826" s="7" t="s">
        <v>5660</v>
      </c>
      <c r="B2826" s="7" t="s">
        <v>5661</v>
      </c>
      <c r="C2826" s="7">
        <v>23.56</v>
      </c>
      <c r="D2826" s="8">
        <v>20890062.76</v>
      </c>
      <c r="E2826" s="8">
        <v>84386202.5</v>
      </c>
      <c r="F2826" s="8">
        <v>116497127.67</v>
      </c>
      <c r="G2826" s="8">
        <v>118212742.08</v>
      </c>
      <c r="H2826" s="8">
        <v>101589674.81</v>
      </c>
      <c r="I2826" s="8">
        <v>65547995.79</v>
      </c>
      <c r="J2826" s="8">
        <v>69912052.76</v>
      </c>
      <c r="K2826" s="8">
        <v>-5272675.7</v>
      </c>
      <c r="L2826" s="8">
        <v>-1714309.77</v>
      </c>
      <c r="M2826" s="8">
        <v>-900896.71</v>
      </c>
      <c r="N2826" s="8">
        <v>-250012.7</v>
      </c>
      <c r="O2826" s="8">
        <v>-452627.12</v>
      </c>
      <c r="P2826" s="8">
        <v>-79632.46</v>
      </c>
      <c r="Q2826" s="8">
        <v>2030529.68</v>
      </c>
      <c r="R2826" s="12">
        <f t="shared" si="309"/>
        <v>15617387.06</v>
      </c>
      <c r="S2826" s="12">
        <f t="shared" si="310"/>
        <v>82671892.73</v>
      </c>
      <c r="T2826" s="12">
        <f t="shared" si="311"/>
        <v>115596230.96</v>
      </c>
      <c r="U2826" s="12">
        <f t="shared" si="312"/>
        <v>117962729.38</v>
      </c>
      <c r="V2826" s="12">
        <f t="shared" si="313"/>
        <v>101137047.69</v>
      </c>
      <c r="W2826" s="12">
        <f t="shared" si="314"/>
        <v>65468363.33</v>
      </c>
      <c r="X2826" s="12">
        <f t="shared" si="315"/>
        <v>71942582.44</v>
      </c>
    </row>
    <row r="2827" spans="1:24">
      <c r="A2827" s="7" t="s">
        <v>5662</v>
      </c>
      <c r="B2827" s="7" t="s">
        <v>5663</v>
      </c>
      <c r="C2827" s="7">
        <v>8.25</v>
      </c>
      <c r="D2827" s="8">
        <v>117290472.54</v>
      </c>
      <c r="E2827" s="8">
        <v>84829213.86</v>
      </c>
      <c r="F2827" s="8">
        <v>73392230.18</v>
      </c>
      <c r="G2827" s="8">
        <v>63620678.02</v>
      </c>
      <c r="H2827" s="8">
        <v>61579478.35</v>
      </c>
      <c r="I2827" s="8">
        <v>51186713.82</v>
      </c>
      <c r="J2827" s="8">
        <v>69910580.11</v>
      </c>
      <c r="K2827" s="8">
        <v>-18046663.12</v>
      </c>
      <c r="L2827" s="8">
        <v>-18640043.66</v>
      </c>
      <c r="M2827" s="8">
        <v>-21303292.11</v>
      </c>
      <c r="N2827" s="8">
        <v>-19275808.01</v>
      </c>
      <c r="O2827" s="8">
        <v>-4051462.06</v>
      </c>
      <c r="P2827" s="8">
        <v>-2407742.58</v>
      </c>
      <c r="Q2827" s="8">
        <v>-1285287.78</v>
      </c>
      <c r="R2827" s="12">
        <f t="shared" si="309"/>
        <v>99243809.42</v>
      </c>
      <c r="S2827" s="12">
        <f t="shared" si="310"/>
        <v>66189170.2</v>
      </c>
      <c r="T2827" s="12">
        <f t="shared" si="311"/>
        <v>52088938.07</v>
      </c>
      <c r="U2827" s="12">
        <f t="shared" si="312"/>
        <v>44344870.01</v>
      </c>
      <c r="V2827" s="12">
        <f t="shared" si="313"/>
        <v>57528016.29</v>
      </c>
      <c r="W2827" s="12">
        <f t="shared" si="314"/>
        <v>48778971.24</v>
      </c>
      <c r="X2827" s="12">
        <f t="shared" si="315"/>
        <v>68625292.33</v>
      </c>
    </row>
    <row r="2828" spans="1:24">
      <c r="A2828" s="7" t="s">
        <v>5664</v>
      </c>
      <c r="B2828" s="7" t="s">
        <v>5665</v>
      </c>
      <c r="C2828" s="7">
        <v>16.58</v>
      </c>
      <c r="D2828" s="8">
        <v>351536589.75</v>
      </c>
      <c r="E2828" s="8">
        <v>109086670.85</v>
      </c>
      <c r="F2828" s="8">
        <v>113314348.13</v>
      </c>
      <c r="G2828" s="8">
        <v>57708670.22</v>
      </c>
      <c r="H2828" s="8">
        <v>58394365.72</v>
      </c>
      <c r="I2828" s="8">
        <v>43014328.95</v>
      </c>
      <c r="J2828" s="8">
        <v>69873617.64</v>
      </c>
      <c r="K2828" s="8">
        <v>37609327.07</v>
      </c>
      <c r="L2828" s="8">
        <v>34215633.62</v>
      </c>
      <c r="M2828" s="8">
        <v>13658167.66</v>
      </c>
      <c r="N2828" s="8">
        <v>7211384.51</v>
      </c>
      <c r="O2828" s="8">
        <v>9679470.67</v>
      </c>
      <c r="P2828" s="8">
        <v>3388193.08</v>
      </c>
      <c r="Q2828" s="8">
        <v>37202.77</v>
      </c>
      <c r="R2828" s="12">
        <f t="shared" si="309"/>
        <v>389145916.82</v>
      </c>
      <c r="S2828" s="12">
        <f t="shared" si="310"/>
        <v>143302304.47</v>
      </c>
      <c r="T2828" s="12">
        <f t="shared" si="311"/>
        <v>126972515.79</v>
      </c>
      <c r="U2828" s="12">
        <f t="shared" si="312"/>
        <v>64920054.73</v>
      </c>
      <c r="V2828" s="12">
        <f t="shared" si="313"/>
        <v>68073836.39</v>
      </c>
      <c r="W2828" s="12">
        <f t="shared" si="314"/>
        <v>46402522.03</v>
      </c>
      <c r="X2828" s="12">
        <f t="shared" si="315"/>
        <v>69910820.41</v>
      </c>
    </row>
    <row r="2829" spans="1:24">
      <c r="A2829" s="7" t="s">
        <v>5666</v>
      </c>
      <c r="B2829" s="7" t="s">
        <v>5667</v>
      </c>
      <c r="C2829" s="7">
        <v>12.42</v>
      </c>
      <c r="D2829" s="8">
        <v>121692376.56</v>
      </c>
      <c r="E2829" s="8">
        <v>174624100.54</v>
      </c>
      <c r="F2829" s="8">
        <v>170819037.98</v>
      </c>
      <c r="G2829" s="8">
        <v>82660250.01</v>
      </c>
      <c r="H2829" s="8">
        <v>60968363.34</v>
      </c>
      <c r="I2829" s="8">
        <v>50891235.32</v>
      </c>
      <c r="J2829" s="8">
        <v>69839696.8</v>
      </c>
      <c r="K2829" s="8">
        <v>24328050.11</v>
      </c>
      <c r="L2829" s="8">
        <v>34794353.52</v>
      </c>
      <c r="M2829" s="8">
        <v>29422983.97</v>
      </c>
      <c r="N2829" s="8">
        <v>18150374.39</v>
      </c>
      <c r="O2829" s="8">
        <v>14651343.98</v>
      </c>
      <c r="P2829" s="8">
        <v>7950251.87</v>
      </c>
      <c r="Q2829" s="8">
        <v>10216984.85</v>
      </c>
      <c r="R2829" s="12">
        <f t="shared" si="309"/>
        <v>146020426.67</v>
      </c>
      <c r="S2829" s="12">
        <f t="shared" si="310"/>
        <v>209418454.06</v>
      </c>
      <c r="T2829" s="12">
        <f t="shared" si="311"/>
        <v>200242021.95</v>
      </c>
      <c r="U2829" s="12">
        <f t="shared" si="312"/>
        <v>100810624.4</v>
      </c>
      <c r="V2829" s="12">
        <f t="shared" si="313"/>
        <v>75619707.32</v>
      </c>
      <c r="W2829" s="12">
        <f t="shared" si="314"/>
        <v>58841487.19</v>
      </c>
      <c r="X2829" s="12">
        <f t="shared" si="315"/>
        <v>80056681.65</v>
      </c>
    </row>
    <row r="2830" spans="1:24">
      <c r="A2830" s="7" t="s">
        <v>5668</v>
      </c>
      <c r="B2830" s="7" t="s">
        <v>5669</v>
      </c>
      <c r="C2830" s="7">
        <v>6.41</v>
      </c>
      <c r="D2830" s="8">
        <v>-479443060</v>
      </c>
      <c r="E2830" s="8">
        <v>-647987040.52</v>
      </c>
      <c r="F2830" s="8">
        <v>204798965.02</v>
      </c>
      <c r="G2830" s="8">
        <v>317375383.8</v>
      </c>
      <c r="H2830" s="8">
        <v>265457512.88</v>
      </c>
      <c r="I2830" s="8">
        <v>169701401.96</v>
      </c>
      <c r="J2830" s="8">
        <v>69822096.52</v>
      </c>
      <c r="K2830" s="8">
        <v>219995689.7</v>
      </c>
      <c r="L2830" s="8">
        <v>223388049.19</v>
      </c>
      <c r="M2830" s="8">
        <v>192533539.62</v>
      </c>
      <c r="N2830" s="8">
        <v>169819722.31</v>
      </c>
      <c r="O2830" s="8">
        <v>102431735</v>
      </c>
      <c r="P2830" s="8">
        <v>28250478.86</v>
      </c>
      <c r="Q2830" s="8">
        <v>16828511.65</v>
      </c>
      <c r="R2830" s="12">
        <f t="shared" si="309"/>
        <v>-259447370.3</v>
      </c>
      <c r="S2830" s="12">
        <f t="shared" si="310"/>
        <v>-424598991.33</v>
      </c>
      <c r="T2830" s="12">
        <f t="shared" si="311"/>
        <v>397332504.64</v>
      </c>
      <c r="U2830" s="12">
        <f t="shared" si="312"/>
        <v>487195106.11</v>
      </c>
      <c r="V2830" s="12">
        <f t="shared" si="313"/>
        <v>367889247.88</v>
      </c>
      <c r="W2830" s="12">
        <f t="shared" si="314"/>
        <v>197951880.82</v>
      </c>
      <c r="X2830" s="12">
        <f t="shared" si="315"/>
        <v>86650608.17</v>
      </c>
    </row>
    <row r="2831" spans="1:24">
      <c r="A2831" s="7" t="s">
        <v>5670</v>
      </c>
      <c r="B2831" s="7" t="s">
        <v>5671</v>
      </c>
      <c r="C2831" s="7">
        <v>2.81</v>
      </c>
      <c r="D2831" s="8">
        <v>87097266.6</v>
      </c>
      <c r="E2831" s="8">
        <v>33296975.07</v>
      </c>
      <c r="F2831" s="8">
        <v>42082548.25</v>
      </c>
      <c r="G2831" s="8">
        <v>65324842.02</v>
      </c>
      <c r="H2831" s="8">
        <v>29858870.84</v>
      </c>
      <c r="I2831" s="8">
        <v>135144157.17</v>
      </c>
      <c r="J2831" s="8">
        <v>69777167.42</v>
      </c>
      <c r="K2831" s="8">
        <v>3088697.54</v>
      </c>
      <c r="L2831" s="8">
        <v>2339444.63</v>
      </c>
      <c r="M2831" s="8">
        <v>-3683286.57</v>
      </c>
      <c r="N2831" s="8">
        <v>-2734746.16</v>
      </c>
      <c r="O2831" s="8">
        <v>-2433082.7</v>
      </c>
      <c r="P2831" s="8">
        <v>-16751281</v>
      </c>
      <c r="Q2831" s="8">
        <v>12801035.04</v>
      </c>
      <c r="R2831" s="12">
        <f t="shared" si="309"/>
        <v>90185964.14</v>
      </c>
      <c r="S2831" s="12">
        <f t="shared" si="310"/>
        <v>35636419.7</v>
      </c>
      <c r="T2831" s="12">
        <f t="shared" si="311"/>
        <v>38399261.68</v>
      </c>
      <c r="U2831" s="12">
        <f t="shared" si="312"/>
        <v>62590095.86</v>
      </c>
      <c r="V2831" s="12">
        <f t="shared" si="313"/>
        <v>27425788.14</v>
      </c>
      <c r="W2831" s="12">
        <f t="shared" si="314"/>
        <v>118392876.17</v>
      </c>
      <c r="X2831" s="12">
        <f t="shared" si="315"/>
        <v>82578202.46</v>
      </c>
    </row>
    <row r="2832" spans="1:24">
      <c r="A2832" s="7" t="s">
        <v>5672</v>
      </c>
      <c r="B2832" s="7" t="s">
        <v>5673</v>
      </c>
      <c r="C2832" s="7">
        <v>5.05</v>
      </c>
      <c r="D2832" s="8">
        <v>-87242711.81</v>
      </c>
      <c r="E2832" s="8">
        <v>101200078</v>
      </c>
      <c r="F2832" s="8">
        <v>88827356.92</v>
      </c>
      <c r="G2832" s="8">
        <v>77128836.64</v>
      </c>
      <c r="H2832" s="8">
        <v>53004494.06</v>
      </c>
      <c r="I2832" s="8">
        <v>57237236.7</v>
      </c>
      <c r="J2832" s="8">
        <v>69775626.83</v>
      </c>
      <c r="K2832" s="8">
        <v>2699999.73</v>
      </c>
      <c r="L2832" s="8">
        <v>4592563.34</v>
      </c>
      <c r="M2832" s="8">
        <v>3709488.01</v>
      </c>
      <c r="N2832" s="8">
        <v>1671984.54</v>
      </c>
      <c r="O2832" s="8">
        <v>475868.89</v>
      </c>
      <c r="P2832" s="8">
        <v>-1344349.5</v>
      </c>
      <c r="Q2832" s="8">
        <v>-2375878.67</v>
      </c>
      <c r="R2832" s="12">
        <f t="shared" si="309"/>
        <v>-84542712.08</v>
      </c>
      <c r="S2832" s="12">
        <f t="shared" si="310"/>
        <v>105792641.34</v>
      </c>
      <c r="T2832" s="12">
        <f t="shared" si="311"/>
        <v>92536844.93</v>
      </c>
      <c r="U2832" s="12">
        <f t="shared" si="312"/>
        <v>78800821.18</v>
      </c>
      <c r="V2832" s="12">
        <f t="shared" si="313"/>
        <v>53480362.95</v>
      </c>
      <c r="W2832" s="12">
        <f t="shared" si="314"/>
        <v>55892887.2</v>
      </c>
      <c r="X2832" s="12">
        <f t="shared" si="315"/>
        <v>67399748.16</v>
      </c>
    </row>
    <row r="2833" spans="1:24">
      <c r="A2833" s="7" t="s">
        <v>5674</v>
      </c>
      <c r="B2833" s="7" t="s">
        <v>5675</v>
      </c>
      <c r="C2833" s="7">
        <v>10.97</v>
      </c>
      <c r="D2833" s="8">
        <v>130300230.77</v>
      </c>
      <c r="E2833" s="8">
        <v>85941025.37</v>
      </c>
      <c r="F2833" s="8">
        <v>63944846.58</v>
      </c>
      <c r="G2833" s="8">
        <v>84048419.99</v>
      </c>
      <c r="H2833" s="8">
        <v>70712835.85</v>
      </c>
      <c r="I2833" s="8">
        <v>55267486.63</v>
      </c>
      <c r="J2833" s="8">
        <v>69469867.63</v>
      </c>
      <c r="K2833" s="8">
        <v>543162.6</v>
      </c>
      <c r="L2833" s="8">
        <v>6884512.17</v>
      </c>
      <c r="M2833" s="8">
        <v>32135.31</v>
      </c>
      <c r="N2833" s="8">
        <v>-28741.07</v>
      </c>
      <c r="O2833" s="8">
        <v>-7094566.45</v>
      </c>
      <c r="P2833" s="8">
        <v>822448.92</v>
      </c>
      <c r="Q2833" s="8">
        <v>-4077993.03</v>
      </c>
      <c r="R2833" s="12">
        <f t="shared" si="309"/>
        <v>130843393.37</v>
      </c>
      <c r="S2833" s="12">
        <f t="shared" si="310"/>
        <v>92825537.54</v>
      </c>
      <c r="T2833" s="12">
        <f t="shared" si="311"/>
        <v>63976981.89</v>
      </c>
      <c r="U2833" s="12">
        <f t="shared" si="312"/>
        <v>84019678.92</v>
      </c>
      <c r="V2833" s="12">
        <f t="shared" si="313"/>
        <v>63618269.4</v>
      </c>
      <c r="W2833" s="12">
        <f t="shared" si="314"/>
        <v>56089935.55</v>
      </c>
      <c r="X2833" s="12">
        <f t="shared" si="315"/>
        <v>65391874.6</v>
      </c>
    </row>
    <row r="2834" spans="1:24">
      <c r="A2834" s="7" t="s">
        <v>5676</v>
      </c>
      <c r="B2834" s="7" t="s">
        <v>5677</v>
      </c>
      <c r="C2834" s="7">
        <v>9.52</v>
      </c>
      <c r="D2834" s="8">
        <v>-78804221.91</v>
      </c>
      <c r="E2834" s="8">
        <v>190314305.1</v>
      </c>
      <c r="F2834" s="8">
        <v>15115197.59</v>
      </c>
      <c r="G2834" s="8">
        <v>8162477.66</v>
      </c>
      <c r="H2834" s="8">
        <v>8618854.65</v>
      </c>
      <c r="I2834" s="8">
        <v>127598909.81</v>
      </c>
      <c r="J2834" s="8">
        <v>69458490.98</v>
      </c>
      <c r="K2834" s="8">
        <v>4084074.94</v>
      </c>
      <c r="L2834" s="8">
        <v>24162638.01</v>
      </c>
      <c r="M2834" s="8">
        <v>50782526.5</v>
      </c>
      <c r="N2834" s="8">
        <v>26749895.83</v>
      </c>
      <c r="O2834" s="8">
        <v>48989254.29</v>
      </c>
      <c r="P2834" s="8">
        <v>7141156.56</v>
      </c>
      <c r="Q2834" s="8">
        <v>9188997.72</v>
      </c>
      <c r="R2834" s="12">
        <f t="shared" si="309"/>
        <v>-74720146.97</v>
      </c>
      <c r="S2834" s="12">
        <f t="shared" si="310"/>
        <v>214476943.11</v>
      </c>
      <c r="T2834" s="12">
        <f t="shared" si="311"/>
        <v>65897724.09</v>
      </c>
      <c r="U2834" s="12">
        <f t="shared" si="312"/>
        <v>34912373.49</v>
      </c>
      <c r="V2834" s="12">
        <f t="shared" si="313"/>
        <v>57608108.94</v>
      </c>
      <c r="W2834" s="12">
        <f t="shared" si="314"/>
        <v>134740066.37</v>
      </c>
      <c r="X2834" s="12">
        <f t="shared" si="315"/>
        <v>78647488.7</v>
      </c>
    </row>
    <row r="2835" spans="1:24">
      <c r="A2835" s="7" t="s">
        <v>5678</v>
      </c>
      <c r="B2835" s="7" t="s">
        <v>5679</v>
      </c>
      <c r="C2835" s="7">
        <v>20.31</v>
      </c>
      <c r="D2835" s="8">
        <v>268891514.48</v>
      </c>
      <c r="E2835" s="8">
        <v>202351700.54</v>
      </c>
      <c r="F2835" s="8">
        <v>235948925.03</v>
      </c>
      <c r="G2835" s="8">
        <v>67814652.58</v>
      </c>
      <c r="H2835" s="8">
        <v>67618581.11</v>
      </c>
      <c r="I2835" s="8">
        <v>71590639.86</v>
      </c>
      <c r="J2835" s="8">
        <v>69360549.76</v>
      </c>
      <c r="K2835" s="8">
        <v>29125509.36</v>
      </c>
      <c r="L2835" s="8">
        <v>68381761.97</v>
      </c>
      <c r="M2835" s="8">
        <v>33421651.86</v>
      </c>
      <c r="N2835" s="8">
        <v>2240390.17</v>
      </c>
      <c r="O2835" s="8">
        <v>-4272354.33</v>
      </c>
      <c r="P2835" s="8">
        <v>16294240.54</v>
      </c>
      <c r="Q2835" s="8">
        <v>-4221476.56</v>
      </c>
      <c r="R2835" s="12">
        <f t="shared" si="309"/>
        <v>298017023.84</v>
      </c>
      <c r="S2835" s="12">
        <f t="shared" si="310"/>
        <v>270733462.51</v>
      </c>
      <c r="T2835" s="12">
        <f t="shared" si="311"/>
        <v>269370576.89</v>
      </c>
      <c r="U2835" s="12">
        <f t="shared" si="312"/>
        <v>70055042.75</v>
      </c>
      <c r="V2835" s="12">
        <f t="shared" si="313"/>
        <v>63346226.78</v>
      </c>
      <c r="W2835" s="12">
        <f t="shared" si="314"/>
        <v>87884880.4</v>
      </c>
      <c r="X2835" s="12">
        <f t="shared" si="315"/>
        <v>65139073.2</v>
      </c>
    </row>
    <row r="2836" spans="1:24">
      <c r="A2836" s="7" t="s">
        <v>5680</v>
      </c>
      <c r="B2836" s="7" t="s">
        <v>5681</v>
      </c>
      <c r="C2836" s="7">
        <v>14.44</v>
      </c>
      <c r="D2836" s="8">
        <v>6131898.34</v>
      </c>
      <c r="E2836" s="8">
        <v>-283922329.89</v>
      </c>
      <c r="F2836" s="8">
        <v>-410916139.86</v>
      </c>
      <c r="G2836" s="8">
        <v>27160105.42</v>
      </c>
      <c r="H2836" s="8">
        <v>60239667.94</v>
      </c>
      <c r="I2836" s="8">
        <v>71219733.35</v>
      </c>
      <c r="J2836" s="8">
        <v>69349830.14</v>
      </c>
      <c r="K2836" s="8">
        <v>33513781.81</v>
      </c>
      <c r="L2836" s="8">
        <v>44624226.9</v>
      </c>
      <c r="M2836" s="8">
        <v>47483650.11</v>
      </c>
      <c r="N2836" s="8">
        <v>19922491.82</v>
      </c>
      <c r="O2836" s="8">
        <v>8805591.03</v>
      </c>
      <c r="P2836" s="8">
        <v>13931203.43</v>
      </c>
      <c r="Q2836" s="8">
        <v>5999344.09</v>
      </c>
      <c r="R2836" s="12">
        <f t="shared" si="309"/>
        <v>39645680.15</v>
      </c>
      <c r="S2836" s="12">
        <f t="shared" si="310"/>
        <v>-239298102.99</v>
      </c>
      <c r="T2836" s="12">
        <f t="shared" si="311"/>
        <v>-363432489.75</v>
      </c>
      <c r="U2836" s="12">
        <f t="shared" si="312"/>
        <v>47082597.24</v>
      </c>
      <c r="V2836" s="12">
        <f t="shared" si="313"/>
        <v>69045258.97</v>
      </c>
      <c r="W2836" s="12">
        <f t="shared" si="314"/>
        <v>85150936.78</v>
      </c>
      <c r="X2836" s="12">
        <f t="shared" si="315"/>
        <v>75349174.23</v>
      </c>
    </row>
    <row r="2837" spans="1:24">
      <c r="A2837" s="7" t="s">
        <v>5682</v>
      </c>
      <c r="B2837" s="7" t="s">
        <v>5683</v>
      </c>
      <c r="C2837" s="7">
        <v>16.27</v>
      </c>
      <c r="D2837" s="8">
        <v>243458567.05</v>
      </c>
      <c r="E2837" s="8">
        <v>226257540.15</v>
      </c>
      <c r="F2837" s="8">
        <v>120214516.38</v>
      </c>
      <c r="G2837" s="8">
        <v>130129132.64</v>
      </c>
      <c r="H2837" s="8">
        <v>166718447.88</v>
      </c>
      <c r="I2837" s="8">
        <v>98387103.45</v>
      </c>
      <c r="J2837" s="8">
        <v>69337621.23</v>
      </c>
      <c r="K2837" s="8">
        <v>-67049928.67</v>
      </c>
      <c r="L2837" s="8">
        <v>7660605.36</v>
      </c>
      <c r="M2837" s="8">
        <v>30018113.95</v>
      </c>
      <c r="N2837" s="8">
        <v>-1839529.59</v>
      </c>
      <c r="O2837" s="8">
        <v>-5864983.5</v>
      </c>
      <c r="P2837" s="8">
        <v>24290786.95</v>
      </c>
      <c r="Q2837" s="8">
        <v>-2747463.51</v>
      </c>
      <c r="R2837" s="12">
        <f t="shared" si="309"/>
        <v>176408638.38</v>
      </c>
      <c r="S2837" s="12">
        <f t="shared" si="310"/>
        <v>233918145.51</v>
      </c>
      <c r="T2837" s="12">
        <f t="shared" si="311"/>
        <v>150232630.33</v>
      </c>
      <c r="U2837" s="12">
        <f t="shared" si="312"/>
        <v>128289603.05</v>
      </c>
      <c r="V2837" s="12">
        <f t="shared" si="313"/>
        <v>160853464.38</v>
      </c>
      <c r="W2837" s="12">
        <f t="shared" si="314"/>
        <v>122677890.4</v>
      </c>
      <c r="X2837" s="12">
        <f t="shared" si="315"/>
        <v>66590157.72</v>
      </c>
    </row>
    <row r="2838" spans="1:24">
      <c r="A2838" s="7" t="s">
        <v>5684</v>
      </c>
      <c r="B2838" s="7" t="s">
        <v>5685</v>
      </c>
      <c r="C2838" s="7">
        <v>8.87</v>
      </c>
      <c r="D2838" s="8">
        <v>155524878.94</v>
      </c>
      <c r="E2838" s="8">
        <v>140430383.98</v>
      </c>
      <c r="F2838" s="8">
        <v>54726575.19</v>
      </c>
      <c r="G2838" s="8">
        <v>75123556.23</v>
      </c>
      <c r="H2838" s="8">
        <v>18659974.97</v>
      </c>
      <c r="I2838" s="8">
        <v>-24909915.52</v>
      </c>
      <c r="J2838" s="8">
        <v>69266028.52</v>
      </c>
      <c r="K2838" s="8">
        <v>10047139.19</v>
      </c>
      <c r="L2838" s="8">
        <v>25271728.13</v>
      </c>
      <c r="M2838" s="8">
        <v>30854411.99</v>
      </c>
      <c r="N2838" s="8">
        <v>24842788.57</v>
      </c>
      <c r="O2838" s="8">
        <v>27720871.52</v>
      </c>
      <c r="P2838" s="8">
        <v>45190992.1</v>
      </c>
      <c r="Q2838" s="8">
        <v>12232062.64</v>
      </c>
      <c r="R2838" s="12">
        <f t="shared" si="309"/>
        <v>165572018.13</v>
      </c>
      <c r="S2838" s="12">
        <f t="shared" si="310"/>
        <v>165702112.11</v>
      </c>
      <c r="T2838" s="12">
        <f t="shared" si="311"/>
        <v>85580987.18</v>
      </c>
      <c r="U2838" s="12">
        <f t="shared" si="312"/>
        <v>99966344.8</v>
      </c>
      <c r="V2838" s="12">
        <f t="shared" si="313"/>
        <v>46380846.49</v>
      </c>
      <c r="W2838" s="12">
        <f t="shared" si="314"/>
        <v>20281076.58</v>
      </c>
      <c r="X2838" s="12">
        <f t="shared" si="315"/>
        <v>81498091.16</v>
      </c>
    </row>
    <row r="2839" spans="1:24">
      <c r="A2839" s="7" t="s">
        <v>5686</v>
      </c>
      <c r="B2839" s="7" t="s">
        <v>5687</v>
      </c>
      <c r="C2839" s="7">
        <v>28.5</v>
      </c>
      <c r="D2839" s="8">
        <v>582588493.09</v>
      </c>
      <c r="E2839" s="8">
        <v>412075962.92</v>
      </c>
      <c r="F2839" s="8">
        <v>152280565.92</v>
      </c>
      <c r="G2839" s="8">
        <v>90397005.76</v>
      </c>
      <c r="H2839" s="8">
        <v>119175579.95</v>
      </c>
      <c r="I2839" s="8">
        <v>121657614.06</v>
      </c>
      <c r="J2839" s="8">
        <v>69263405.5</v>
      </c>
      <c r="K2839" s="8">
        <v>-32626668.79</v>
      </c>
      <c r="L2839" s="8">
        <v>-4251422.57</v>
      </c>
      <c r="M2839" s="8">
        <v>4021956.14</v>
      </c>
      <c r="N2839" s="8">
        <v>-3847648.15</v>
      </c>
      <c r="O2839" s="8">
        <v>694363.02</v>
      </c>
      <c r="P2839" s="8">
        <v>10226463.34</v>
      </c>
      <c r="Q2839" s="8">
        <v>13336955.88</v>
      </c>
      <c r="R2839" s="12">
        <f t="shared" si="309"/>
        <v>549961824.3</v>
      </c>
      <c r="S2839" s="12">
        <f t="shared" si="310"/>
        <v>407824540.35</v>
      </c>
      <c r="T2839" s="12">
        <f t="shared" si="311"/>
        <v>156302522.06</v>
      </c>
      <c r="U2839" s="12">
        <f t="shared" si="312"/>
        <v>86549357.61</v>
      </c>
      <c r="V2839" s="12">
        <f t="shared" si="313"/>
        <v>119869942.97</v>
      </c>
      <c r="W2839" s="12">
        <f t="shared" si="314"/>
        <v>131884077.4</v>
      </c>
      <c r="X2839" s="12">
        <f t="shared" si="315"/>
        <v>82600361.38</v>
      </c>
    </row>
    <row r="2840" spans="1:24">
      <c r="A2840" s="7" t="s">
        <v>5688</v>
      </c>
      <c r="B2840" s="7" t="s">
        <v>5689</v>
      </c>
      <c r="C2840" s="7">
        <v>17.3</v>
      </c>
      <c r="D2840" s="8">
        <v>412992250.18</v>
      </c>
      <c r="E2840" s="8">
        <v>223306198.68</v>
      </c>
      <c r="F2840" s="8">
        <v>49331650.08</v>
      </c>
      <c r="G2840" s="8">
        <v>85908973.65</v>
      </c>
      <c r="H2840" s="8">
        <v>75940208.62</v>
      </c>
      <c r="I2840" s="8">
        <v>72024402.54</v>
      </c>
      <c r="J2840" s="8">
        <v>69254963.84</v>
      </c>
      <c r="K2840" s="8">
        <v>13772351.33</v>
      </c>
      <c r="L2840" s="8">
        <v>17012189.14</v>
      </c>
      <c r="M2840" s="8">
        <v>12081952.76</v>
      </c>
      <c r="N2840" s="8">
        <v>5443927.19</v>
      </c>
      <c r="O2840" s="8">
        <v>9558395.72</v>
      </c>
      <c r="P2840" s="8">
        <v>10446799.76</v>
      </c>
      <c r="Q2840" s="8">
        <v>756712.9</v>
      </c>
      <c r="R2840" s="12">
        <f t="shared" si="309"/>
        <v>426764601.51</v>
      </c>
      <c r="S2840" s="12">
        <f t="shared" si="310"/>
        <v>240318387.82</v>
      </c>
      <c r="T2840" s="12">
        <f t="shared" si="311"/>
        <v>61413602.84</v>
      </c>
      <c r="U2840" s="12">
        <f t="shared" si="312"/>
        <v>91352900.84</v>
      </c>
      <c r="V2840" s="12">
        <f t="shared" si="313"/>
        <v>85498604.34</v>
      </c>
      <c r="W2840" s="12">
        <f t="shared" si="314"/>
        <v>82471202.3</v>
      </c>
      <c r="X2840" s="12">
        <f t="shared" si="315"/>
        <v>70011676.74</v>
      </c>
    </row>
    <row r="2841" spans="1:24">
      <c r="A2841" s="7" t="s">
        <v>5690</v>
      </c>
      <c r="B2841" s="7" t="s">
        <v>5691</v>
      </c>
      <c r="C2841" s="7">
        <v>5.69</v>
      </c>
      <c r="D2841" s="8">
        <v>-24583320.93</v>
      </c>
      <c r="E2841" s="8">
        <v>33184355.01</v>
      </c>
      <c r="F2841" s="8">
        <v>-3703757.2</v>
      </c>
      <c r="G2841" s="8">
        <v>48683457.29</v>
      </c>
      <c r="H2841" s="8">
        <v>48609295.96</v>
      </c>
      <c r="I2841" s="8">
        <v>49437723.53</v>
      </c>
      <c r="J2841" s="8">
        <v>69208687.83</v>
      </c>
      <c r="K2841" s="8">
        <v>-7037114.58</v>
      </c>
      <c r="L2841" s="8">
        <v>6086186.74</v>
      </c>
      <c r="M2841" s="8">
        <v>15619032.96</v>
      </c>
      <c r="N2841" s="8">
        <v>-4428524.81</v>
      </c>
      <c r="O2841" s="8">
        <v>-8109126.53</v>
      </c>
      <c r="P2841" s="8">
        <v>7600877.78</v>
      </c>
      <c r="Q2841" s="8">
        <v>-16221399.77</v>
      </c>
      <c r="R2841" s="12">
        <f t="shared" si="309"/>
        <v>-31620435.51</v>
      </c>
      <c r="S2841" s="12">
        <f t="shared" si="310"/>
        <v>39270541.75</v>
      </c>
      <c r="T2841" s="12">
        <f t="shared" si="311"/>
        <v>11915275.76</v>
      </c>
      <c r="U2841" s="12">
        <f t="shared" si="312"/>
        <v>44254932.48</v>
      </c>
      <c r="V2841" s="12">
        <f t="shared" si="313"/>
        <v>40500169.43</v>
      </c>
      <c r="W2841" s="12">
        <f t="shared" si="314"/>
        <v>57038601.31</v>
      </c>
      <c r="X2841" s="12">
        <f t="shared" si="315"/>
        <v>52987288.06</v>
      </c>
    </row>
    <row r="2842" spans="1:24">
      <c r="A2842" s="7" t="s">
        <v>5692</v>
      </c>
      <c r="B2842" s="7" t="s">
        <v>5693</v>
      </c>
      <c r="C2842" s="7">
        <v>12.22</v>
      </c>
      <c r="D2842" s="8">
        <v>461085609.67</v>
      </c>
      <c r="E2842" s="8">
        <v>373511401.67</v>
      </c>
      <c r="F2842" s="8">
        <v>199586539.63</v>
      </c>
      <c r="G2842" s="8">
        <v>76564940.45</v>
      </c>
      <c r="H2842" s="8">
        <v>33316181.03</v>
      </c>
      <c r="I2842" s="8">
        <v>121103070.76</v>
      </c>
      <c r="J2842" s="8">
        <v>69177338.1</v>
      </c>
      <c r="K2842" s="8">
        <v>47133424.83</v>
      </c>
      <c r="L2842" s="8">
        <v>30491028.19</v>
      </c>
      <c r="M2842" s="8">
        <v>28409121.74</v>
      </c>
      <c r="N2842" s="8">
        <v>18218231.83</v>
      </c>
      <c r="O2842" s="8">
        <v>19715725.46</v>
      </c>
      <c r="P2842" s="8">
        <v>9911426.71</v>
      </c>
      <c r="Q2842" s="8">
        <v>21446310.67</v>
      </c>
      <c r="R2842" s="12">
        <f t="shared" si="309"/>
        <v>508219034.5</v>
      </c>
      <c r="S2842" s="12">
        <f t="shared" si="310"/>
        <v>404002429.86</v>
      </c>
      <c r="T2842" s="12">
        <f t="shared" si="311"/>
        <v>227995661.37</v>
      </c>
      <c r="U2842" s="12">
        <f t="shared" si="312"/>
        <v>94783172.28</v>
      </c>
      <c r="V2842" s="12">
        <f t="shared" si="313"/>
        <v>53031906.49</v>
      </c>
      <c r="W2842" s="12">
        <f t="shared" si="314"/>
        <v>131014497.47</v>
      </c>
      <c r="X2842" s="12">
        <f t="shared" si="315"/>
        <v>90623648.77</v>
      </c>
    </row>
    <row r="2843" spans="1:24">
      <c r="A2843" s="7" t="s">
        <v>5694</v>
      </c>
      <c r="B2843" s="7" t="s">
        <v>5695</v>
      </c>
      <c r="C2843" s="7">
        <v>10.3</v>
      </c>
      <c r="D2843" s="8">
        <v>74471328.17</v>
      </c>
      <c r="E2843" s="8">
        <v>103793567.81</v>
      </c>
      <c r="F2843" s="8">
        <v>65377951.74</v>
      </c>
      <c r="G2843" s="8">
        <v>40104648.59</v>
      </c>
      <c r="H2843" s="8">
        <v>38308425.55</v>
      </c>
      <c r="I2843" s="8">
        <v>39445140.45</v>
      </c>
      <c r="J2843" s="8">
        <v>69176267.2</v>
      </c>
      <c r="K2843" s="8">
        <v>-4070433.39</v>
      </c>
      <c r="L2843" s="8">
        <v>-1196085.73</v>
      </c>
      <c r="M2843" s="8">
        <v>-791680.36</v>
      </c>
      <c r="N2843" s="8">
        <v>-1444375.28</v>
      </c>
      <c r="O2843" s="8">
        <v>-3844830.63</v>
      </c>
      <c r="P2843" s="8">
        <v>-3152005.13</v>
      </c>
      <c r="Q2843" s="8">
        <v>-4036303.54</v>
      </c>
      <c r="R2843" s="12">
        <f t="shared" si="309"/>
        <v>70400894.78</v>
      </c>
      <c r="S2843" s="12">
        <f t="shared" si="310"/>
        <v>102597482.08</v>
      </c>
      <c r="T2843" s="12">
        <f t="shared" si="311"/>
        <v>64586271.38</v>
      </c>
      <c r="U2843" s="12">
        <f t="shared" si="312"/>
        <v>38660273.31</v>
      </c>
      <c r="V2843" s="12">
        <f t="shared" si="313"/>
        <v>34463594.92</v>
      </c>
      <c r="W2843" s="12">
        <f t="shared" si="314"/>
        <v>36293135.32</v>
      </c>
      <c r="X2843" s="12">
        <f t="shared" si="315"/>
        <v>65139963.66</v>
      </c>
    </row>
    <row r="2844" spans="1:24">
      <c r="A2844" s="7" t="s">
        <v>5696</v>
      </c>
      <c r="B2844" s="7" t="s">
        <v>5697</v>
      </c>
      <c r="C2844" s="7">
        <v>33.95</v>
      </c>
      <c r="D2844" s="8">
        <v>254118017.65</v>
      </c>
      <c r="E2844" s="8">
        <v>443996563.67</v>
      </c>
      <c r="F2844" s="8">
        <v>442742738.15</v>
      </c>
      <c r="G2844" s="8">
        <v>289810376.03</v>
      </c>
      <c r="H2844" s="8">
        <v>217281759.59</v>
      </c>
      <c r="I2844" s="8">
        <v>184427297.07</v>
      </c>
      <c r="J2844" s="8">
        <v>69154961.27</v>
      </c>
      <c r="K2844" s="8">
        <v>-33883065.93</v>
      </c>
      <c r="L2844" s="8">
        <v>-28127318.45</v>
      </c>
      <c r="M2844" s="8">
        <v>-21852124.22</v>
      </c>
      <c r="N2844" s="8">
        <v>-5979316.56</v>
      </c>
      <c r="O2844" s="8">
        <v>-822313.65</v>
      </c>
      <c r="P2844" s="8">
        <v>-509062.5</v>
      </c>
      <c r="Q2844" s="8">
        <v>-152982.07</v>
      </c>
      <c r="R2844" s="12">
        <f t="shared" si="309"/>
        <v>220234951.72</v>
      </c>
      <c r="S2844" s="12">
        <f t="shared" si="310"/>
        <v>415869245.22</v>
      </c>
      <c r="T2844" s="12">
        <f t="shared" si="311"/>
        <v>420890613.93</v>
      </c>
      <c r="U2844" s="12">
        <f t="shared" si="312"/>
        <v>283831059.47</v>
      </c>
      <c r="V2844" s="12">
        <f t="shared" si="313"/>
        <v>216459445.94</v>
      </c>
      <c r="W2844" s="12">
        <f t="shared" si="314"/>
        <v>183918234.57</v>
      </c>
      <c r="X2844" s="12">
        <f t="shared" si="315"/>
        <v>69001979.2</v>
      </c>
    </row>
    <row r="2845" spans="1:24">
      <c r="A2845" s="7" t="s">
        <v>5698</v>
      </c>
      <c r="B2845" s="7" t="s">
        <v>5699</v>
      </c>
      <c r="C2845" s="7">
        <v>8.48</v>
      </c>
      <c r="D2845" s="8">
        <v>59060429.9</v>
      </c>
      <c r="E2845" s="8">
        <v>64823360.2</v>
      </c>
      <c r="F2845" s="8">
        <v>42440288.96</v>
      </c>
      <c r="G2845" s="8">
        <v>5202072.29</v>
      </c>
      <c r="H2845" s="8">
        <v>30224979.84</v>
      </c>
      <c r="I2845" s="8">
        <v>29904165.44</v>
      </c>
      <c r="J2845" s="8">
        <v>69121933.55</v>
      </c>
      <c r="K2845" s="8">
        <v>-7768937.04</v>
      </c>
      <c r="L2845" s="8">
        <v>726326.67</v>
      </c>
      <c r="M2845" s="8">
        <v>3803334.34</v>
      </c>
      <c r="N2845" s="8">
        <v>-1102745.65</v>
      </c>
      <c r="O2845" s="8">
        <v>-3335983.65</v>
      </c>
      <c r="P2845" s="8">
        <v>2786484.83</v>
      </c>
      <c r="Q2845" s="8">
        <v>-3674099.93</v>
      </c>
      <c r="R2845" s="12">
        <f t="shared" si="309"/>
        <v>51291492.86</v>
      </c>
      <c r="S2845" s="12">
        <f t="shared" si="310"/>
        <v>65549686.87</v>
      </c>
      <c r="T2845" s="12">
        <f t="shared" si="311"/>
        <v>46243623.3</v>
      </c>
      <c r="U2845" s="12">
        <f t="shared" si="312"/>
        <v>4099326.64</v>
      </c>
      <c r="V2845" s="12">
        <f t="shared" si="313"/>
        <v>26888996.19</v>
      </c>
      <c r="W2845" s="12">
        <f t="shared" si="314"/>
        <v>32690650.27</v>
      </c>
      <c r="X2845" s="12">
        <f t="shared" si="315"/>
        <v>65447833.62</v>
      </c>
    </row>
    <row r="2846" spans="1:24">
      <c r="A2846" s="7" t="s">
        <v>5700</v>
      </c>
      <c r="B2846" s="7" t="s">
        <v>5701</v>
      </c>
      <c r="C2846" s="7">
        <v>45.8</v>
      </c>
      <c r="D2846" s="8">
        <v>5076397147.3</v>
      </c>
      <c r="E2846" s="8">
        <v>1694556687.59</v>
      </c>
      <c r="F2846" s="8">
        <v>556701314.95</v>
      </c>
      <c r="G2846" s="8">
        <v>46554319.66</v>
      </c>
      <c r="H2846" s="8">
        <v>70833231.9</v>
      </c>
      <c r="I2846" s="8">
        <v>75425833.89</v>
      </c>
      <c r="J2846" s="8">
        <v>69110371.32</v>
      </c>
      <c r="K2846" s="8">
        <v>-34938484.56</v>
      </c>
      <c r="L2846" s="8">
        <v>-5880416.52</v>
      </c>
      <c r="M2846" s="8">
        <v>-2610715.43</v>
      </c>
      <c r="N2846" s="8">
        <v>-3003807.29</v>
      </c>
      <c r="O2846" s="8">
        <v>-1364321.98</v>
      </c>
      <c r="P2846" s="8">
        <v>-558580.25</v>
      </c>
      <c r="Q2846" s="8">
        <v>-484598.04</v>
      </c>
      <c r="R2846" s="12">
        <f t="shared" si="309"/>
        <v>5041458662.74</v>
      </c>
      <c r="S2846" s="12">
        <f t="shared" si="310"/>
        <v>1688676271.07</v>
      </c>
      <c r="T2846" s="12">
        <f t="shared" si="311"/>
        <v>554090599.52</v>
      </c>
      <c r="U2846" s="12">
        <f t="shared" si="312"/>
        <v>43550512.37</v>
      </c>
      <c r="V2846" s="12">
        <f t="shared" si="313"/>
        <v>69468909.92</v>
      </c>
      <c r="W2846" s="12">
        <f t="shared" si="314"/>
        <v>74867253.64</v>
      </c>
      <c r="X2846" s="12">
        <f t="shared" si="315"/>
        <v>68625773.28</v>
      </c>
    </row>
    <row r="2847" spans="1:24">
      <c r="A2847" s="7" t="s">
        <v>5702</v>
      </c>
      <c r="B2847" s="7" t="s">
        <v>5703</v>
      </c>
      <c r="C2847" s="7">
        <v>12.16</v>
      </c>
      <c r="D2847" s="8">
        <v>42849652.11</v>
      </c>
      <c r="E2847" s="8">
        <v>46740998.97</v>
      </c>
      <c r="F2847" s="8">
        <v>35447208.51</v>
      </c>
      <c r="G2847" s="8">
        <v>41422719.2</v>
      </c>
      <c r="H2847" s="8">
        <v>59693031.65</v>
      </c>
      <c r="I2847" s="8">
        <v>71583850.77</v>
      </c>
      <c r="J2847" s="8">
        <v>69074544.47</v>
      </c>
      <c r="K2847" s="8">
        <v>-15006763.27</v>
      </c>
      <c r="L2847" s="8">
        <v>-23803193.69</v>
      </c>
      <c r="M2847" s="8">
        <v>-25439450.34</v>
      </c>
      <c r="N2847" s="8">
        <v>-21245329.79</v>
      </c>
      <c r="O2847" s="8">
        <v>-21203087.59</v>
      </c>
      <c r="P2847" s="8">
        <v>-12526794.05</v>
      </c>
      <c r="Q2847" s="8">
        <v>-8850880.17</v>
      </c>
      <c r="R2847" s="12">
        <f t="shared" si="309"/>
        <v>27842888.84</v>
      </c>
      <c r="S2847" s="12">
        <f t="shared" si="310"/>
        <v>22937805.28</v>
      </c>
      <c r="T2847" s="12">
        <f t="shared" si="311"/>
        <v>10007758.17</v>
      </c>
      <c r="U2847" s="12">
        <f t="shared" si="312"/>
        <v>20177389.41</v>
      </c>
      <c r="V2847" s="12">
        <f t="shared" si="313"/>
        <v>38489944.06</v>
      </c>
      <c r="W2847" s="12">
        <f t="shared" si="314"/>
        <v>59057056.72</v>
      </c>
      <c r="X2847" s="12">
        <f t="shared" si="315"/>
        <v>60223664.3</v>
      </c>
    </row>
    <row r="2848" spans="1:24">
      <c r="A2848" s="7" t="s">
        <v>5704</v>
      </c>
      <c r="B2848" s="7" t="s">
        <v>5705</v>
      </c>
      <c r="C2848" s="7">
        <v>8.47</v>
      </c>
      <c r="D2848" s="8">
        <v>137754332.22</v>
      </c>
      <c r="E2848" s="8">
        <v>98498498.24</v>
      </c>
      <c r="F2848" s="8">
        <v>316190168.36</v>
      </c>
      <c r="G2848" s="8">
        <v>111368777.15</v>
      </c>
      <c r="H2848" s="8">
        <v>156115905.94</v>
      </c>
      <c r="I2848" s="8">
        <v>184901608.21</v>
      </c>
      <c r="J2848" s="8">
        <v>69036278.34</v>
      </c>
      <c r="K2848" s="8">
        <v>14180568.47</v>
      </c>
      <c r="L2848" s="8">
        <v>12021208.89</v>
      </c>
      <c r="M2848" s="8">
        <v>8146308.53</v>
      </c>
      <c r="N2848" s="8">
        <v>4396419.19</v>
      </c>
      <c r="O2848" s="8">
        <v>6622465.8</v>
      </c>
      <c r="P2848" s="8">
        <v>-1116495.06</v>
      </c>
      <c r="Q2848" s="8">
        <v>-831011.77</v>
      </c>
      <c r="R2848" s="12">
        <f t="shared" si="309"/>
        <v>151934900.69</v>
      </c>
      <c r="S2848" s="12">
        <f t="shared" si="310"/>
        <v>110519707.13</v>
      </c>
      <c r="T2848" s="12">
        <f t="shared" si="311"/>
        <v>324336476.89</v>
      </c>
      <c r="U2848" s="12">
        <f t="shared" si="312"/>
        <v>115765196.34</v>
      </c>
      <c r="V2848" s="12">
        <f t="shared" si="313"/>
        <v>162738371.74</v>
      </c>
      <c r="W2848" s="12">
        <f t="shared" si="314"/>
        <v>183785113.15</v>
      </c>
      <c r="X2848" s="12">
        <f t="shared" si="315"/>
        <v>68205266.57</v>
      </c>
    </row>
    <row r="2849" spans="1:24">
      <c r="A2849" s="7" t="s">
        <v>5706</v>
      </c>
      <c r="B2849" s="7" t="s">
        <v>5707</v>
      </c>
      <c r="C2849" s="7">
        <v>16.06</v>
      </c>
      <c r="D2849" s="8">
        <v>56347497.87</v>
      </c>
      <c r="E2849" s="8">
        <v>124475629.23</v>
      </c>
      <c r="F2849" s="8">
        <v>129669784.71</v>
      </c>
      <c r="G2849" s="8">
        <v>125814295.51</v>
      </c>
      <c r="H2849" s="8">
        <v>79222118.45</v>
      </c>
      <c r="I2849" s="8">
        <v>45472507.87</v>
      </c>
      <c r="J2849" s="8">
        <v>68897280.69</v>
      </c>
      <c r="K2849" s="8">
        <v>-904164.13</v>
      </c>
      <c r="L2849" s="8">
        <v>-2037641.58</v>
      </c>
      <c r="M2849" s="8">
        <v>676098.29</v>
      </c>
      <c r="N2849" s="8">
        <v>-10271.04</v>
      </c>
      <c r="O2849" s="8">
        <v>596166.19</v>
      </c>
      <c r="P2849" s="8">
        <v>1761175.75</v>
      </c>
      <c r="Q2849" s="8">
        <v>3117778.02</v>
      </c>
      <c r="R2849" s="12">
        <f t="shared" si="309"/>
        <v>55443333.74</v>
      </c>
      <c r="S2849" s="12">
        <f t="shared" si="310"/>
        <v>122437987.65</v>
      </c>
      <c r="T2849" s="12">
        <f t="shared" si="311"/>
        <v>130345883</v>
      </c>
      <c r="U2849" s="12">
        <f t="shared" si="312"/>
        <v>125804024.47</v>
      </c>
      <c r="V2849" s="12">
        <f t="shared" si="313"/>
        <v>79818284.64</v>
      </c>
      <c r="W2849" s="12">
        <f t="shared" si="314"/>
        <v>47233683.62</v>
      </c>
      <c r="X2849" s="12">
        <f t="shared" si="315"/>
        <v>72015058.71</v>
      </c>
    </row>
    <row r="2850" spans="1:24">
      <c r="A2850" s="7" t="s">
        <v>5708</v>
      </c>
      <c r="B2850" s="7" t="s">
        <v>5709</v>
      </c>
      <c r="C2850" s="7">
        <v>155.8</v>
      </c>
      <c r="D2850" s="8">
        <v>-79027792.45</v>
      </c>
      <c r="E2850" s="8">
        <v>-47513659.64</v>
      </c>
      <c r="F2850" s="8">
        <v>29412404.37</v>
      </c>
      <c r="G2850" s="8">
        <v>57196719.06</v>
      </c>
      <c r="H2850" s="8">
        <v>76686567.85</v>
      </c>
      <c r="I2850" s="8">
        <v>78688284.56</v>
      </c>
      <c r="J2850" s="8">
        <v>68882389.22</v>
      </c>
      <c r="K2850" s="8">
        <v>-13811275.97</v>
      </c>
      <c r="L2850" s="8">
        <v>-19783897.45</v>
      </c>
      <c r="M2850" s="8">
        <v>-14138737.2</v>
      </c>
      <c r="N2850" s="8">
        <v>-9033046.04</v>
      </c>
      <c r="O2850" s="8">
        <v>-4730548.36</v>
      </c>
      <c r="P2850" s="8">
        <v>-6416319.59</v>
      </c>
      <c r="Q2850" s="8">
        <v>-3795438.57</v>
      </c>
      <c r="R2850" s="12">
        <f t="shared" si="309"/>
        <v>-92839068.42</v>
      </c>
      <c r="S2850" s="12">
        <f t="shared" si="310"/>
        <v>-67297557.09</v>
      </c>
      <c r="T2850" s="12">
        <f t="shared" si="311"/>
        <v>15273667.17</v>
      </c>
      <c r="U2850" s="12">
        <f t="shared" si="312"/>
        <v>48163673.02</v>
      </c>
      <c r="V2850" s="12">
        <f t="shared" si="313"/>
        <v>71956019.49</v>
      </c>
      <c r="W2850" s="12">
        <f t="shared" si="314"/>
        <v>72271964.97</v>
      </c>
      <c r="X2850" s="12">
        <f t="shared" si="315"/>
        <v>65086950.65</v>
      </c>
    </row>
    <row r="2851" spans="1:24">
      <c r="A2851" s="7" t="s">
        <v>5710</v>
      </c>
      <c r="B2851" s="7" t="s">
        <v>5711</v>
      </c>
      <c r="C2851" s="7">
        <v>8.4</v>
      </c>
      <c r="D2851" s="8">
        <v>37209219.98</v>
      </c>
      <c r="E2851" s="8">
        <v>25968687.23</v>
      </c>
      <c r="F2851" s="8">
        <v>32855554.49</v>
      </c>
      <c r="G2851" s="8">
        <v>54137961.59</v>
      </c>
      <c r="H2851" s="8">
        <v>60206184.57</v>
      </c>
      <c r="I2851" s="8">
        <v>43429225.29</v>
      </c>
      <c r="J2851" s="8">
        <v>68837159.41</v>
      </c>
      <c r="K2851" s="8">
        <v>-21781350.74</v>
      </c>
      <c r="L2851" s="8">
        <v>785038.42</v>
      </c>
      <c r="M2851" s="8">
        <v>5002951.04</v>
      </c>
      <c r="N2851" s="8">
        <v>-4619696.88</v>
      </c>
      <c r="O2851" s="8">
        <v>-4547209.87</v>
      </c>
      <c r="P2851" s="8">
        <v>-2961791.1</v>
      </c>
      <c r="Q2851" s="8">
        <v>-3609304.36</v>
      </c>
      <c r="R2851" s="12">
        <f t="shared" si="309"/>
        <v>15427869.24</v>
      </c>
      <c r="S2851" s="12">
        <f t="shared" si="310"/>
        <v>26753725.65</v>
      </c>
      <c r="T2851" s="12">
        <f t="shared" si="311"/>
        <v>37858505.53</v>
      </c>
      <c r="U2851" s="12">
        <f t="shared" si="312"/>
        <v>49518264.71</v>
      </c>
      <c r="V2851" s="12">
        <f t="shared" si="313"/>
        <v>55658974.7</v>
      </c>
      <c r="W2851" s="12">
        <f t="shared" si="314"/>
        <v>40467434.19</v>
      </c>
      <c r="X2851" s="12">
        <f t="shared" si="315"/>
        <v>65227855.05</v>
      </c>
    </row>
    <row r="2852" spans="1:24">
      <c r="A2852" s="7" t="s">
        <v>5712</v>
      </c>
      <c r="B2852" s="7" t="s">
        <v>5713</v>
      </c>
      <c r="C2852" s="7">
        <v>28.29</v>
      </c>
      <c r="D2852" s="8">
        <v>154203061.34</v>
      </c>
      <c r="E2852" s="8">
        <v>277623333.03</v>
      </c>
      <c r="F2852" s="8">
        <v>108691020.35</v>
      </c>
      <c r="G2852" s="8">
        <v>46123454.17</v>
      </c>
      <c r="H2852" s="8">
        <v>71298265.32</v>
      </c>
      <c r="I2852" s="8">
        <v>74276455.89</v>
      </c>
      <c r="J2852" s="8">
        <v>68820286.29</v>
      </c>
      <c r="K2852" s="8">
        <v>82234041.71</v>
      </c>
      <c r="L2852" s="8">
        <v>47669543.5</v>
      </c>
      <c r="M2852" s="8">
        <v>18727572.22</v>
      </c>
      <c r="N2852" s="8">
        <v>7970758.06</v>
      </c>
      <c r="O2852" s="8">
        <v>8982043.01</v>
      </c>
      <c r="P2852" s="8">
        <v>15408865.27</v>
      </c>
      <c r="Q2852" s="8">
        <v>14031176.58</v>
      </c>
      <c r="R2852" s="12">
        <f t="shared" si="309"/>
        <v>236437103.05</v>
      </c>
      <c r="S2852" s="12">
        <f t="shared" si="310"/>
        <v>325292876.53</v>
      </c>
      <c r="T2852" s="12">
        <f t="shared" si="311"/>
        <v>127418592.57</v>
      </c>
      <c r="U2852" s="12">
        <f t="shared" si="312"/>
        <v>54094212.23</v>
      </c>
      <c r="V2852" s="12">
        <f t="shared" si="313"/>
        <v>80280308.33</v>
      </c>
      <c r="W2852" s="12">
        <f t="shared" si="314"/>
        <v>89685321.16</v>
      </c>
      <c r="X2852" s="12">
        <f t="shared" si="315"/>
        <v>82851462.87</v>
      </c>
    </row>
    <row r="2853" spans="1:24">
      <c r="A2853" s="7" t="s">
        <v>5714</v>
      </c>
      <c r="B2853" s="7" t="s">
        <v>5715</v>
      </c>
      <c r="C2853" s="7">
        <v>4.26</v>
      </c>
      <c r="D2853" s="8">
        <v>2472036171.65</v>
      </c>
      <c r="E2853" s="8">
        <v>3175078787.04</v>
      </c>
      <c r="F2853" s="8">
        <v>1913128234.97</v>
      </c>
      <c r="G2853" s="8">
        <v>3974101515.09</v>
      </c>
      <c r="H2853" s="8">
        <v>2610013362.01</v>
      </c>
      <c r="I2853" s="8">
        <v>466390445.32</v>
      </c>
      <c r="J2853" s="8">
        <v>68794603.11</v>
      </c>
      <c r="K2853" s="8">
        <v>1141030402.59</v>
      </c>
      <c r="L2853" s="8">
        <v>1182381686.9</v>
      </c>
      <c r="M2853" s="8">
        <v>145659543.97</v>
      </c>
      <c r="N2853" s="8">
        <v>57457164.04</v>
      </c>
      <c r="O2853" s="8">
        <v>113622918.1</v>
      </c>
      <c r="P2853" s="8">
        <v>29928360.86</v>
      </c>
      <c r="Q2853" s="8">
        <v>40950308.65</v>
      </c>
      <c r="R2853" s="12">
        <f t="shared" si="309"/>
        <v>3613066574.24</v>
      </c>
      <c r="S2853" s="12">
        <f t="shared" si="310"/>
        <v>4357460473.94</v>
      </c>
      <c r="T2853" s="12">
        <f t="shared" si="311"/>
        <v>2058787778.94</v>
      </c>
      <c r="U2853" s="12">
        <f t="shared" si="312"/>
        <v>4031558679.13</v>
      </c>
      <c r="V2853" s="12">
        <f t="shared" si="313"/>
        <v>2723636280.11</v>
      </c>
      <c r="W2853" s="12">
        <f t="shared" si="314"/>
        <v>496318806.18</v>
      </c>
      <c r="X2853" s="12">
        <f t="shared" si="315"/>
        <v>109744911.76</v>
      </c>
    </row>
    <row r="2854" spans="1:24">
      <c r="A2854" s="7" t="s">
        <v>5716</v>
      </c>
      <c r="B2854" s="7" t="s">
        <v>5717</v>
      </c>
      <c r="C2854" s="7">
        <v>42.1</v>
      </c>
      <c r="D2854" s="8">
        <v>272084655.56</v>
      </c>
      <c r="E2854" s="8">
        <v>271437696.85</v>
      </c>
      <c r="F2854" s="8">
        <v>204116027.99</v>
      </c>
      <c r="G2854" s="8">
        <v>171291560.88</v>
      </c>
      <c r="H2854" s="8">
        <v>106437148.79</v>
      </c>
      <c r="I2854" s="8">
        <v>90303931.64</v>
      </c>
      <c r="J2854" s="8">
        <v>68787224.49</v>
      </c>
      <c r="K2854" s="8">
        <v>-22295784.35</v>
      </c>
      <c r="L2854" s="8">
        <v>-32306399.69</v>
      </c>
      <c r="M2854" s="8">
        <v>15855866.29</v>
      </c>
      <c r="N2854" s="8">
        <v>12834916.13</v>
      </c>
      <c r="O2854" s="8">
        <v>7711801.18</v>
      </c>
      <c r="P2854" s="8">
        <v>17956881.18</v>
      </c>
      <c r="Q2854" s="8">
        <v>12176195.67</v>
      </c>
      <c r="R2854" s="12">
        <f t="shared" si="309"/>
        <v>249788871.21</v>
      </c>
      <c r="S2854" s="12">
        <f t="shared" si="310"/>
        <v>239131297.16</v>
      </c>
      <c r="T2854" s="12">
        <f t="shared" si="311"/>
        <v>219971894.28</v>
      </c>
      <c r="U2854" s="12">
        <f t="shared" si="312"/>
        <v>184126477.01</v>
      </c>
      <c r="V2854" s="12">
        <f t="shared" si="313"/>
        <v>114148949.97</v>
      </c>
      <c r="W2854" s="12">
        <f t="shared" si="314"/>
        <v>108260812.82</v>
      </c>
      <c r="X2854" s="12">
        <f t="shared" si="315"/>
        <v>80963420.16</v>
      </c>
    </row>
    <row r="2855" spans="1:24">
      <c r="A2855" s="7" t="s">
        <v>5718</v>
      </c>
      <c r="B2855" s="7" t="s">
        <v>5719</v>
      </c>
      <c r="C2855" s="7">
        <v>30.42</v>
      </c>
      <c r="D2855" s="8">
        <v>148463207.72</v>
      </c>
      <c r="E2855" s="8">
        <v>12474074.57</v>
      </c>
      <c r="F2855" s="8">
        <v>29923221.29</v>
      </c>
      <c r="G2855" s="8">
        <v>51885136.64</v>
      </c>
      <c r="H2855" s="8">
        <v>85195416.64</v>
      </c>
      <c r="I2855" s="8">
        <v>63629017.71</v>
      </c>
      <c r="J2855" s="8">
        <v>68785790.35</v>
      </c>
      <c r="K2855" s="8">
        <v>-9421876.13</v>
      </c>
      <c r="L2855" s="8">
        <v>18267168.32</v>
      </c>
      <c r="M2855" s="8">
        <v>34829560.15</v>
      </c>
      <c r="N2855" s="8">
        <v>7539763.32</v>
      </c>
      <c r="O2855" s="8">
        <v>-9950646.49</v>
      </c>
      <c r="P2855" s="8">
        <v>11488393.42</v>
      </c>
      <c r="Q2855" s="8">
        <v>-7011949.05</v>
      </c>
      <c r="R2855" s="12">
        <f t="shared" si="309"/>
        <v>139041331.59</v>
      </c>
      <c r="S2855" s="12">
        <f t="shared" si="310"/>
        <v>30741242.89</v>
      </c>
      <c r="T2855" s="12">
        <f t="shared" si="311"/>
        <v>64752781.44</v>
      </c>
      <c r="U2855" s="12">
        <f t="shared" si="312"/>
        <v>59424899.96</v>
      </c>
      <c r="V2855" s="12">
        <f t="shared" si="313"/>
        <v>75244770.15</v>
      </c>
      <c r="W2855" s="12">
        <f t="shared" si="314"/>
        <v>75117411.13</v>
      </c>
      <c r="X2855" s="12">
        <f t="shared" si="315"/>
        <v>61773841.3</v>
      </c>
    </row>
    <row r="2856" spans="1:24">
      <c r="A2856" s="7" t="s">
        <v>5720</v>
      </c>
      <c r="B2856" s="7" t="s">
        <v>5721</v>
      </c>
      <c r="C2856" s="7">
        <v>19.16</v>
      </c>
      <c r="D2856" s="8">
        <v>43037104.96</v>
      </c>
      <c r="E2856" s="8">
        <v>40318534.41</v>
      </c>
      <c r="F2856" s="8">
        <v>37567939.99</v>
      </c>
      <c r="G2856" s="8">
        <v>46420647.9</v>
      </c>
      <c r="H2856" s="8">
        <v>92369358.93</v>
      </c>
      <c r="I2856" s="8">
        <v>66960075.19</v>
      </c>
      <c r="J2856" s="8">
        <v>68770551.15</v>
      </c>
      <c r="K2856" s="8">
        <v>-2160710.65</v>
      </c>
      <c r="L2856" s="8">
        <v>2448689.32</v>
      </c>
      <c r="M2856" s="8">
        <v>-10845.48</v>
      </c>
      <c r="N2856" s="8">
        <v>-6232296.81</v>
      </c>
      <c r="O2856" s="8">
        <v>-12202734.1</v>
      </c>
      <c r="P2856" s="8">
        <v>-4316616.51</v>
      </c>
      <c r="Q2856" s="8">
        <v>-2442418.87</v>
      </c>
      <c r="R2856" s="12">
        <f t="shared" si="309"/>
        <v>40876394.31</v>
      </c>
      <c r="S2856" s="12">
        <f t="shared" si="310"/>
        <v>42767223.73</v>
      </c>
      <c r="T2856" s="12">
        <f t="shared" si="311"/>
        <v>37557094.51</v>
      </c>
      <c r="U2856" s="12">
        <f t="shared" si="312"/>
        <v>40188351.09</v>
      </c>
      <c r="V2856" s="12">
        <f t="shared" si="313"/>
        <v>80166624.83</v>
      </c>
      <c r="W2856" s="12">
        <f t="shared" si="314"/>
        <v>62643458.68</v>
      </c>
      <c r="X2856" s="12">
        <f t="shared" si="315"/>
        <v>66328132.28</v>
      </c>
    </row>
    <row r="2857" spans="1:24">
      <c r="A2857" s="7" t="s">
        <v>5722</v>
      </c>
      <c r="B2857" s="7" t="s">
        <v>5723</v>
      </c>
      <c r="C2857" s="7">
        <v>10.16</v>
      </c>
      <c r="D2857" s="8">
        <v>-178156697.55</v>
      </c>
      <c r="E2857" s="8">
        <v>-213458194.43</v>
      </c>
      <c r="F2857" s="8">
        <v>22646609.13</v>
      </c>
      <c r="G2857" s="8">
        <v>-23206937.18</v>
      </c>
      <c r="H2857" s="8">
        <v>34802494.83</v>
      </c>
      <c r="I2857" s="8">
        <v>57140618.02</v>
      </c>
      <c r="J2857" s="8">
        <v>68750841.88</v>
      </c>
      <c r="K2857" s="8">
        <v>22036327.41</v>
      </c>
      <c r="L2857" s="8">
        <v>11369561.04</v>
      </c>
      <c r="M2857" s="8">
        <v>11463344.97</v>
      </c>
      <c r="N2857" s="8">
        <v>5939505.15</v>
      </c>
      <c r="O2857" s="8">
        <v>2938933.23</v>
      </c>
      <c r="P2857" s="8">
        <v>2148800.33</v>
      </c>
      <c r="Q2857" s="8">
        <v>8685428.44</v>
      </c>
      <c r="R2857" s="12">
        <f t="shared" si="309"/>
        <v>-156120370.14</v>
      </c>
      <c r="S2857" s="12">
        <f t="shared" si="310"/>
        <v>-202088633.39</v>
      </c>
      <c r="T2857" s="12">
        <f t="shared" si="311"/>
        <v>34109954.1</v>
      </c>
      <c r="U2857" s="12">
        <f t="shared" si="312"/>
        <v>-17267432.03</v>
      </c>
      <c r="V2857" s="12">
        <f t="shared" si="313"/>
        <v>37741428.06</v>
      </c>
      <c r="W2857" s="12">
        <f t="shared" si="314"/>
        <v>59289418.35</v>
      </c>
      <c r="X2857" s="12">
        <f t="shared" si="315"/>
        <v>77436270.32</v>
      </c>
    </row>
    <row r="2858" spans="1:24">
      <c r="A2858" s="7" t="s">
        <v>5724</v>
      </c>
      <c r="B2858" s="7" t="s">
        <v>5725</v>
      </c>
      <c r="C2858" s="7">
        <v>22.42</v>
      </c>
      <c r="D2858" s="8">
        <v>121109481.74</v>
      </c>
      <c r="E2858" s="8">
        <v>124306929.06</v>
      </c>
      <c r="F2858" s="8">
        <v>102609377.83</v>
      </c>
      <c r="G2858" s="8">
        <v>92375382.18</v>
      </c>
      <c r="H2858" s="8">
        <v>72574828.61</v>
      </c>
      <c r="I2858" s="8">
        <v>58065208.54</v>
      </c>
      <c r="J2858" s="8">
        <v>68750683.65</v>
      </c>
      <c r="K2858" s="8">
        <v>2108639.67</v>
      </c>
      <c r="L2858" s="8">
        <v>1116076.53</v>
      </c>
      <c r="M2858" s="8">
        <v>1837997.93</v>
      </c>
      <c r="N2858" s="8">
        <v>2402881.84</v>
      </c>
      <c r="O2858" s="8">
        <v>4734539.59</v>
      </c>
      <c r="P2858" s="8">
        <v>5060283.73</v>
      </c>
      <c r="Q2858" s="8">
        <v>1167210.66</v>
      </c>
      <c r="R2858" s="12">
        <f t="shared" si="309"/>
        <v>123218121.41</v>
      </c>
      <c r="S2858" s="12">
        <f t="shared" si="310"/>
        <v>125423005.59</v>
      </c>
      <c r="T2858" s="12">
        <f t="shared" si="311"/>
        <v>104447375.76</v>
      </c>
      <c r="U2858" s="12">
        <f t="shared" si="312"/>
        <v>94778264.02</v>
      </c>
      <c r="V2858" s="12">
        <f t="shared" si="313"/>
        <v>77309368.2</v>
      </c>
      <c r="W2858" s="12">
        <f t="shared" si="314"/>
        <v>63125492.27</v>
      </c>
      <c r="X2858" s="12">
        <f t="shared" si="315"/>
        <v>69917894.31</v>
      </c>
    </row>
    <row r="2859" spans="1:24">
      <c r="A2859" s="7" t="s">
        <v>5726</v>
      </c>
      <c r="B2859" s="7" t="s">
        <v>5727</v>
      </c>
      <c r="C2859" s="7">
        <v>2.52</v>
      </c>
      <c r="D2859" s="8">
        <v>-686673921.98</v>
      </c>
      <c r="E2859" s="8">
        <v>61903977.1</v>
      </c>
      <c r="F2859" s="8">
        <v>116785217.06</v>
      </c>
      <c r="G2859" s="8">
        <v>196249632.84</v>
      </c>
      <c r="H2859" s="8">
        <v>-724248861.86</v>
      </c>
      <c r="I2859" s="8">
        <v>-1052735124.87</v>
      </c>
      <c r="J2859" s="8">
        <v>68712468.43</v>
      </c>
      <c r="K2859" s="8">
        <v>107019326.39</v>
      </c>
      <c r="L2859" s="8">
        <v>72012565.13</v>
      </c>
      <c r="M2859" s="8">
        <v>79473123.09</v>
      </c>
      <c r="N2859" s="8">
        <v>91221322.85</v>
      </c>
      <c r="O2859" s="8">
        <v>64961850.64</v>
      </c>
      <c r="P2859" s="8">
        <v>55456978.73</v>
      </c>
      <c r="Q2859" s="8">
        <v>92354283.86</v>
      </c>
      <c r="R2859" s="12">
        <f t="shared" si="309"/>
        <v>-579654595.59</v>
      </c>
      <c r="S2859" s="12">
        <f t="shared" si="310"/>
        <v>133916542.23</v>
      </c>
      <c r="T2859" s="12">
        <f t="shared" si="311"/>
        <v>196258340.15</v>
      </c>
      <c r="U2859" s="12">
        <f t="shared" si="312"/>
        <v>287470955.69</v>
      </c>
      <c r="V2859" s="12">
        <f t="shared" si="313"/>
        <v>-659287011.22</v>
      </c>
      <c r="W2859" s="12">
        <f t="shared" si="314"/>
        <v>-997278146.14</v>
      </c>
      <c r="X2859" s="12">
        <f t="shared" si="315"/>
        <v>161066752.29</v>
      </c>
    </row>
    <row r="2860" spans="1:24">
      <c r="A2860" s="7" t="s">
        <v>5728</v>
      </c>
      <c r="B2860" s="7" t="s">
        <v>5729</v>
      </c>
      <c r="C2860" s="7">
        <v>17.79</v>
      </c>
      <c r="D2860" s="8">
        <v>-308840783.11</v>
      </c>
      <c r="E2860" s="8">
        <v>5722833.13</v>
      </c>
      <c r="F2860" s="8">
        <v>-80787661.67</v>
      </c>
      <c r="G2860" s="8">
        <v>55536005.47</v>
      </c>
      <c r="H2860" s="8">
        <v>91674126.06</v>
      </c>
      <c r="I2860" s="8">
        <v>76130396.8</v>
      </c>
      <c r="J2860" s="8">
        <v>68616989.72</v>
      </c>
      <c r="K2860" s="8">
        <v>65888361.17</v>
      </c>
      <c r="L2860" s="8">
        <v>61719204.52</v>
      </c>
      <c r="M2860" s="8">
        <v>49568045.3</v>
      </c>
      <c r="N2860" s="8">
        <v>24441445.83</v>
      </c>
      <c r="O2860" s="8">
        <v>22616217.08</v>
      </c>
      <c r="P2860" s="8">
        <v>17050547.9</v>
      </c>
      <c r="Q2860" s="8">
        <v>25054599.92</v>
      </c>
      <c r="R2860" s="12">
        <f t="shared" si="309"/>
        <v>-242952421.94</v>
      </c>
      <c r="S2860" s="12">
        <f t="shared" si="310"/>
        <v>67442037.65</v>
      </c>
      <c r="T2860" s="12">
        <f t="shared" si="311"/>
        <v>-31219616.37</v>
      </c>
      <c r="U2860" s="12">
        <f t="shared" si="312"/>
        <v>79977451.3</v>
      </c>
      <c r="V2860" s="12">
        <f t="shared" si="313"/>
        <v>114290343.14</v>
      </c>
      <c r="W2860" s="12">
        <f t="shared" si="314"/>
        <v>93180944.7</v>
      </c>
      <c r="X2860" s="12">
        <f t="shared" si="315"/>
        <v>93671589.64</v>
      </c>
    </row>
    <row r="2861" spans="1:24">
      <c r="A2861" s="7" t="s">
        <v>5730</v>
      </c>
      <c r="B2861" s="7" t="s">
        <v>5731</v>
      </c>
      <c r="C2861" s="7">
        <v>31.52</v>
      </c>
      <c r="D2861" s="8">
        <v>171587457.19</v>
      </c>
      <c r="E2861" s="8">
        <v>264382451.21</v>
      </c>
      <c r="F2861" s="8">
        <v>212149287.48</v>
      </c>
      <c r="G2861" s="8">
        <v>164477667.16</v>
      </c>
      <c r="H2861" s="8">
        <v>109663737.68</v>
      </c>
      <c r="I2861" s="8">
        <v>84529484.24</v>
      </c>
      <c r="J2861" s="8">
        <v>68535967.96</v>
      </c>
      <c r="K2861" s="8">
        <v>-35340100.38</v>
      </c>
      <c r="L2861" s="8">
        <v>-2947149.05</v>
      </c>
      <c r="M2861" s="8">
        <v>5716367.35</v>
      </c>
      <c r="N2861" s="8">
        <v>-5633877.21</v>
      </c>
      <c r="O2861" s="8">
        <v>-5245139.29</v>
      </c>
      <c r="P2861" s="8">
        <v>1472415.13</v>
      </c>
      <c r="Q2861" s="8">
        <v>-1507062.86</v>
      </c>
      <c r="R2861" s="12">
        <f t="shared" si="309"/>
        <v>136247356.81</v>
      </c>
      <c r="S2861" s="12">
        <f t="shared" si="310"/>
        <v>261435302.16</v>
      </c>
      <c r="T2861" s="12">
        <f t="shared" si="311"/>
        <v>217865654.83</v>
      </c>
      <c r="U2861" s="12">
        <f t="shared" si="312"/>
        <v>158843789.95</v>
      </c>
      <c r="V2861" s="12">
        <f t="shared" si="313"/>
        <v>104418598.39</v>
      </c>
      <c r="W2861" s="12">
        <f t="shared" si="314"/>
        <v>86001899.37</v>
      </c>
      <c r="X2861" s="12">
        <f t="shared" si="315"/>
        <v>67028905.1</v>
      </c>
    </row>
    <row r="2862" spans="1:24">
      <c r="A2862" s="7" t="s">
        <v>5732</v>
      </c>
      <c r="B2862" s="7" t="s">
        <v>5733</v>
      </c>
      <c r="C2862" s="7">
        <v>5.37</v>
      </c>
      <c r="D2862" s="8">
        <v>-1817847541.94</v>
      </c>
      <c r="E2862" s="8">
        <v>85182985.03</v>
      </c>
      <c r="F2862" s="8">
        <v>146701909.28</v>
      </c>
      <c r="G2862" s="8">
        <v>231090420.32</v>
      </c>
      <c r="H2862" s="8">
        <v>241714314.5</v>
      </c>
      <c r="I2862" s="8">
        <v>122786276.35</v>
      </c>
      <c r="J2862" s="8">
        <v>68513424.94</v>
      </c>
      <c r="K2862" s="8">
        <v>97916057.35</v>
      </c>
      <c r="L2862" s="8">
        <v>86170093.27</v>
      </c>
      <c r="M2862" s="8">
        <v>99282024.68</v>
      </c>
      <c r="N2862" s="8">
        <v>77154739.8</v>
      </c>
      <c r="O2862" s="8">
        <v>47533383.85</v>
      </c>
      <c r="P2862" s="8">
        <v>51098570.09</v>
      </c>
      <c r="Q2862" s="8">
        <v>-2594584.23</v>
      </c>
      <c r="R2862" s="12">
        <f t="shared" si="309"/>
        <v>-1719931484.59</v>
      </c>
      <c r="S2862" s="12">
        <f t="shared" si="310"/>
        <v>171353078.3</v>
      </c>
      <c r="T2862" s="12">
        <f t="shared" si="311"/>
        <v>245983933.96</v>
      </c>
      <c r="U2862" s="12">
        <f t="shared" si="312"/>
        <v>308245160.12</v>
      </c>
      <c r="V2862" s="12">
        <f t="shared" si="313"/>
        <v>289247698.35</v>
      </c>
      <c r="W2862" s="12">
        <f t="shared" si="314"/>
        <v>173884846.44</v>
      </c>
      <c r="X2862" s="12">
        <f t="shared" si="315"/>
        <v>65918840.71</v>
      </c>
    </row>
    <row r="2863" spans="1:24">
      <c r="A2863" s="7" t="s">
        <v>5734</v>
      </c>
      <c r="B2863" s="7" t="s">
        <v>5735</v>
      </c>
      <c r="C2863" s="7">
        <v>16.58</v>
      </c>
      <c r="D2863" s="8">
        <v>48327937.73</v>
      </c>
      <c r="E2863" s="8">
        <v>128185132.71</v>
      </c>
      <c r="F2863" s="8">
        <v>156865553.28</v>
      </c>
      <c r="G2863" s="8">
        <v>73005288.63</v>
      </c>
      <c r="H2863" s="8">
        <v>47684657.18</v>
      </c>
      <c r="I2863" s="8">
        <v>67560577.97</v>
      </c>
      <c r="J2863" s="8">
        <v>68508910.6</v>
      </c>
      <c r="K2863" s="8">
        <v>12510304.85</v>
      </c>
      <c r="L2863" s="8">
        <v>39481165.4</v>
      </c>
      <c r="M2863" s="8">
        <v>36258369.74</v>
      </c>
      <c r="N2863" s="8">
        <v>31798491.58</v>
      </c>
      <c r="O2863" s="8">
        <v>18590408.09</v>
      </c>
      <c r="P2863" s="8">
        <v>12935766.5</v>
      </c>
      <c r="Q2863" s="8">
        <v>15796847.2</v>
      </c>
      <c r="R2863" s="12">
        <f t="shared" si="309"/>
        <v>60838242.58</v>
      </c>
      <c r="S2863" s="12">
        <f t="shared" si="310"/>
        <v>167666298.11</v>
      </c>
      <c r="T2863" s="12">
        <f t="shared" si="311"/>
        <v>193123923.02</v>
      </c>
      <c r="U2863" s="12">
        <f t="shared" si="312"/>
        <v>104803780.21</v>
      </c>
      <c r="V2863" s="12">
        <f t="shared" si="313"/>
        <v>66275065.27</v>
      </c>
      <c r="W2863" s="12">
        <f t="shared" si="314"/>
        <v>80496344.47</v>
      </c>
      <c r="X2863" s="12">
        <f t="shared" si="315"/>
        <v>84305757.8</v>
      </c>
    </row>
    <row r="2864" spans="1:24">
      <c r="A2864" s="7" t="s">
        <v>5736</v>
      </c>
      <c r="B2864" s="7" t="s">
        <v>5737</v>
      </c>
      <c r="C2864" s="7">
        <v>11.19</v>
      </c>
      <c r="D2864" s="8">
        <v>-39232497.18</v>
      </c>
      <c r="E2864" s="8">
        <v>5560814.81</v>
      </c>
      <c r="F2864" s="8">
        <v>-84796173.56</v>
      </c>
      <c r="G2864" s="8">
        <v>-89547972.79</v>
      </c>
      <c r="H2864" s="8">
        <v>32588858.28</v>
      </c>
      <c r="I2864" s="8">
        <v>54043529.57</v>
      </c>
      <c r="J2864" s="8">
        <v>68492086.86</v>
      </c>
      <c r="K2864" s="8">
        <v>3396344.08</v>
      </c>
      <c r="L2864" s="8">
        <v>1812901.24</v>
      </c>
      <c r="M2864" s="8">
        <v>1046634.17</v>
      </c>
      <c r="N2864" s="8">
        <v>483610.14</v>
      </c>
      <c r="O2864" s="8">
        <v>885639.11</v>
      </c>
      <c r="P2864" s="8">
        <v>2592702.47</v>
      </c>
      <c r="Q2864" s="8">
        <v>2053957.42</v>
      </c>
      <c r="R2864" s="12">
        <f t="shared" si="309"/>
        <v>-35836153.1</v>
      </c>
      <c r="S2864" s="12">
        <f t="shared" si="310"/>
        <v>7373716.05</v>
      </c>
      <c r="T2864" s="12">
        <f t="shared" si="311"/>
        <v>-83749539.39</v>
      </c>
      <c r="U2864" s="12">
        <f t="shared" si="312"/>
        <v>-89064362.65</v>
      </c>
      <c r="V2864" s="12">
        <f t="shared" si="313"/>
        <v>33474497.39</v>
      </c>
      <c r="W2864" s="12">
        <f t="shared" si="314"/>
        <v>56636232.04</v>
      </c>
      <c r="X2864" s="12">
        <f t="shared" si="315"/>
        <v>70546044.28</v>
      </c>
    </row>
    <row r="2865" spans="1:24">
      <c r="A2865" s="7" t="s">
        <v>5738</v>
      </c>
      <c r="B2865" s="7" t="s">
        <v>5739</v>
      </c>
      <c r="C2865" s="7">
        <v>11.22</v>
      </c>
      <c r="D2865" s="8">
        <v>65999141.91</v>
      </c>
      <c r="E2865" s="8">
        <v>101408128.03</v>
      </c>
      <c r="F2865" s="8">
        <v>76992027.93</v>
      </c>
      <c r="G2865" s="8">
        <v>43470466.63</v>
      </c>
      <c r="H2865" s="8">
        <v>82789225.67</v>
      </c>
      <c r="I2865" s="8">
        <v>85496518.57</v>
      </c>
      <c r="J2865" s="8">
        <v>68436435.81</v>
      </c>
      <c r="K2865" s="8">
        <v>-1841310.44</v>
      </c>
      <c r="L2865" s="8">
        <v>8277143.86</v>
      </c>
      <c r="M2865" s="8">
        <v>6295898.58</v>
      </c>
      <c r="N2865" s="8">
        <v>7483348.83</v>
      </c>
      <c r="O2865" s="8">
        <v>3254763.93</v>
      </c>
      <c r="P2865" s="8">
        <v>6072522.78</v>
      </c>
      <c r="Q2865" s="8">
        <v>-2639913.23</v>
      </c>
      <c r="R2865" s="12">
        <f t="shared" si="309"/>
        <v>64157831.47</v>
      </c>
      <c r="S2865" s="12">
        <f t="shared" si="310"/>
        <v>109685271.89</v>
      </c>
      <c r="T2865" s="12">
        <f t="shared" si="311"/>
        <v>83287926.51</v>
      </c>
      <c r="U2865" s="12">
        <f t="shared" si="312"/>
        <v>50953815.46</v>
      </c>
      <c r="V2865" s="12">
        <f t="shared" si="313"/>
        <v>86043989.6</v>
      </c>
      <c r="W2865" s="12">
        <f t="shared" si="314"/>
        <v>91569041.35</v>
      </c>
      <c r="X2865" s="12">
        <f t="shared" si="315"/>
        <v>65796522.58</v>
      </c>
    </row>
    <row r="2866" spans="1:24">
      <c r="A2866" s="7" t="s">
        <v>5740</v>
      </c>
      <c r="B2866" s="7" t="s">
        <v>5741</v>
      </c>
      <c r="C2866" s="7">
        <v>6.73</v>
      </c>
      <c r="D2866" s="8">
        <v>46865969.22</v>
      </c>
      <c r="E2866" s="8">
        <v>82649825.43</v>
      </c>
      <c r="F2866" s="8">
        <v>76318291.22</v>
      </c>
      <c r="G2866" s="8">
        <v>56361963.98</v>
      </c>
      <c r="H2866" s="8">
        <v>50700587.18</v>
      </c>
      <c r="I2866" s="8">
        <v>68146553.91</v>
      </c>
      <c r="J2866" s="8">
        <v>68421049.82</v>
      </c>
      <c r="K2866" s="8">
        <v>-847367.52</v>
      </c>
      <c r="L2866" s="8">
        <v>4676092.15</v>
      </c>
      <c r="M2866" s="8">
        <v>4226147.94</v>
      </c>
      <c r="N2866" s="8">
        <v>-4056359.45</v>
      </c>
      <c r="O2866" s="8">
        <v>-99466.71</v>
      </c>
      <c r="P2866" s="8">
        <v>2395579.37</v>
      </c>
      <c r="Q2866" s="8">
        <v>-2812031.71</v>
      </c>
      <c r="R2866" s="12">
        <f t="shared" si="309"/>
        <v>46018601.7</v>
      </c>
      <c r="S2866" s="12">
        <f t="shared" si="310"/>
        <v>87325917.58</v>
      </c>
      <c r="T2866" s="12">
        <f t="shared" si="311"/>
        <v>80544439.16</v>
      </c>
      <c r="U2866" s="12">
        <f t="shared" si="312"/>
        <v>52305604.53</v>
      </c>
      <c r="V2866" s="12">
        <f t="shared" si="313"/>
        <v>50601120.47</v>
      </c>
      <c r="W2866" s="12">
        <f t="shared" si="314"/>
        <v>70542133.28</v>
      </c>
      <c r="X2866" s="12">
        <f t="shared" si="315"/>
        <v>65609018.11</v>
      </c>
    </row>
    <row r="2867" spans="1:24">
      <c r="A2867" s="7" t="s">
        <v>5742</v>
      </c>
      <c r="B2867" s="7" t="s">
        <v>5743</v>
      </c>
      <c r="C2867" s="7">
        <v>15.56</v>
      </c>
      <c r="D2867" s="8">
        <v>-377709235.89</v>
      </c>
      <c r="E2867" s="8">
        <v>-148369712.13</v>
      </c>
      <c r="F2867" s="8">
        <v>38875785.83</v>
      </c>
      <c r="G2867" s="8">
        <v>94555830.86</v>
      </c>
      <c r="H2867" s="8">
        <v>182692243.17</v>
      </c>
      <c r="I2867" s="8">
        <v>113669640.54</v>
      </c>
      <c r="J2867" s="8">
        <v>68339738.61</v>
      </c>
      <c r="K2867" s="8">
        <v>4029673.14</v>
      </c>
      <c r="L2867" s="8">
        <v>14296891.47</v>
      </c>
      <c r="M2867" s="8">
        <v>-613296.36</v>
      </c>
      <c r="N2867" s="8">
        <v>511672.6</v>
      </c>
      <c r="O2867" s="8">
        <v>-2254865.36</v>
      </c>
      <c r="P2867" s="8">
        <v>-614788.39</v>
      </c>
      <c r="Q2867" s="8">
        <v>4901298.19</v>
      </c>
      <c r="R2867" s="12">
        <f t="shared" si="309"/>
        <v>-373679562.75</v>
      </c>
      <c r="S2867" s="12">
        <f t="shared" si="310"/>
        <v>-134072820.66</v>
      </c>
      <c r="T2867" s="12">
        <f t="shared" si="311"/>
        <v>38262489.47</v>
      </c>
      <c r="U2867" s="12">
        <f t="shared" si="312"/>
        <v>95067503.46</v>
      </c>
      <c r="V2867" s="12">
        <f t="shared" si="313"/>
        <v>180437377.81</v>
      </c>
      <c r="W2867" s="12">
        <f t="shared" si="314"/>
        <v>113054852.15</v>
      </c>
      <c r="X2867" s="12">
        <f t="shared" si="315"/>
        <v>73241036.8</v>
      </c>
    </row>
    <row r="2868" spans="1:24">
      <c r="A2868" s="7" t="s">
        <v>5744</v>
      </c>
      <c r="B2868" s="7" t="s">
        <v>5745</v>
      </c>
      <c r="C2868" s="7">
        <v>4.67</v>
      </c>
      <c r="D2868" s="8">
        <v>82078713.62</v>
      </c>
      <c r="E2868" s="8">
        <v>83298617.72</v>
      </c>
      <c r="F2868" s="8">
        <v>42476143.65</v>
      </c>
      <c r="G2868" s="8">
        <v>-121794144.82</v>
      </c>
      <c r="H2868" s="8">
        <v>60866057.69</v>
      </c>
      <c r="I2868" s="8">
        <v>-15323297.64</v>
      </c>
      <c r="J2868" s="8">
        <v>68326393.61</v>
      </c>
      <c r="K2868" s="8">
        <v>42945289.82</v>
      </c>
      <c r="L2868" s="8">
        <v>55564671.69</v>
      </c>
      <c r="M2868" s="8">
        <v>58353316.89</v>
      </c>
      <c r="N2868" s="8">
        <v>82718045.75</v>
      </c>
      <c r="O2868" s="8">
        <v>63580530.35</v>
      </c>
      <c r="P2868" s="8">
        <v>45640115.12</v>
      </c>
      <c r="Q2868" s="8">
        <v>44187926.94</v>
      </c>
      <c r="R2868" s="12">
        <f t="shared" si="309"/>
        <v>125024003.44</v>
      </c>
      <c r="S2868" s="12">
        <f t="shared" si="310"/>
        <v>138863289.41</v>
      </c>
      <c r="T2868" s="12">
        <f t="shared" si="311"/>
        <v>100829460.54</v>
      </c>
      <c r="U2868" s="12">
        <f t="shared" si="312"/>
        <v>-39076099.07</v>
      </c>
      <c r="V2868" s="12">
        <f t="shared" si="313"/>
        <v>124446588.04</v>
      </c>
      <c r="W2868" s="12">
        <f t="shared" si="314"/>
        <v>30316817.48</v>
      </c>
      <c r="X2868" s="12">
        <f t="shared" si="315"/>
        <v>112514320.55</v>
      </c>
    </row>
    <row r="2869" spans="1:24">
      <c r="A2869" s="7" t="s">
        <v>5746</v>
      </c>
      <c r="B2869" s="7" t="s">
        <v>5747</v>
      </c>
      <c r="C2869" s="7">
        <v>47.58</v>
      </c>
      <c r="D2869" s="8">
        <v>460030526.28</v>
      </c>
      <c r="E2869" s="8">
        <v>387965745.22</v>
      </c>
      <c r="F2869" s="8">
        <v>447746930.24</v>
      </c>
      <c r="G2869" s="8">
        <v>193790782.37</v>
      </c>
      <c r="H2869" s="8">
        <v>192372029.46</v>
      </c>
      <c r="I2869" s="8">
        <v>227010364.03</v>
      </c>
      <c r="J2869" s="8">
        <v>68218905.64</v>
      </c>
      <c r="K2869" s="8">
        <v>-4491344.09</v>
      </c>
      <c r="L2869" s="8">
        <v>-3222180.91</v>
      </c>
      <c r="M2869" s="8">
        <v>-123180.2</v>
      </c>
      <c r="N2869" s="8">
        <v>857955.2</v>
      </c>
      <c r="O2869" s="8">
        <v>809995.65</v>
      </c>
      <c r="P2869" s="8">
        <v>1081428.05</v>
      </c>
      <c r="Q2869" s="8">
        <v>-3897136.52</v>
      </c>
      <c r="R2869" s="12">
        <f t="shared" si="309"/>
        <v>455539182.19</v>
      </c>
      <c r="S2869" s="12">
        <f t="shared" si="310"/>
        <v>384743564.31</v>
      </c>
      <c r="T2869" s="12">
        <f t="shared" si="311"/>
        <v>447623750.04</v>
      </c>
      <c r="U2869" s="12">
        <f t="shared" si="312"/>
        <v>194648737.57</v>
      </c>
      <c r="V2869" s="12">
        <f t="shared" si="313"/>
        <v>193182025.11</v>
      </c>
      <c r="W2869" s="12">
        <f t="shared" si="314"/>
        <v>228091792.08</v>
      </c>
      <c r="X2869" s="12">
        <f t="shared" si="315"/>
        <v>64321769.12</v>
      </c>
    </row>
    <row r="2870" spans="1:24">
      <c r="A2870" s="7" t="s">
        <v>5748</v>
      </c>
      <c r="B2870" s="7" t="s">
        <v>5749</v>
      </c>
      <c r="C2870" s="7">
        <v>31.23</v>
      </c>
      <c r="D2870" s="8">
        <v>101495709.79</v>
      </c>
      <c r="E2870" s="8">
        <v>53028666.69</v>
      </c>
      <c r="F2870" s="8">
        <v>54908582.06</v>
      </c>
      <c r="G2870" s="8">
        <v>51097738.17</v>
      </c>
      <c r="H2870" s="8">
        <v>46442139.88</v>
      </c>
      <c r="I2870" s="8">
        <v>56733736.19</v>
      </c>
      <c r="J2870" s="8">
        <v>68205458.52</v>
      </c>
      <c r="K2870" s="8">
        <v>59644.67</v>
      </c>
      <c r="L2870" s="8">
        <v>-520936.59</v>
      </c>
      <c r="M2870" s="8">
        <v>-177773.11</v>
      </c>
      <c r="N2870" s="8">
        <v>-229325.83</v>
      </c>
      <c r="O2870" s="8">
        <v>-347883.73</v>
      </c>
      <c r="P2870" s="8">
        <v>-874901.06</v>
      </c>
      <c r="Q2870" s="8">
        <v>-949301.58</v>
      </c>
      <c r="R2870" s="12">
        <f t="shared" si="309"/>
        <v>101555354.46</v>
      </c>
      <c r="S2870" s="12">
        <f t="shared" si="310"/>
        <v>52507730.1</v>
      </c>
      <c r="T2870" s="12">
        <f t="shared" si="311"/>
        <v>54730808.95</v>
      </c>
      <c r="U2870" s="12">
        <f t="shared" si="312"/>
        <v>50868412.34</v>
      </c>
      <c r="V2870" s="12">
        <f t="shared" si="313"/>
        <v>46094256.15</v>
      </c>
      <c r="W2870" s="12">
        <f t="shared" si="314"/>
        <v>55858835.13</v>
      </c>
      <c r="X2870" s="12">
        <f t="shared" si="315"/>
        <v>67256156.94</v>
      </c>
    </row>
    <row r="2871" spans="1:24">
      <c r="A2871" s="7" t="s">
        <v>5750</v>
      </c>
      <c r="B2871" s="7" t="s">
        <v>5751</v>
      </c>
      <c r="C2871" s="7">
        <v>26.43</v>
      </c>
      <c r="D2871" s="8">
        <v>-213266150.1</v>
      </c>
      <c r="E2871" s="8">
        <v>-140089961.43</v>
      </c>
      <c r="F2871" s="8">
        <v>48131567.45</v>
      </c>
      <c r="G2871" s="8">
        <v>88468237.59</v>
      </c>
      <c r="H2871" s="8">
        <v>49088255.99</v>
      </c>
      <c r="I2871" s="8">
        <v>72228036.1</v>
      </c>
      <c r="J2871" s="8">
        <v>68165822.92</v>
      </c>
      <c r="K2871" s="8">
        <v>12406503.75</v>
      </c>
      <c r="L2871" s="8">
        <v>2544902.47</v>
      </c>
      <c r="M2871" s="8">
        <v>7352052.72</v>
      </c>
      <c r="N2871" s="8">
        <v>2387164.09</v>
      </c>
      <c r="O2871" s="8">
        <v>-1836546.14</v>
      </c>
      <c r="P2871" s="8">
        <v>-817952.51</v>
      </c>
      <c r="Q2871" s="8">
        <v>-1043298.72</v>
      </c>
      <c r="R2871" s="12">
        <f t="shared" si="309"/>
        <v>-200859646.35</v>
      </c>
      <c r="S2871" s="12">
        <f t="shared" si="310"/>
        <v>-137545058.96</v>
      </c>
      <c r="T2871" s="12">
        <f t="shared" si="311"/>
        <v>55483620.17</v>
      </c>
      <c r="U2871" s="12">
        <f t="shared" si="312"/>
        <v>90855401.68</v>
      </c>
      <c r="V2871" s="12">
        <f t="shared" si="313"/>
        <v>47251709.85</v>
      </c>
      <c r="W2871" s="12">
        <f t="shared" si="314"/>
        <v>71410083.59</v>
      </c>
      <c r="X2871" s="12">
        <f t="shared" si="315"/>
        <v>67122524.2</v>
      </c>
    </row>
    <row r="2872" spans="1:24">
      <c r="A2872" s="7" t="s">
        <v>5752</v>
      </c>
      <c r="B2872" s="7" t="s">
        <v>5753</v>
      </c>
      <c r="C2872" s="7">
        <v>21.91</v>
      </c>
      <c r="D2872" s="8">
        <v>79985668.81</v>
      </c>
      <c r="E2872" s="8">
        <v>16787417.45</v>
      </c>
      <c r="F2872" s="8">
        <v>132358138.15</v>
      </c>
      <c r="G2872" s="8">
        <v>120835462.46</v>
      </c>
      <c r="H2872" s="8">
        <v>56193786.69</v>
      </c>
      <c r="I2872" s="8">
        <v>66013476.9</v>
      </c>
      <c r="J2872" s="8">
        <v>68153951.77</v>
      </c>
      <c r="K2872" s="8">
        <v>-9514390.25</v>
      </c>
      <c r="L2872" s="8">
        <v>-10177791.87</v>
      </c>
      <c r="M2872" s="8">
        <v>1451216.51</v>
      </c>
      <c r="N2872" s="8">
        <v>5438908.1</v>
      </c>
      <c r="O2872" s="8">
        <v>4259243.06</v>
      </c>
      <c r="P2872" s="8">
        <v>-368837.49</v>
      </c>
      <c r="Q2872" s="8">
        <v>4993359.34</v>
      </c>
      <c r="R2872" s="12">
        <f t="shared" si="309"/>
        <v>70471278.56</v>
      </c>
      <c r="S2872" s="12">
        <f t="shared" si="310"/>
        <v>6609625.58</v>
      </c>
      <c r="T2872" s="12">
        <f t="shared" si="311"/>
        <v>133809354.66</v>
      </c>
      <c r="U2872" s="12">
        <f t="shared" si="312"/>
        <v>126274370.56</v>
      </c>
      <c r="V2872" s="12">
        <f t="shared" si="313"/>
        <v>60453029.75</v>
      </c>
      <c r="W2872" s="12">
        <f t="shared" si="314"/>
        <v>65644639.41</v>
      </c>
      <c r="X2872" s="12">
        <f t="shared" si="315"/>
        <v>73147311.11</v>
      </c>
    </row>
    <row r="2873" spans="1:24">
      <c r="A2873" s="7" t="s">
        <v>5754</v>
      </c>
      <c r="B2873" s="7" t="s">
        <v>5755</v>
      </c>
      <c r="C2873" s="7">
        <v>11.13</v>
      </c>
      <c r="D2873" s="8">
        <v>-27526019.4</v>
      </c>
      <c r="E2873" s="8">
        <v>10467431.01</v>
      </c>
      <c r="F2873" s="8">
        <v>39298363.6</v>
      </c>
      <c r="G2873" s="8">
        <v>75695488.65</v>
      </c>
      <c r="H2873" s="8">
        <v>61248120.44</v>
      </c>
      <c r="I2873" s="8">
        <v>50348815.9</v>
      </c>
      <c r="J2873" s="8">
        <v>68099578.66</v>
      </c>
      <c r="K2873" s="8">
        <v>-12985937.84</v>
      </c>
      <c r="L2873" s="8">
        <v>1848457.47</v>
      </c>
      <c r="M2873" s="8">
        <v>7643747.74</v>
      </c>
      <c r="N2873" s="8">
        <v>-1413449.01</v>
      </c>
      <c r="O2873" s="8">
        <v>-918938.09</v>
      </c>
      <c r="P2873" s="8">
        <v>3564632.63</v>
      </c>
      <c r="Q2873" s="8">
        <v>-258175.33</v>
      </c>
      <c r="R2873" s="12">
        <f t="shared" si="309"/>
        <v>-40511957.24</v>
      </c>
      <c r="S2873" s="12">
        <f t="shared" si="310"/>
        <v>12315888.48</v>
      </c>
      <c r="T2873" s="12">
        <f t="shared" si="311"/>
        <v>46942111.34</v>
      </c>
      <c r="U2873" s="12">
        <f t="shared" si="312"/>
        <v>74282039.64</v>
      </c>
      <c r="V2873" s="12">
        <f t="shared" si="313"/>
        <v>60329182.35</v>
      </c>
      <c r="W2873" s="12">
        <f t="shared" si="314"/>
        <v>53913448.53</v>
      </c>
      <c r="X2873" s="12">
        <f t="shared" si="315"/>
        <v>67841403.33</v>
      </c>
    </row>
    <row r="2874" spans="1:24">
      <c r="A2874" s="7" t="s">
        <v>5756</v>
      </c>
      <c r="B2874" s="7" t="s">
        <v>5757</v>
      </c>
      <c r="C2874" s="7">
        <v>13.32</v>
      </c>
      <c r="D2874" s="8">
        <v>-12989944.2</v>
      </c>
      <c r="E2874" s="8">
        <v>71666736.65</v>
      </c>
      <c r="F2874" s="8">
        <v>57290562.14</v>
      </c>
      <c r="G2874" s="8">
        <v>43136863.94</v>
      </c>
      <c r="H2874" s="8">
        <v>48386362.71</v>
      </c>
      <c r="I2874" s="8">
        <v>59984310.26</v>
      </c>
      <c r="J2874" s="8">
        <v>68047242.01</v>
      </c>
      <c r="K2874" s="8">
        <v>12563265.16</v>
      </c>
      <c r="L2874" s="8">
        <v>4877450.23</v>
      </c>
      <c r="M2874" s="8">
        <v>981512.91</v>
      </c>
      <c r="N2874" s="8">
        <v>1448003.36</v>
      </c>
      <c r="O2874" s="8">
        <v>1927817.01</v>
      </c>
      <c r="P2874" s="8">
        <v>1668475.32</v>
      </c>
      <c r="Q2874" s="8">
        <v>685455.34</v>
      </c>
      <c r="R2874" s="12">
        <f t="shared" si="309"/>
        <v>-426679.039999999</v>
      </c>
      <c r="S2874" s="12">
        <f t="shared" si="310"/>
        <v>76544186.88</v>
      </c>
      <c r="T2874" s="12">
        <f t="shared" si="311"/>
        <v>58272075.05</v>
      </c>
      <c r="U2874" s="12">
        <f t="shared" si="312"/>
        <v>44584867.3</v>
      </c>
      <c r="V2874" s="12">
        <f t="shared" si="313"/>
        <v>50314179.72</v>
      </c>
      <c r="W2874" s="12">
        <f t="shared" si="314"/>
        <v>61652785.58</v>
      </c>
      <c r="X2874" s="12">
        <f t="shared" si="315"/>
        <v>68732697.35</v>
      </c>
    </row>
    <row r="2875" spans="1:24">
      <c r="A2875" s="7" t="s">
        <v>5758</v>
      </c>
      <c r="B2875" s="7" t="s">
        <v>5759</v>
      </c>
      <c r="C2875" s="7">
        <v>15.23</v>
      </c>
      <c r="D2875" s="8">
        <v>283823854.67</v>
      </c>
      <c r="E2875" s="8">
        <v>195995226.24</v>
      </c>
      <c r="F2875" s="8">
        <v>152868733.91</v>
      </c>
      <c r="G2875" s="8">
        <v>83526960.63</v>
      </c>
      <c r="H2875" s="8">
        <v>132953103.31</v>
      </c>
      <c r="I2875" s="8">
        <v>61589400.65</v>
      </c>
      <c r="J2875" s="8">
        <v>68012791.36</v>
      </c>
      <c r="K2875" s="8">
        <v>-17285976.01</v>
      </c>
      <c r="L2875" s="8">
        <v>-13169207.39</v>
      </c>
      <c r="M2875" s="8">
        <v>-2765855.48</v>
      </c>
      <c r="N2875" s="8">
        <v>8658151.09</v>
      </c>
      <c r="O2875" s="8">
        <v>18999437.87</v>
      </c>
      <c r="P2875" s="8">
        <v>13963622.45</v>
      </c>
      <c r="Q2875" s="8">
        <v>2998285.29</v>
      </c>
      <c r="R2875" s="12">
        <f t="shared" si="309"/>
        <v>266537878.66</v>
      </c>
      <c r="S2875" s="12">
        <f t="shared" si="310"/>
        <v>182826018.85</v>
      </c>
      <c r="T2875" s="12">
        <f t="shared" si="311"/>
        <v>150102878.43</v>
      </c>
      <c r="U2875" s="12">
        <f t="shared" si="312"/>
        <v>92185111.72</v>
      </c>
      <c r="V2875" s="12">
        <f t="shared" si="313"/>
        <v>151952541.18</v>
      </c>
      <c r="W2875" s="12">
        <f t="shared" si="314"/>
        <v>75553023.1</v>
      </c>
      <c r="X2875" s="12">
        <f t="shared" si="315"/>
        <v>71011076.65</v>
      </c>
    </row>
    <row r="2876" spans="1:24">
      <c r="A2876" s="7" t="s">
        <v>5760</v>
      </c>
      <c r="B2876" s="7" t="s">
        <v>5761</v>
      </c>
      <c r="C2876" s="7">
        <v>14.26</v>
      </c>
      <c r="D2876" s="8">
        <v>38597322.3</v>
      </c>
      <c r="E2876" s="8">
        <v>99624978</v>
      </c>
      <c r="F2876" s="8">
        <v>129177555.15</v>
      </c>
      <c r="G2876" s="8">
        <v>97240857.91</v>
      </c>
      <c r="H2876" s="8">
        <v>123211074.75</v>
      </c>
      <c r="I2876" s="8">
        <v>96305484.49</v>
      </c>
      <c r="J2876" s="8">
        <v>67791602.41</v>
      </c>
      <c r="K2876" s="8">
        <v>4111649.11</v>
      </c>
      <c r="L2876" s="8">
        <v>4808633.7</v>
      </c>
      <c r="M2876" s="8">
        <v>-2229159.01</v>
      </c>
      <c r="N2876" s="8">
        <v>2812198.34</v>
      </c>
      <c r="O2876" s="8">
        <v>-869898.71</v>
      </c>
      <c r="P2876" s="8">
        <v>-1013618.66</v>
      </c>
      <c r="Q2876" s="8">
        <v>2406792.67</v>
      </c>
      <c r="R2876" s="12">
        <f t="shared" si="309"/>
        <v>42708971.41</v>
      </c>
      <c r="S2876" s="12">
        <f t="shared" si="310"/>
        <v>104433611.7</v>
      </c>
      <c r="T2876" s="12">
        <f t="shared" si="311"/>
        <v>126948396.14</v>
      </c>
      <c r="U2876" s="12">
        <f t="shared" si="312"/>
        <v>100053056.25</v>
      </c>
      <c r="V2876" s="12">
        <f t="shared" si="313"/>
        <v>122341176.04</v>
      </c>
      <c r="W2876" s="12">
        <f t="shared" si="314"/>
        <v>95291865.83</v>
      </c>
      <c r="X2876" s="12">
        <f t="shared" si="315"/>
        <v>70198395.08</v>
      </c>
    </row>
    <row r="2877" spans="1:24">
      <c r="A2877" s="7" t="s">
        <v>5762</v>
      </c>
      <c r="B2877" s="7" t="s">
        <v>5763</v>
      </c>
      <c r="C2877" s="7">
        <v>47.43</v>
      </c>
      <c r="D2877" s="8">
        <v>588525133.9</v>
      </c>
      <c r="E2877" s="8">
        <v>229147269.19</v>
      </c>
      <c r="F2877" s="8">
        <v>269027403.71</v>
      </c>
      <c r="G2877" s="8">
        <v>159283804.3</v>
      </c>
      <c r="H2877" s="8">
        <v>140344025.55</v>
      </c>
      <c r="I2877" s="8">
        <v>132758664.12</v>
      </c>
      <c r="J2877" s="8">
        <v>67755696.28</v>
      </c>
      <c r="K2877" s="8">
        <v>-11619475.32</v>
      </c>
      <c r="L2877" s="8">
        <v>-963786.38</v>
      </c>
      <c r="M2877" s="8">
        <v>745532.78</v>
      </c>
      <c r="N2877" s="8">
        <v>692040.77</v>
      </c>
      <c r="O2877" s="8">
        <v>2198226.19</v>
      </c>
      <c r="P2877" s="8">
        <v>-182420.4</v>
      </c>
      <c r="Q2877" s="8">
        <v>597794.55</v>
      </c>
      <c r="R2877" s="12">
        <f t="shared" si="309"/>
        <v>576905658.58</v>
      </c>
      <c r="S2877" s="12">
        <f t="shared" si="310"/>
        <v>228183482.81</v>
      </c>
      <c r="T2877" s="12">
        <f t="shared" si="311"/>
        <v>269772936.49</v>
      </c>
      <c r="U2877" s="12">
        <f t="shared" si="312"/>
        <v>159975845.07</v>
      </c>
      <c r="V2877" s="12">
        <f t="shared" si="313"/>
        <v>142542251.74</v>
      </c>
      <c r="W2877" s="12">
        <f t="shared" si="314"/>
        <v>132576243.72</v>
      </c>
      <c r="X2877" s="12">
        <f t="shared" si="315"/>
        <v>68353490.83</v>
      </c>
    </row>
    <row r="2878" spans="1:24">
      <c r="A2878" s="7" t="s">
        <v>5764</v>
      </c>
      <c r="B2878" s="7" t="s">
        <v>5765</v>
      </c>
      <c r="C2878" s="7">
        <v>32.14</v>
      </c>
      <c r="D2878" s="8">
        <v>1725122076.31</v>
      </c>
      <c r="E2878" s="8">
        <v>199064506.35</v>
      </c>
      <c r="F2878" s="8">
        <v>-55878524.66</v>
      </c>
      <c r="G2878" s="8">
        <v>66372663.94</v>
      </c>
      <c r="H2878" s="8">
        <v>-157295104.77</v>
      </c>
      <c r="I2878" s="8">
        <v>119026046.44</v>
      </c>
      <c r="J2878" s="8">
        <v>67738092.51</v>
      </c>
      <c r="K2878" s="8">
        <v>-3075627.14</v>
      </c>
      <c r="L2878" s="8">
        <v>-13763924.52</v>
      </c>
      <c r="M2878" s="8">
        <v>-15947946.21</v>
      </c>
      <c r="N2878" s="8">
        <v>-15045157.52</v>
      </c>
      <c r="O2878" s="8">
        <v>-13398941.06</v>
      </c>
      <c r="P2878" s="8">
        <v>-14231301.69</v>
      </c>
      <c r="Q2878" s="8">
        <v>-10769648.83</v>
      </c>
      <c r="R2878" s="12">
        <f t="shared" si="309"/>
        <v>1722046449.17</v>
      </c>
      <c r="S2878" s="12">
        <f t="shared" si="310"/>
        <v>185300581.83</v>
      </c>
      <c r="T2878" s="12">
        <f t="shared" si="311"/>
        <v>-71826470.87</v>
      </c>
      <c r="U2878" s="12">
        <f t="shared" si="312"/>
        <v>51327506.42</v>
      </c>
      <c r="V2878" s="12">
        <f t="shared" si="313"/>
        <v>-170694045.83</v>
      </c>
      <c r="W2878" s="12">
        <f t="shared" si="314"/>
        <v>104794744.75</v>
      </c>
      <c r="X2878" s="12">
        <f t="shared" si="315"/>
        <v>56968443.68</v>
      </c>
    </row>
    <row r="2879" spans="1:24">
      <c r="A2879" s="7" t="s">
        <v>5766</v>
      </c>
      <c r="B2879" s="7" t="s">
        <v>5767</v>
      </c>
      <c r="C2879" s="7">
        <v>3.42</v>
      </c>
      <c r="D2879" s="8">
        <v>160738399.26</v>
      </c>
      <c r="E2879" s="8">
        <v>158920359.87</v>
      </c>
      <c r="F2879" s="8">
        <v>240665731.84</v>
      </c>
      <c r="G2879" s="8">
        <v>219378065.03</v>
      </c>
      <c r="H2879" s="8">
        <v>365233604.49</v>
      </c>
      <c r="I2879" s="8">
        <v>198666609.02</v>
      </c>
      <c r="J2879" s="8">
        <v>67695727.96</v>
      </c>
      <c r="K2879" s="8">
        <v>521444171.84</v>
      </c>
      <c r="L2879" s="8">
        <v>535311898.27</v>
      </c>
      <c r="M2879" s="8">
        <v>570275599.53</v>
      </c>
      <c r="N2879" s="8">
        <v>548314351.11</v>
      </c>
      <c r="O2879" s="8">
        <v>430339066.64</v>
      </c>
      <c r="P2879" s="8">
        <v>342208310.85</v>
      </c>
      <c r="Q2879" s="8">
        <v>212576949.06</v>
      </c>
      <c r="R2879" s="12">
        <f t="shared" si="309"/>
        <v>682182571.1</v>
      </c>
      <c r="S2879" s="12">
        <f t="shared" si="310"/>
        <v>694232258.14</v>
      </c>
      <c r="T2879" s="12">
        <f t="shared" si="311"/>
        <v>810941331.37</v>
      </c>
      <c r="U2879" s="12">
        <f t="shared" si="312"/>
        <v>767692416.14</v>
      </c>
      <c r="V2879" s="12">
        <f t="shared" si="313"/>
        <v>795572671.13</v>
      </c>
      <c r="W2879" s="12">
        <f t="shared" si="314"/>
        <v>540874919.87</v>
      </c>
      <c r="X2879" s="12">
        <f t="shared" si="315"/>
        <v>280272677.02</v>
      </c>
    </row>
    <row r="2880" spans="1:24">
      <c r="A2880" s="7" t="s">
        <v>5768</v>
      </c>
      <c r="B2880" s="7" t="s">
        <v>5769</v>
      </c>
      <c r="C2880" s="7">
        <v>9.08</v>
      </c>
      <c r="D2880" s="8">
        <v>-256018423.26</v>
      </c>
      <c r="E2880" s="8">
        <v>53339600.14</v>
      </c>
      <c r="F2880" s="8">
        <v>160021614.05</v>
      </c>
      <c r="G2880" s="8">
        <v>177733662.93</v>
      </c>
      <c r="H2880" s="8">
        <v>2334076.34</v>
      </c>
      <c r="I2880" s="8">
        <v>41686439.68</v>
      </c>
      <c r="J2880" s="8">
        <v>67572601.57</v>
      </c>
      <c r="K2880" s="8">
        <v>-6195155.16</v>
      </c>
      <c r="L2880" s="8">
        <v>8582831.31</v>
      </c>
      <c r="M2880" s="8">
        <v>29466690.79</v>
      </c>
      <c r="N2880" s="8">
        <v>20911332.04</v>
      </c>
      <c r="O2880" s="8">
        <v>9836792.39</v>
      </c>
      <c r="P2880" s="8">
        <v>7315258.09</v>
      </c>
      <c r="Q2880" s="8">
        <v>4293657.65</v>
      </c>
      <c r="R2880" s="12">
        <f t="shared" si="309"/>
        <v>-262213578.42</v>
      </c>
      <c r="S2880" s="12">
        <f t="shared" si="310"/>
        <v>61922431.45</v>
      </c>
      <c r="T2880" s="12">
        <f t="shared" si="311"/>
        <v>189488304.84</v>
      </c>
      <c r="U2880" s="12">
        <f t="shared" si="312"/>
        <v>198644994.97</v>
      </c>
      <c r="V2880" s="12">
        <f t="shared" si="313"/>
        <v>12170868.73</v>
      </c>
      <c r="W2880" s="12">
        <f t="shared" si="314"/>
        <v>49001697.77</v>
      </c>
      <c r="X2880" s="12">
        <f t="shared" si="315"/>
        <v>71866259.22</v>
      </c>
    </row>
    <row r="2881" spans="1:24">
      <c r="A2881" s="7" t="s">
        <v>5770</v>
      </c>
      <c r="B2881" s="7" t="s">
        <v>5771</v>
      </c>
      <c r="C2881" s="7">
        <v>22.75</v>
      </c>
      <c r="D2881" s="8">
        <v>268422954</v>
      </c>
      <c r="E2881" s="8">
        <v>222091043.07</v>
      </c>
      <c r="F2881" s="8">
        <v>186900111.64</v>
      </c>
      <c r="G2881" s="8">
        <v>161498115.1</v>
      </c>
      <c r="H2881" s="8">
        <v>73409686.35</v>
      </c>
      <c r="I2881" s="8">
        <v>90704712.06</v>
      </c>
      <c r="J2881" s="8">
        <v>67568610.47</v>
      </c>
      <c r="K2881" s="8">
        <v>-6820236.15</v>
      </c>
      <c r="L2881" s="8">
        <v>-3034894.67</v>
      </c>
      <c r="M2881" s="8">
        <v>-366118.69</v>
      </c>
      <c r="N2881" s="8">
        <v>-553773.99</v>
      </c>
      <c r="O2881" s="8">
        <v>-511444.32</v>
      </c>
      <c r="P2881" s="8">
        <v>392833.67</v>
      </c>
      <c r="Q2881" s="8">
        <v>-96336.19</v>
      </c>
      <c r="R2881" s="12">
        <f t="shared" si="309"/>
        <v>261602717.85</v>
      </c>
      <c r="S2881" s="12">
        <f t="shared" si="310"/>
        <v>219056148.4</v>
      </c>
      <c r="T2881" s="12">
        <f t="shared" si="311"/>
        <v>186533992.95</v>
      </c>
      <c r="U2881" s="12">
        <f t="shared" si="312"/>
        <v>160944341.11</v>
      </c>
      <c r="V2881" s="12">
        <f t="shared" si="313"/>
        <v>72898242.03</v>
      </c>
      <c r="W2881" s="12">
        <f t="shared" si="314"/>
        <v>91097545.73</v>
      </c>
      <c r="X2881" s="12">
        <f t="shared" si="315"/>
        <v>67472274.28</v>
      </c>
    </row>
    <row r="2882" spans="1:24">
      <c r="A2882" s="7" t="s">
        <v>5772</v>
      </c>
      <c r="B2882" s="7" t="s">
        <v>5773</v>
      </c>
      <c r="C2882" s="7">
        <v>17.88</v>
      </c>
      <c r="D2882" s="8">
        <v>225660260.24</v>
      </c>
      <c r="E2882" s="8">
        <v>562862753.64</v>
      </c>
      <c r="F2882" s="8">
        <v>344658282.65</v>
      </c>
      <c r="G2882" s="8">
        <v>238941286.02</v>
      </c>
      <c r="H2882" s="8">
        <v>229177018.09</v>
      </c>
      <c r="I2882" s="8">
        <v>71553396.85</v>
      </c>
      <c r="J2882" s="8">
        <v>67553060.19</v>
      </c>
      <c r="K2882" s="8">
        <v>204196011.93</v>
      </c>
      <c r="L2882" s="8">
        <v>158113720.75</v>
      </c>
      <c r="M2882" s="8">
        <v>139558439.93</v>
      </c>
      <c r="N2882" s="8">
        <v>135649488.25</v>
      </c>
      <c r="O2882" s="8">
        <v>117002185.94</v>
      </c>
      <c r="P2882" s="8">
        <v>95611650.2</v>
      </c>
      <c r="Q2882" s="8">
        <v>59182052.43</v>
      </c>
      <c r="R2882" s="12">
        <f t="shared" si="309"/>
        <v>429856272.17</v>
      </c>
      <c r="S2882" s="12">
        <f t="shared" si="310"/>
        <v>720976474.39</v>
      </c>
      <c r="T2882" s="12">
        <f t="shared" si="311"/>
        <v>484216722.58</v>
      </c>
      <c r="U2882" s="12">
        <f t="shared" si="312"/>
        <v>374590774.27</v>
      </c>
      <c r="V2882" s="12">
        <f t="shared" si="313"/>
        <v>346179204.03</v>
      </c>
      <c r="W2882" s="12">
        <f t="shared" si="314"/>
        <v>167165047.05</v>
      </c>
      <c r="X2882" s="12">
        <f t="shared" si="315"/>
        <v>126735112.62</v>
      </c>
    </row>
    <row r="2883" spans="1:24">
      <c r="A2883" s="7" t="s">
        <v>5774</v>
      </c>
      <c r="B2883" s="7" t="s">
        <v>5775</v>
      </c>
      <c r="C2883" s="7">
        <v>12.5</v>
      </c>
      <c r="D2883" s="8">
        <v>106149659.64</v>
      </c>
      <c r="E2883" s="8">
        <v>88340535.18</v>
      </c>
      <c r="F2883" s="8">
        <v>78059294.78</v>
      </c>
      <c r="G2883" s="8">
        <v>51683307.27</v>
      </c>
      <c r="H2883" s="8">
        <v>26325321.31</v>
      </c>
      <c r="I2883" s="8">
        <v>74603275.15</v>
      </c>
      <c r="J2883" s="8">
        <v>67513986.64</v>
      </c>
      <c r="K2883" s="8">
        <v>7685343.69</v>
      </c>
      <c r="L2883" s="8">
        <v>3363504.33</v>
      </c>
      <c r="M2883" s="8">
        <v>10072270.79</v>
      </c>
      <c r="N2883" s="8">
        <v>3442372.49</v>
      </c>
      <c r="O2883" s="8">
        <v>-207568.08</v>
      </c>
      <c r="P2883" s="8">
        <v>2700324.16</v>
      </c>
      <c r="Q2883" s="8">
        <v>354516.36</v>
      </c>
      <c r="R2883" s="12">
        <f t="shared" si="309"/>
        <v>113835003.33</v>
      </c>
      <c r="S2883" s="12">
        <f t="shared" si="310"/>
        <v>91704039.51</v>
      </c>
      <c r="T2883" s="12">
        <f t="shared" si="311"/>
        <v>88131565.57</v>
      </c>
      <c r="U2883" s="12">
        <f t="shared" si="312"/>
        <v>55125679.76</v>
      </c>
      <c r="V2883" s="12">
        <f t="shared" si="313"/>
        <v>26117753.23</v>
      </c>
      <c r="W2883" s="12">
        <f t="shared" si="314"/>
        <v>77303599.31</v>
      </c>
      <c r="X2883" s="12">
        <f t="shared" si="315"/>
        <v>67868503</v>
      </c>
    </row>
    <row r="2884" spans="1:24">
      <c r="A2884" s="7" t="s">
        <v>5776</v>
      </c>
      <c r="B2884" s="7" t="s">
        <v>5777</v>
      </c>
      <c r="C2884" s="7">
        <v>12.93</v>
      </c>
      <c r="D2884" s="8">
        <v>22816703.16</v>
      </c>
      <c r="E2884" s="8">
        <v>23875881.97</v>
      </c>
      <c r="F2884" s="8">
        <v>-388081995.73</v>
      </c>
      <c r="G2884" s="8">
        <v>65426511.71</v>
      </c>
      <c r="H2884" s="8">
        <v>44253283.17</v>
      </c>
      <c r="I2884" s="8">
        <v>74082688.72</v>
      </c>
      <c r="J2884" s="8">
        <v>67406940.68</v>
      </c>
      <c r="K2884" s="8">
        <v>33865754.78</v>
      </c>
      <c r="L2884" s="8">
        <v>35393689.92</v>
      </c>
      <c r="M2884" s="8">
        <v>43720123.08</v>
      </c>
      <c r="N2884" s="8">
        <v>30703782.94</v>
      </c>
      <c r="O2884" s="8">
        <v>-7731720.38</v>
      </c>
      <c r="P2884" s="8">
        <v>872672.63</v>
      </c>
      <c r="Q2884" s="8">
        <v>-2793640.98</v>
      </c>
      <c r="R2884" s="12">
        <f t="shared" si="309"/>
        <v>56682457.94</v>
      </c>
      <c r="S2884" s="12">
        <f t="shared" si="310"/>
        <v>59269571.89</v>
      </c>
      <c r="T2884" s="12">
        <f t="shared" si="311"/>
        <v>-344361872.65</v>
      </c>
      <c r="U2884" s="12">
        <f t="shared" si="312"/>
        <v>96130294.65</v>
      </c>
      <c r="V2884" s="12">
        <f t="shared" si="313"/>
        <v>36521562.79</v>
      </c>
      <c r="W2884" s="12">
        <f t="shared" si="314"/>
        <v>74955361.35</v>
      </c>
      <c r="X2884" s="12">
        <f t="shared" si="315"/>
        <v>64613299.7</v>
      </c>
    </row>
    <row r="2885" spans="1:24">
      <c r="A2885" s="7" t="s">
        <v>5778</v>
      </c>
      <c r="B2885" s="7" t="s">
        <v>5779</v>
      </c>
      <c r="C2885" s="7">
        <v>5.38</v>
      </c>
      <c r="D2885" s="8">
        <v>118574045.83</v>
      </c>
      <c r="E2885" s="8">
        <v>90188288.18</v>
      </c>
      <c r="F2885" s="8">
        <v>93096058.05</v>
      </c>
      <c r="G2885" s="8">
        <v>91989119.2</v>
      </c>
      <c r="H2885" s="8">
        <v>63106003.06</v>
      </c>
      <c r="I2885" s="8">
        <v>66773800.75</v>
      </c>
      <c r="J2885" s="8">
        <v>67110400</v>
      </c>
      <c r="K2885" s="8">
        <v>29683341.74</v>
      </c>
      <c r="L2885" s="8">
        <v>31440880.04</v>
      </c>
      <c r="M2885" s="8">
        <v>33753175.93</v>
      </c>
      <c r="N2885" s="8">
        <v>35582880.23</v>
      </c>
      <c r="O2885" s="8">
        <v>37533091.14</v>
      </c>
      <c r="P2885" s="8">
        <v>30590393.3</v>
      </c>
      <c r="Q2885" s="8">
        <v>24948300</v>
      </c>
      <c r="R2885" s="12">
        <f t="shared" ref="R2885:R2948" si="316">D2885+K2885</f>
        <v>148257387.57</v>
      </c>
      <c r="S2885" s="12">
        <f t="shared" ref="S2885:S2948" si="317">E2885+L2885</f>
        <v>121629168.22</v>
      </c>
      <c r="T2885" s="12">
        <f t="shared" ref="T2885:T2948" si="318">F2885+M2885</f>
        <v>126849233.98</v>
      </c>
      <c r="U2885" s="12">
        <f t="shared" ref="U2885:U2948" si="319">G2885+N2885</f>
        <v>127571999.43</v>
      </c>
      <c r="V2885" s="12">
        <f t="shared" ref="V2885:V2948" si="320">H2885+O2885</f>
        <v>100639094.2</v>
      </c>
      <c r="W2885" s="12">
        <f t="shared" ref="W2885:W2948" si="321">I2885+P2885</f>
        <v>97364194.05</v>
      </c>
      <c r="X2885" s="12">
        <f t="shared" ref="X2885:X2948" si="322">J2885+Q2885</f>
        <v>92058700</v>
      </c>
    </row>
    <row r="2886" spans="1:24">
      <c r="A2886" s="7" t="s">
        <v>5780</v>
      </c>
      <c r="B2886" s="7" t="s">
        <v>5781</v>
      </c>
      <c r="C2886" s="7">
        <v>4.99</v>
      </c>
      <c r="D2886" s="8">
        <v>134784876.74</v>
      </c>
      <c r="E2886" s="8">
        <v>185120575.83</v>
      </c>
      <c r="F2886" s="8">
        <v>157059814.5</v>
      </c>
      <c r="G2886" s="8">
        <v>95337110.97</v>
      </c>
      <c r="H2886" s="8">
        <v>77880394.01</v>
      </c>
      <c r="I2886" s="8">
        <v>79938774.98</v>
      </c>
      <c r="J2886" s="8">
        <v>66999309.77</v>
      </c>
      <c r="K2886" s="8">
        <v>-322188.13</v>
      </c>
      <c r="L2886" s="8">
        <v>-815488.13</v>
      </c>
      <c r="M2886" s="8">
        <v>309694.77</v>
      </c>
      <c r="N2886" s="8">
        <v>29157.35</v>
      </c>
      <c r="O2886" s="8">
        <v>-667581.05</v>
      </c>
      <c r="P2886" s="8">
        <v>-209937.6</v>
      </c>
      <c r="Q2886" s="8">
        <v>-101424.19</v>
      </c>
      <c r="R2886" s="12">
        <f t="shared" si="316"/>
        <v>134462688.61</v>
      </c>
      <c r="S2886" s="12">
        <f t="shared" si="317"/>
        <v>184305087.7</v>
      </c>
      <c r="T2886" s="12">
        <f t="shared" si="318"/>
        <v>157369509.27</v>
      </c>
      <c r="U2886" s="12">
        <f t="shared" si="319"/>
        <v>95366268.32</v>
      </c>
      <c r="V2886" s="12">
        <f t="shared" si="320"/>
        <v>77212812.96</v>
      </c>
      <c r="W2886" s="12">
        <f t="shared" si="321"/>
        <v>79728837.38</v>
      </c>
      <c r="X2886" s="12">
        <f t="shared" si="322"/>
        <v>66897885.58</v>
      </c>
    </row>
    <row r="2887" spans="1:24">
      <c r="A2887" s="7" t="s">
        <v>5782</v>
      </c>
      <c r="B2887" s="7" t="s">
        <v>5783</v>
      </c>
      <c r="C2887" s="7">
        <v>5</v>
      </c>
      <c r="D2887" s="8">
        <v>-149696822.48</v>
      </c>
      <c r="E2887" s="8">
        <v>-593213446.34</v>
      </c>
      <c r="F2887" s="8">
        <v>-289320557.44</v>
      </c>
      <c r="G2887" s="8">
        <v>12969570.91</v>
      </c>
      <c r="H2887" s="8">
        <v>-152087700.72</v>
      </c>
      <c r="I2887" s="8">
        <v>139954843.28</v>
      </c>
      <c r="J2887" s="8">
        <v>66982059.97</v>
      </c>
      <c r="K2887" s="8">
        <v>48346597.26</v>
      </c>
      <c r="L2887" s="8">
        <v>41999396.81</v>
      </c>
      <c r="M2887" s="8">
        <v>25104679.83</v>
      </c>
      <c r="N2887" s="8">
        <v>31752049.15</v>
      </c>
      <c r="O2887" s="8">
        <v>53241670.8</v>
      </c>
      <c r="P2887" s="8">
        <v>40675665.02</v>
      </c>
      <c r="Q2887" s="8">
        <v>39562965.27</v>
      </c>
      <c r="R2887" s="12">
        <f t="shared" si="316"/>
        <v>-101350225.22</v>
      </c>
      <c r="S2887" s="12">
        <f t="shared" si="317"/>
        <v>-551214049.53</v>
      </c>
      <c r="T2887" s="12">
        <f t="shared" si="318"/>
        <v>-264215877.61</v>
      </c>
      <c r="U2887" s="12">
        <f t="shared" si="319"/>
        <v>44721620.06</v>
      </c>
      <c r="V2887" s="12">
        <f t="shared" si="320"/>
        <v>-98846029.92</v>
      </c>
      <c r="W2887" s="12">
        <f t="shared" si="321"/>
        <v>180630508.3</v>
      </c>
      <c r="X2887" s="12">
        <f t="shared" si="322"/>
        <v>106545025.24</v>
      </c>
    </row>
    <row r="2888" spans="1:24">
      <c r="A2888" s="7" t="s">
        <v>5784</v>
      </c>
      <c r="B2888" s="7" t="s">
        <v>5785</v>
      </c>
      <c r="C2888" s="7">
        <v>7.39</v>
      </c>
      <c r="D2888" s="8">
        <v>248119145.12</v>
      </c>
      <c r="E2888" s="8">
        <v>238257821.82</v>
      </c>
      <c r="F2888" s="8">
        <v>193038986.24</v>
      </c>
      <c r="G2888" s="8">
        <v>119364395.55</v>
      </c>
      <c r="H2888" s="8">
        <v>79494459.26</v>
      </c>
      <c r="I2888" s="8">
        <v>71309699.25</v>
      </c>
      <c r="J2888" s="8">
        <v>66851835.5</v>
      </c>
      <c r="K2888" s="8">
        <v>115321591.65</v>
      </c>
      <c r="L2888" s="8">
        <v>100829504</v>
      </c>
      <c r="M2888" s="8">
        <v>59125735.62</v>
      </c>
      <c r="N2888" s="8">
        <v>37664240.36</v>
      </c>
      <c r="O2888" s="8">
        <v>15066780.85</v>
      </c>
      <c r="P2888" s="8">
        <v>7156460.94</v>
      </c>
      <c r="Q2888" s="8">
        <v>11391370.8</v>
      </c>
      <c r="R2888" s="12">
        <f t="shared" si="316"/>
        <v>363440736.77</v>
      </c>
      <c r="S2888" s="12">
        <f t="shared" si="317"/>
        <v>339087325.82</v>
      </c>
      <c r="T2888" s="12">
        <f t="shared" si="318"/>
        <v>252164721.86</v>
      </c>
      <c r="U2888" s="12">
        <f t="shared" si="319"/>
        <v>157028635.91</v>
      </c>
      <c r="V2888" s="12">
        <f t="shared" si="320"/>
        <v>94561240.11</v>
      </c>
      <c r="W2888" s="12">
        <f t="shared" si="321"/>
        <v>78466160.19</v>
      </c>
      <c r="X2888" s="12">
        <f t="shared" si="322"/>
        <v>78243206.3</v>
      </c>
    </row>
    <row r="2889" spans="1:24">
      <c r="A2889" s="7" t="s">
        <v>5786</v>
      </c>
      <c r="B2889" s="7" t="s">
        <v>5787</v>
      </c>
      <c r="C2889" s="7">
        <v>12.39</v>
      </c>
      <c r="D2889" s="8">
        <v>232088912.82</v>
      </c>
      <c r="E2889" s="8">
        <v>217415364.58</v>
      </c>
      <c r="F2889" s="8">
        <v>188516594.39</v>
      </c>
      <c r="G2889" s="8">
        <v>133942768.52</v>
      </c>
      <c r="H2889" s="8">
        <v>79229549.03</v>
      </c>
      <c r="I2889" s="8">
        <v>78106897.4</v>
      </c>
      <c r="J2889" s="8">
        <v>66835142.61</v>
      </c>
      <c r="K2889" s="8">
        <v>14222300.51</v>
      </c>
      <c r="L2889" s="8">
        <v>10748892.14</v>
      </c>
      <c r="M2889" s="8">
        <v>7616385.36</v>
      </c>
      <c r="N2889" s="8">
        <v>7961050.44</v>
      </c>
      <c r="O2889" s="8">
        <v>-8692093.59</v>
      </c>
      <c r="P2889" s="8">
        <v>-199889.9</v>
      </c>
      <c r="Q2889" s="8">
        <v>-1593347.33</v>
      </c>
      <c r="R2889" s="12">
        <f t="shared" si="316"/>
        <v>246311213.33</v>
      </c>
      <c r="S2889" s="12">
        <f t="shared" si="317"/>
        <v>228164256.72</v>
      </c>
      <c r="T2889" s="12">
        <f t="shared" si="318"/>
        <v>196132979.75</v>
      </c>
      <c r="U2889" s="12">
        <f t="shared" si="319"/>
        <v>141903818.96</v>
      </c>
      <c r="V2889" s="12">
        <f t="shared" si="320"/>
        <v>70537455.44</v>
      </c>
      <c r="W2889" s="12">
        <f t="shared" si="321"/>
        <v>77907007.5</v>
      </c>
      <c r="X2889" s="12">
        <f t="shared" si="322"/>
        <v>65241795.28</v>
      </c>
    </row>
    <row r="2890" spans="1:24">
      <c r="A2890" s="7" t="s">
        <v>5788</v>
      </c>
      <c r="B2890" s="7" t="s">
        <v>5789</v>
      </c>
      <c r="C2890" s="7">
        <v>7.07</v>
      </c>
      <c r="D2890" s="8">
        <v>-100871075.61</v>
      </c>
      <c r="E2890" s="8">
        <v>53130780.35</v>
      </c>
      <c r="F2890" s="8">
        <v>63291162.73</v>
      </c>
      <c r="G2890" s="8">
        <v>71533131.29</v>
      </c>
      <c r="H2890" s="8">
        <v>72467689.64</v>
      </c>
      <c r="I2890" s="8">
        <v>61891089.09</v>
      </c>
      <c r="J2890" s="8">
        <v>66829418.72</v>
      </c>
      <c r="K2890" s="8">
        <v>-10678998.15</v>
      </c>
      <c r="L2890" s="8">
        <v>-8685055.22</v>
      </c>
      <c r="M2890" s="8">
        <v>-5998776.87</v>
      </c>
      <c r="N2890" s="8">
        <v>-6065285.58</v>
      </c>
      <c r="O2890" s="8">
        <v>-2097532.55</v>
      </c>
      <c r="P2890" s="8">
        <v>-6963878.6</v>
      </c>
      <c r="Q2890" s="8">
        <v>-141185.89</v>
      </c>
      <c r="R2890" s="12">
        <f t="shared" si="316"/>
        <v>-111550073.76</v>
      </c>
      <c r="S2890" s="12">
        <f t="shared" si="317"/>
        <v>44445725.13</v>
      </c>
      <c r="T2890" s="12">
        <f t="shared" si="318"/>
        <v>57292385.86</v>
      </c>
      <c r="U2890" s="12">
        <f t="shared" si="319"/>
        <v>65467845.71</v>
      </c>
      <c r="V2890" s="12">
        <f t="shared" si="320"/>
        <v>70370157.09</v>
      </c>
      <c r="W2890" s="12">
        <f t="shared" si="321"/>
        <v>54927210.49</v>
      </c>
      <c r="X2890" s="12">
        <f t="shared" si="322"/>
        <v>66688232.83</v>
      </c>
    </row>
    <row r="2891" spans="1:24">
      <c r="A2891" s="7" t="s">
        <v>5790</v>
      </c>
      <c r="B2891" s="7" t="s">
        <v>5791</v>
      </c>
      <c r="C2891" s="7">
        <v>14.95</v>
      </c>
      <c r="D2891" s="8">
        <v>47563855.62</v>
      </c>
      <c r="E2891" s="8">
        <v>148117101.97</v>
      </c>
      <c r="F2891" s="8">
        <v>170497076.19</v>
      </c>
      <c r="G2891" s="8">
        <v>116734477.17</v>
      </c>
      <c r="H2891" s="8">
        <v>104690039.93</v>
      </c>
      <c r="I2891" s="8">
        <v>122333587.41</v>
      </c>
      <c r="J2891" s="8">
        <v>66807084.99</v>
      </c>
      <c r="K2891" s="8">
        <v>-2229433.53</v>
      </c>
      <c r="L2891" s="8">
        <v>-1004212.5</v>
      </c>
      <c r="M2891" s="8">
        <v>-1476669.82</v>
      </c>
      <c r="N2891" s="8">
        <v>2561082.25</v>
      </c>
      <c r="O2891" s="8">
        <v>5993477.91</v>
      </c>
      <c r="P2891" s="8">
        <v>7880204.91</v>
      </c>
      <c r="Q2891" s="8">
        <v>2666968.93</v>
      </c>
      <c r="R2891" s="12">
        <f t="shared" si="316"/>
        <v>45334422.09</v>
      </c>
      <c r="S2891" s="12">
        <f t="shared" si="317"/>
        <v>147112889.47</v>
      </c>
      <c r="T2891" s="12">
        <f t="shared" si="318"/>
        <v>169020406.37</v>
      </c>
      <c r="U2891" s="12">
        <f t="shared" si="319"/>
        <v>119295559.42</v>
      </c>
      <c r="V2891" s="12">
        <f t="shared" si="320"/>
        <v>110683517.84</v>
      </c>
      <c r="W2891" s="12">
        <f t="shared" si="321"/>
        <v>130213792.32</v>
      </c>
      <c r="X2891" s="12">
        <f t="shared" si="322"/>
        <v>69474053.92</v>
      </c>
    </row>
    <row r="2892" spans="1:24">
      <c r="A2892" s="7" t="s">
        <v>5792</v>
      </c>
      <c r="B2892" s="7" t="s">
        <v>5793</v>
      </c>
      <c r="C2892" s="7">
        <v>8.06</v>
      </c>
      <c r="D2892" s="8">
        <v>160739270.32</v>
      </c>
      <c r="E2892" s="8">
        <v>179311029.55</v>
      </c>
      <c r="F2892" s="8">
        <v>266148286.43</v>
      </c>
      <c r="G2892" s="8">
        <v>213292431.71</v>
      </c>
      <c r="H2892" s="8">
        <v>107258195.08</v>
      </c>
      <c r="I2892" s="8">
        <v>53288869</v>
      </c>
      <c r="J2892" s="8">
        <v>66784402.32</v>
      </c>
      <c r="K2892" s="8">
        <v>-2839972.88</v>
      </c>
      <c r="L2892" s="8">
        <v>-366477.84</v>
      </c>
      <c r="M2892" s="8">
        <v>1518886.39</v>
      </c>
      <c r="N2892" s="8">
        <v>-2508367.37</v>
      </c>
      <c r="O2892" s="8">
        <v>-1676310.16</v>
      </c>
      <c r="P2892" s="8">
        <v>5619999.21</v>
      </c>
      <c r="Q2892" s="8">
        <v>-6989947.88</v>
      </c>
      <c r="R2892" s="12">
        <f t="shared" si="316"/>
        <v>157899297.44</v>
      </c>
      <c r="S2892" s="12">
        <f t="shared" si="317"/>
        <v>178944551.71</v>
      </c>
      <c r="T2892" s="12">
        <f t="shared" si="318"/>
        <v>267667172.82</v>
      </c>
      <c r="U2892" s="12">
        <f t="shared" si="319"/>
        <v>210784064.34</v>
      </c>
      <c r="V2892" s="12">
        <f t="shared" si="320"/>
        <v>105581884.92</v>
      </c>
      <c r="W2892" s="12">
        <f t="shared" si="321"/>
        <v>58908868.21</v>
      </c>
      <c r="X2892" s="12">
        <f t="shared" si="322"/>
        <v>59794454.44</v>
      </c>
    </row>
    <row r="2893" spans="1:24">
      <c r="A2893" s="7" t="s">
        <v>5794</v>
      </c>
      <c r="B2893" s="7" t="s">
        <v>5795</v>
      </c>
      <c r="C2893" s="7">
        <v>18.07</v>
      </c>
      <c r="D2893" s="8">
        <v>335154112.15</v>
      </c>
      <c r="E2893" s="8">
        <v>208521938.45</v>
      </c>
      <c r="F2893" s="8">
        <v>163587229.83</v>
      </c>
      <c r="G2893" s="8">
        <v>132004431.1</v>
      </c>
      <c r="H2893" s="8">
        <v>63150900</v>
      </c>
      <c r="I2893" s="8">
        <v>75513898.09</v>
      </c>
      <c r="J2893" s="8">
        <v>66658141.99</v>
      </c>
      <c r="K2893" s="8">
        <v>-10829905.84</v>
      </c>
      <c r="L2893" s="8">
        <v>14671552.05</v>
      </c>
      <c r="M2893" s="8">
        <v>14573102.75</v>
      </c>
      <c r="N2893" s="8">
        <v>14264366.98</v>
      </c>
      <c r="O2893" s="8">
        <v>13783000</v>
      </c>
      <c r="P2893" s="8">
        <v>14567689.57</v>
      </c>
      <c r="Q2893" s="8">
        <v>9102754.98</v>
      </c>
      <c r="R2893" s="12">
        <f t="shared" si="316"/>
        <v>324324206.31</v>
      </c>
      <c r="S2893" s="12">
        <f t="shared" si="317"/>
        <v>223193490.5</v>
      </c>
      <c r="T2893" s="12">
        <f t="shared" si="318"/>
        <v>178160332.58</v>
      </c>
      <c r="U2893" s="12">
        <f t="shared" si="319"/>
        <v>146268798.08</v>
      </c>
      <c r="V2893" s="12">
        <f t="shared" si="320"/>
        <v>76933900</v>
      </c>
      <c r="W2893" s="12">
        <f t="shared" si="321"/>
        <v>90081587.66</v>
      </c>
      <c r="X2893" s="12">
        <f t="shared" si="322"/>
        <v>75760896.97</v>
      </c>
    </row>
    <row r="2894" spans="1:24">
      <c r="A2894" s="7" t="s">
        <v>5796</v>
      </c>
      <c r="B2894" s="7" t="s">
        <v>5797</v>
      </c>
      <c r="C2894" s="7">
        <v>7.66</v>
      </c>
      <c r="D2894" s="8">
        <v>51097467.84</v>
      </c>
      <c r="E2894" s="8">
        <v>5823206.77</v>
      </c>
      <c r="F2894" s="8">
        <v>23022416.03</v>
      </c>
      <c r="G2894" s="8">
        <v>-114180845.34</v>
      </c>
      <c r="H2894" s="8">
        <v>42331495.98</v>
      </c>
      <c r="I2894" s="8">
        <v>-205829817.73</v>
      </c>
      <c r="J2894" s="8">
        <v>66625698.65</v>
      </c>
      <c r="K2894" s="8">
        <v>-1845779.33</v>
      </c>
      <c r="L2894" s="8">
        <v>-1474665.53</v>
      </c>
      <c r="M2894" s="8">
        <v>2713951.11</v>
      </c>
      <c r="N2894" s="8">
        <v>3005285.32</v>
      </c>
      <c r="O2894" s="8">
        <v>1472747.1</v>
      </c>
      <c r="P2894" s="8">
        <v>1596089.25</v>
      </c>
      <c r="Q2894" s="8">
        <v>1417996.45</v>
      </c>
      <c r="R2894" s="12">
        <f t="shared" si="316"/>
        <v>49251688.51</v>
      </c>
      <c r="S2894" s="12">
        <f t="shared" si="317"/>
        <v>4348541.24</v>
      </c>
      <c r="T2894" s="12">
        <f t="shared" si="318"/>
        <v>25736367.14</v>
      </c>
      <c r="U2894" s="12">
        <f t="shared" si="319"/>
        <v>-111175560.02</v>
      </c>
      <c r="V2894" s="12">
        <f t="shared" si="320"/>
        <v>43804243.08</v>
      </c>
      <c r="W2894" s="12">
        <f t="shared" si="321"/>
        <v>-204233728.48</v>
      </c>
      <c r="X2894" s="12">
        <f t="shared" si="322"/>
        <v>68043695.1</v>
      </c>
    </row>
    <row r="2895" spans="1:24">
      <c r="A2895" s="7" t="s">
        <v>5798</v>
      </c>
      <c r="B2895" s="7" t="s">
        <v>5799</v>
      </c>
      <c r="C2895" s="7">
        <v>9.59</v>
      </c>
      <c r="D2895" s="8">
        <v>202292490.43</v>
      </c>
      <c r="E2895" s="8">
        <v>159834499.3</v>
      </c>
      <c r="F2895" s="8">
        <v>138112122.12</v>
      </c>
      <c r="G2895" s="8">
        <v>119943556.21</v>
      </c>
      <c r="H2895" s="8">
        <v>93094747.29</v>
      </c>
      <c r="I2895" s="8">
        <v>96685814.22</v>
      </c>
      <c r="J2895" s="8">
        <v>66560827.57</v>
      </c>
      <c r="K2895" s="8">
        <v>29903768.23</v>
      </c>
      <c r="L2895" s="8">
        <v>38398362.59</v>
      </c>
      <c r="M2895" s="8">
        <v>40679322.6</v>
      </c>
      <c r="N2895" s="8">
        <v>38256005.23</v>
      </c>
      <c r="O2895" s="8">
        <v>31247884.86</v>
      </c>
      <c r="P2895" s="8">
        <v>31321025.26</v>
      </c>
      <c r="Q2895" s="8">
        <v>27451895.91</v>
      </c>
      <c r="R2895" s="12">
        <f t="shared" si="316"/>
        <v>232196258.66</v>
      </c>
      <c r="S2895" s="12">
        <f t="shared" si="317"/>
        <v>198232861.89</v>
      </c>
      <c r="T2895" s="12">
        <f t="shared" si="318"/>
        <v>178791444.72</v>
      </c>
      <c r="U2895" s="12">
        <f t="shared" si="319"/>
        <v>158199561.44</v>
      </c>
      <c r="V2895" s="12">
        <f t="shared" si="320"/>
        <v>124342632.15</v>
      </c>
      <c r="W2895" s="12">
        <f t="shared" si="321"/>
        <v>128006839.48</v>
      </c>
      <c r="X2895" s="12">
        <f t="shared" si="322"/>
        <v>94012723.48</v>
      </c>
    </row>
    <row r="2896" spans="1:24">
      <c r="A2896" s="7" t="s">
        <v>5800</v>
      </c>
      <c r="B2896" s="7" t="s">
        <v>5801</v>
      </c>
      <c r="C2896" s="7">
        <v>77.97</v>
      </c>
      <c r="D2896" s="8">
        <v>3812522207.19</v>
      </c>
      <c r="E2896" s="8">
        <v>699460113.22</v>
      </c>
      <c r="F2896" s="8">
        <v>191725395.94</v>
      </c>
      <c r="G2896" s="8">
        <v>168070569.05</v>
      </c>
      <c r="H2896" s="8">
        <v>133699032.76</v>
      </c>
      <c r="I2896" s="8">
        <v>64431381.45</v>
      </c>
      <c r="J2896" s="8">
        <v>66508545.39</v>
      </c>
      <c r="K2896" s="8">
        <v>-28777452.66</v>
      </c>
      <c r="L2896" s="8">
        <v>18944048.79</v>
      </c>
      <c r="M2896" s="8">
        <v>35275467.92</v>
      </c>
      <c r="N2896" s="8">
        <v>44207985.46</v>
      </c>
      <c r="O2896" s="8">
        <v>-13069729.92</v>
      </c>
      <c r="P2896" s="8">
        <v>2115007.75</v>
      </c>
      <c r="Q2896" s="8">
        <v>-11163686.88</v>
      </c>
      <c r="R2896" s="12">
        <f t="shared" si="316"/>
        <v>3783744754.53</v>
      </c>
      <c r="S2896" s="12">
        <f t="shared" si="317"/>
        <v>718404162.01</v>
      </c>
      <c r="T2896" s="12">
        <f t="shared" si="318"/>
        <v>227000863.86</v>
      </c>
      <c r="U2896" s="12">
        <f t="shared" si="319"/>
        <v>212278554.51</v>
      </c>
      <c r="V2896" s="12">
        <f t="shared" si="320"/>
        <v>120629302.84</v>
      </c>
      <c r="W2896" s="12">
        <f t="shared" si="321"/>
        <v>66546389.2</v>
      </c>
      <c r="X2896" s="12">
        <f t="shared" si="322"/>
        <v>55344858.51</v>
      </c>
    </row>
    <row r="2897" spans="1:24">
      <c r="A2897" s="7" t="s">
        <v>5802</v>
      </c>
      <c r="B2897" s="7" t="s">
        <v>5803</v>
      </c>
      <c r="C2897" s="7">
        <v>14.23</v>
      </c>
      <c r="D2897" s="8">
        <v>355082993.71</v>
      </c>
      <c r="E2897" s="8">
        <v>311063697.9</v>
      </c>
      <c r="F2897" s="8">
        <v>269444446.8</v>
      </c>
      <c r="G2897" s="8">
        <v>94219772.22</v>
      </c>
      <c r="H2897" s="8">
        <v>72046052.04</v>
      </c>
      <c r="I2897" s="8">
        <v>70793544.47</v>
      </c>
      <c r="J2897" s="8">
        <v>66478522.94</v>
      </c>
      <c r="K2897" s="8">
        <v>-18793303.03</v>
      </c>
      <c r="L2897" s="8">
        <v>-16269462.23</v>
      </c>
      <c r="M2897" s="8">
        <v>491881.59</v>
      </c>
      <c r="N2897" s="8">
        <v>8607462.52</v>
      </c>
      <c r="O2897" s="8">
        <v>6159027.62</v>
      </c>
      <c r="P2897" s="8">
        <v>1772182.85</v>
      </c>
      <c r="Q2897" s="8">
        <v>-74934.65</v>
      </c>
      <c r="R2897" s="12">
        <f t="shared" si="316"/>
        <v>336289690.68</v>
      </c>
      <c r="S2897" s="12">
        <f t="shared" si="317"/>
        <v>294794235.67</v>
      </c>
      <c r="T2897" s="12">
        <f t="shared" si="318"/>
        <v>269936328.39</v>
      </c>
      <c r="U2897" s="12">
        <f t="shared" si="319"/>
        <v>102827234.74</v>
      </c>
      <c r="V2897" s="12">
        <f t="shared" si="320"/>
        <v>78205079.66</v>
      </c>
      <c r="W2897" s="12">
        <f t="shared" si="321"/>
        <v>72565727.32</v>
      </c>
      <c r="X2897" s="12">
        <f t="shared" si="322"/>
        <v>66403588.29</v>
      </c>
    </row>
    <row r="2898" spans="1:24">
      <c r="A2898" s="7" t="s">
        <v>5804</v>
      </c>
      <c r="B2898" s="7" t="s">
        <v>5805</v>
      </c>
      <c r="C2898" s="7">
        <v>15.39</v>
      </c>
      <c r="D2898" s="8">
        <v>67164287.7</v>
      </c>
      <c r="E2898" s="8">
        <v>8546007.55</v>
      </c>
      <c r="F2898" s="8">
        <v>6404377.25</v>
      </c>
      <c r="G2898" s="8">
        <v>18507148.98</v>
      </c>
      <c r="H2898" s="8">
        <v>14148354.33</v>
      </c>
      <c r="I2898" s="8">
        <v>37005534.48</v>
      </c>
      <c r="J2898" s="8">
        <v>66468630.72</v>
      </c>
      <c r="K2898" s="8">
        <v>-5008558.67</v>
      </c>
      <c r="L2898" s="8">
        <v>713009.94</v>
      </c>
      <c r="M2898" s="8">
        <v>4779743.68</v>
      </c>
      <c r="N2898" s="8">
        <v>-3264771.95</v>
      </c>
      <c r="O2898" s="8">
        <v>-4011080.03</v>
      </c>
      <c r="P2898" s="8">
        <v>1169610</v>
      </c>
      <c r="Q2898" s="8">
        <v>-2151139.5</v>
      </c>
      <c r="R2898" s="12">
        <f t="shared" si="316"/>
        <v>62155729.03</v>
      </c>
      <c r="S2898" s="12">
        <f t="shared" si="317"/>
        <v>9259017.49</v>
      </c>
      <c r="T2898" s="12">
        <f t="shared" si="318"/>
        <v>11184120.93</v>
      </c>
      <c r="U2898" s="12">
        <f t="shared" si="319"/>
        <v>15242377.03</v>
      </c>
      <c r="V2898" s="12">
        <f t="shared" si="320"/>
        <v>10137274.3</v>
      </c>
      <c r="W2898" s="12">
        <f t="shared" si="321"/>
        <v>38175144.48</v>
      </c>
      <c r="X2898" s="12">
        <f t="shared" si="322"/>
        <v>64317491.22</v>
      </c>
    </row>
    <row r="2899" spans="1:24">
      <c r="A2899" s="7" t="s">
        <v>5806</v>
      </c>
      <c r="B2899" s="7" t="s">
        <v>5807</v>
      </c>
      <c r="C2899" s="7">
        <v>10.08</v>
      </c>
      <c r="D2899" s="8">
        <v>-11266124.48</v>
      </c>
      <c r="E2899" s="8">
        <v>21887055.34</v>
      </c>
      <c r="F2899" s="8">
        <v>62472312.95</v>
      </c>
      <c r="G2899" s="8">
        <v>95290056.66</v>
      </c>
      <c r="H2899" s="8">
        <v>88416753.18</v>
      </c>
      <c r="I2899" s="8">
        <v>66700527.27</v>
      </c>
      <c r="J2899" s="8">
        <v>66463089.91</v>
      </c>
      <c r="K2899" s="8">
        <v>5487934.28</v>
      </c>
      <c r="L2899" s="8">
        <v>5420950.89</v>
      </c>
      <c r="M2899" s="8">
        <v>2122952.15</v>
      </c>
      <c r="N2899" s="8">
        <v>-2192743.69</v>
      </c>
      <c r="O2899" s="8">
        <v>-773588.88</v>
      </c>
      <c r="P2899" s="8">
        <v>2491436.48</v>
      </c>
      <c r="Q2899" s="8">
        <v>84035.34</v>
      </c>
      <c r="R2899" s="12">
        <f t="shared" si="316"/>
        <v>-5778190.2</v>
      </c>
      <c r="S2899" s="12">
        <f t="shared" si="317"/>
        <v>27308006.23</v>
      </c>
      <c r="T2899" s="12">
        <f t="shared" si="318"/>
        <v>64595265.1</v>
      </c>
      <c r="U2899" s="12">
        <f t="shared" si="319"/>
        <v>93097312.97</v>
      </c>
      <c r="V2899" s="12">
        <f t="shared" si="320"/>
        <v>87643164.3</v>
      </c>
      <c r="W2899" s="12">
        <f t="shared" si="321"/>
        <v>69191963.75</v>
      </c>
      <c r="X2899" s="12">
        <f t="shared" si="322"/>
        <v>66547125.25</v>
      </c>
    </row>
    <row r="2900" spans="1:24">
      <c r="A2900" s="7" t="s">
        <v>5808</v>
      </c>
      <c r="B2900" s="7" t="s">
        <v>5809</v>
      </c>
      <c r="C2900" s="7">
        <v>88.37</v>
      </c>
      <c r="D2900" s="8">
        <v>891710769.37</v>
      </c>
      <c r="E2900" s="8">
        <v>-101122261.39</v>
      </c>
      <c r="F2900" s="8">
        <v>15220901.67</v>
      </c>
      <c r="G2900" s="8">
        <v>23236723.49</v>
      </c>
      <c r="H2900" s="8">
        <v>50205875.29</v>
      </c>
      <c r="I2900" s="8">
        <v>86707905.01</v>
      </c>
      <c r="J2900" s="8">
        <v>66444617.48</v>
      </c>
      <c r="K2900" s="8">
        <v>149715085.48</v>
      </c>
      <c r="L2900" s="8">
        <v>45386308.81</v>
      </c>
      <c r="M2900" s="8">
        <v>37820908.8</v>
      </c>
      <c r="N2900" s="8">
        <v>31142910.78</v>
      </c>
      <c r="O2900" s="8">
        <v>12203180.55</v>
      </c>
      <c r="P2900" s="8">
        <v>7099956.62</v>
      </c>
      <c r="Q2900" s="8">
        <v>11890582.32</v>
      </c>
      <c r="R2900" s="12">
        <f t="shared" si="316"/>
        <v>1041425854.85</v>
      </c>
      <c r="S2900" s="12">
        <f t="shared" si="317"/>
        <v>-55735952.58</v>
      </c>
      <c r="T2900" s="12">
        <f t="shared" si="318"/>
        <v>53041810.47</v>
      </c>
      <c r="U2900" s="12">
        <f t="shared" si="319"/>
        <v>54379634.27</v>
      </c>
      <c r="V2900" s="12">
        <f t="shared" si="320"/>
        <v>62409055.84</v>
      </c>
      <c r="W2900" s="12">
        <f t="shared" si="321"/>
        <v>93807861.63</v>
      </c>
      <c r="X2900" s="12">
        <f t="shared" si="322"/>
        <v>78335199.8</v>
      </c>
    </row>
    <row r="2901" spans="1:24">
      <c r="A2901" s="7" t="s">
        <v>5810</v>
      </c>
      <c r="B2901" s="7" t="s">
        <v>5811</v>
      </c>
      <c r="C2901" s="7">
        <v>90.64</v>
      </c>
      <c r="D2901" s="8">
        <v>213351057.57</v>
      </c>
      <c r="E2901" s="8">
        <v>136581793.5</v>
      </c>
      <c r="F2901" s="8">
        <v>124276443.4</v>
      </c>
      <c r="G2901" s="8">
        <v>97437992.81</v>
      </c>
      <c r="H2901" s="8">
        <v>78954686.2</v>
      </c>
      <c r="I2901" s="8">
        <v>82029448.81</v>
      </c>
      <c r="J2901" s="8">
        <v>66440299.11</v>
      </c>
      <c r="K2901" s="8">
        <v>27048774.87</v>
      </c>
      <c r="L2901" s="8">
        <v>7488254.95</v>
      </c>
      <c r="M2901" s="8">
        <v>3549723.48</v>
      </c>
      <c r="N2901" s="8">
        <v>2555387.13</v>
      </c>
      <c r="O2901" s="8">
        <v>5779335.93</v>
      </c>
      <c r="P2901" s="8">
        <v>3948600.54</v>
      </c>
      <c r="Q2901" s="8">
        <v>1078375.97</v>
      </c>
      <c r="R2901" s="12">
        <f t="shared" si="316"/>
        <v>240399832.44</v>
      </c>
      <c r="S2901" s="12">
        <f t="shared" si="317"/>
        <v>144070048.45</v>
      </c>
      <c r="T2901" s="12">
        <f t="shared" si="318"/>
        <v>127826166.88</v>
      </c>
      <c r="U2901" s="12">
        <f t="shared" si="319"/>
        <v>99993379.94</v>
      </c>
      <c r="V2901" s="12">
        <f t="shared" si="320"/>
        <v>84734022.13</v>
      </c>
      <c r="W2901" s="12">
        <f t="shared" si="321"/>
        <v>85978049.35</v>
      </c>
      <c r="X2901" s="12">
        <f t="shared" si="322"/>
        <v>67518675.08</v>
      </c>
    </row>
    <row r="2902" spans="1:24">
      <c r="A2902" s="7" t="s">
        <v>5812</v>
      </c>
      <c r="B2902" s="7" t="s">
        <v>5813</v>
      </c>
      <c r="C2902" s="7">
        <v>8.24</v>
      </c>
      <c r="D2902" s="8">
        <v>-38992092.5</v>
      </c>
      <c r="E2902" s="8">
        <v>331771295.19</v>
      </c>
      <c r="F2902" s="8">
        <v>164492120.48</v>
      </c>
      <c r="G2902" s="8">
        <v>151105170.38</v>
      </c>
      <c r="H2902" s="8">
        <v>90846030.25</v>
      </c>
      <c r="I2902" s="8">
        <v>77824013.69</v>
      </c>
      <c r="J2902" s="8">
        <v>66438785.99</v>
      </c>
      <c r="K2902" s="8">
        <v>10332784</v>
      </c>
      <c r="L2902" s="8">
        <v>9607457.71</v>
      </c>
      <c r="M2902" s="8">
        <v>10361536.44</v>
      </c>
      <c r="N2902" s="8">
        <v>7570064.84</v>
      </c>
      <c r="O2902" s="8">
        <v>7879304.26</v>
      </c>
      <c r="P2902" s="8">
        <v>9582569.01</v>
      </c>
      <c r="Q2902" s="8">
        <v>3088596.63</v>
      </c>
      <c r="R2902" s="12">
        <f t="shared" si="316"/>
        <v>-28659308.5</v>
      </c>
      <c r="S2902" s="12">
        <f t="shared" si="317"/>
        <v>341378752.9</v>
      </c>
      <c r="T2902" s="12">
        <f t="shared" si="318"/>
        <v>174853656.92</v>
      </c>
      <c r="U2902" s="12">
        <f t="shared" si="319"/>
        <v>158675235.22</v>
      </c>
      <c r="V2902" s="12">
        <f t="shared" si="320"/>
        <v>98725334.51</v>
      </c>
      <c r="W2902" s="12">
        <f t="shared" si="321"/>
        <v>87406582.7</v>
      </c>
      <c r="X2902" s="12">
        <f t="shared" si="322"/>
        <v>69527382.62</v>
      </c>
    </row>
    <row r="2903" spans="1:24">
      <c r="A2903" s="7" t="s">
        <v>5814</v>
      </c>
      <c r="B2903" s="7" t="s">
        <v>5815</v>
      </c>
      <c r="C2903" s="7">
        <v>58.46</v>
      </c>
      <c r="D2903" s="8">
        <v>178511916.67</v>
      </c>
      <c r="E2903" s="8">
        <v>65775017.26</v>
      </c>
      <c r="F2903" s="8">
        <v>-267833824.02</v>
      </c>
      <c r="G2903" s="8">
        <v>21633127.45</v>
      </c>
      <c r="H2903" s="8">
        <v>81231968.79</v>
      </c>
      <c r="I2903" s="8">
        <v>60600502.44</v>
      </c>
      <c r="J2903" s="8">
        <v>66318038.87</v>
      </c>
      <c r="K2903" s="8">
        <v>24078528.53</v>
      </c>
      <c r="L2903" s="8">
        <v>90947400.15</v>
      </c>
      <c r="M2903" s="8">
        <v>78415503.76</v>
      </c>
      <c r="N2903" s="8">
        <v>12305987.5</v>
      </c>
      <c r="O2903" s="8">
        <v>-21137125.19</v>
      </c>
      <c r="P2903" s="8">
        <v>16337848.54</v>
      </c>
      <c r="Q2903" s="8">
        <v>-14965093.47</v>
      </c>
      <c r="R2903" s="12">
        <f t="shared" si="316"/>
        <v>202590445.2</v>
      </c>
      <c r="S2903" s="12">
        <f t="shared" si="317"/>
        <v>156722417.41</v>
      </c>
      <c r="T2903" s="12">
        <f t="shared" si="318"/>
        <v>-189418320.26</v>
      </c>
      <c r="U2903" s="12">
        <f t="shared" si="319"/>
        <v>33939114.95</v>
      </c>
      <c r="V2903" s="12">
        <f t="shared" si="320"/>
        <v>60094843.6</v>
      </c>
      <c r="W2903" s="12">
        <f t="shared" si="321"/>
        <v>76938350.98</v>
      </c>
      <c r="X2903" s="12">
        <f t="shared" si="322"/>
        <v>51352945.4</v>
      </c>
    </row>
    <row r="2904" spans="1:24">
      <c r="A2904" s="7" t="s">
        <v>5816</v>
      </c>
      <c r="B2904" s="7" t="s">
        <v>5817</v>
      </c>
      <c r="C2904" s="7">
        <v>8.57</v>
      </c>
      <c r="D2904" s="8">
        <v>21876050.23</v>
      </c>
      <c r="E2904" s="8">
        <v>41835901.42</v>
      </c>
      <c r="F2904" s="8">
        <v>27642319.8</v>
      </c>
      <c r="G2904" s="8">
        <v>53444793.71</v>
      </c>
      <c r="H2904" s="8">
        <v>-35902388.98</v>
      </c>
      <c r="I2904" s="8">
        <v>22071362.43</v>
      </c>
      <c r="J2904" s="8">
        <v>66249294.42</v>
      </c>
      <c r="K2904" s="8">
        <v>-3603992.4</v>
      </c>
      <c r="L2904" s="8">
        <v>-6279633.96</v>
      </c>
      <c r="M2904" s="8">
        <v>-6901016.71</v>
      </c>
      <c r="N2904" s="8">
        <v>-4726766.12</v>
      </c>
      <c r="O2904" s="8">
        <v>-2690929.3</v>
      </c>
      <c r="P2904" s="8">
        <v>-3738315.95</v>
      </c>
      <c r="Q2904" s="8">
        <v>1264108.77</v>
      </c>
      <c r="R2904" s="12">
        <f t="shared" si="316"/>
        <v>18272057.83</v>
      </c>
      <c r="S2904" s="12">
        <f t="shared" si="317"/>
        <v>35556267.46</v>
      </c>
      <c r="T2904" s="12">
        <f t="shared" si="318"/>
        <v>20741303.09</v>
      </c>
      <c r="U2904" s="12">
        <f t="shared" si="319"/>
        <v>48718027.59</v>
      </c>
      <c r="V2904" s="12">
        <f t="shared" si="320"/>
        <v>-38593318.28</v>
      </c>
      <c r="W2904" s="12">
        <f t="shared" si="321"/>
        <v>18333046.48</v>
      </c>
      <c r="X2904" s="12">
        <f t="shared" si="322"/>
        <v>67513403.19</v>
      </c>
    </row>
    <row r="2905" spans="1:24">
      <c r="A2905" s="7" t="s">
        <v>5818</v>
      </c>
      <c r="B2905" s="7" t="s">
        <v>5819</v>
      </c>
      <c r="C2905" s="7">
        <v>21.31</v>
      </c>
      <c r="D2905" s="8">
        <v>344161390.64</v>
      </c>
      <c r="E2905" s="8">
        <v>157669551.72</v>
      </c>
      <c r="F2905" s="8">
        <v>94362758.18</v>
      </c>
      <c r="G2905" s="8">
        <v>6994857.95</v>
      </c>
      <c r="H2905" s="8">
        <v>25222867.3</v>
      </c>
      <c r="I2905" s="8">
        <v>49959311.81</v>
      </c>
      <c r="J2905" s="8">
        <v>66235797.32</v>
      </c>
      <c r="K2905" s="8">
        <v>5873244.74</v>
      </c>
      <c r="L2905" s="8">
        <v>3423146.85</v>
      </c>
      <c r="M2905" s="8">
        <v>701870.9</v>
      </c>
      <c r="N2905" s="8">
        <v>78918.97</v>
      </c>
      <c r="O2905" s="8">
        <v>3083166.72</v>
      </c>
      <c r="P2905" s="8">
        <v>2489783.75</v>
      </c>
      <c r="Q2905" s="8">
        <v>-36079.4</v>
      </c>
      <c r="R2905" s="12">
        <f t="shared" si="316"/>
        <v>350034635.38</v>
      </c>
      <c r="S2905" s="12">
        <f t="shared" si="317"/>
        <v>161092698.57</v>
      </c>
      <c r="T2905" s="12">
        <f t="shared" si="318"/>
        <v>95064629.08</v>
      </c>
      <c r="U2905" s="12">
        <f t="shared" si="319"/>
        <v>7073776.92</v>
      </c>
      <c r="V2905" s="12">
        <f t="shared" si="320"/>
        <v>28306034.02</v>
      </c>
      <c r="W2905" s="12">
        <f t="shared" si="321"/>
        <v>52449095.56</v>
      </c>
      <c r="X2905" s="12">
        <f t="shared" si="322"/>
        <v>66199717.92</v>
      </c>
    </row>
    <row r="2906" spans="1:24">
      <c r="A2906" s="7" t="s">
        <v>5820</v>
      </c>
      <c r="B2906" s="7" t="s">
        <v>5821</v>
      </c>
      <c r="C2906" s="7">
        <v>15.3</v>
      </c>
      <c r="D2906" s="8">
        <v>-14436370.99</v>
      </c>
      <c r="E2906" s="8">
        <v>91011736.08</v>
      </c>
      <c r="F2906" s="8">
        <v>63989363.3</v>
      </c>
      <c r="G2906" s="8">
        <v>79214669.97</v>
      </c>
      <c r="H2906" s="8">
        <v>74998042.29</v>
      </c>
      <c r="I2906" s="8">
        <v>73514137.79</v>
      </c>
      <c r="J2906" s="8">
        <v>66225268.42</v>
      </c>
      <c r="K2906" s="8">
        <v>-320348.01</v>
      </c>
      <c r="L2906" s="8">
        <v>-2033634.11</v>
      </c>
      <c r="M2906" s="8">
        <v>-2096338.94</v>
      </c>
      <c r="N2906" s="8">
        <v>-456701.61</v>
      </c>
      <c r="O2906" s="8">
        <v>-359244.78</v>
      </c>
      <c r="P2906" s="8">
        <v>-1794560.33</v>
      </c>
      <c r="Q2906" s="8">
        <v>-140731.7</v>
      </c>
      <c r="R2906" s="12">
        <f t="shared" si="316"/>
        <v>-14756719</v>
      </c>
      <c r="S2906" s="12">
        <f t="shared" si="317"/>
        <v>88978101.97</v>
      </c>
      <c r="T2906" s="12">
        <f t="shared" si="318"/>
        <v>61893024.36</v>
      </c>
      <c r="U2906" s="12">
        <f t="shared" si="319"/>
        <v>78757968.36</v>
      </c>
      <c r="V2906" s="12">
        <f t="shared" si="320"/>
        <v>74638797.51</v>
      </c>
      <c r="W2906" s="12">
        <f t="shared" si="321"/>
        <v>71719577.46</v>
      </c>
      <c r="X2906" s="12">
        <f t="shared" si="322"/>
        <v>66084536.72</v>
      </c>
    </row>
    <row r="2907" spans="1:24">
      <c r="A2907" s="7" t="s">
        <v>5822</v>
      </c>
      <c r="B2907" s="7" t="s">
        <v>5823</v>
      </c>
      <c r="C2907" s="7">
        <v>8.66</v>
      </c>
      <c r="D2907" s="8">
        <v>22743398.92</v>
      </c>
      <c r="E2907" s="8">
        <v>39617621.9</v>
      </c>
      <c r="F2907" s="8">
        <v>34076174.34</v>
      </c>
      <c r="G2907" s="8">
        <v>49002912.48</v>
      </c>
      <c r="H2907" s="8">
        <v>51498121.32</v>
      </c>
      <c r="I2907" s="8">
        <v>50389554.36</v>
      </c>
      <c r="J2907" s="8">
        <v>66210441.7</v>
      </c>
      <c r="K2907" s="8">
        <v>-3218365.76</v>
      </c>
      <c r="L2907" s="8">
        <v>-1304922.24</v>
      </c>
      <c r="M2907" s="8">
        <v>-2006166</v>
      </c>
      <c r="N2907" s="8">
        <v>-2001831.64</v>
      </c>
      <c r="O2907" s="8">
        <v>-1403865.86</v>
      </c>
      <c r="P2907" s="8">
        <v>-880871.64</v>
      </c>
      <c r="Q2907" s="8">
        <v>-323349.13</v>
      </c>
      <c r="R2907" s="12">
        <f t="shared" si="316"/>
        <v>19525033.16</v>
      </c>
      <c r="S2907" s="12">
        <f t="shared" si="317"/>
        <v>38312699.66</v>
      </c>
      <c r="T2907" s="12">
        <f t="shared" si="318"/>
        <v>32070008.34</v>
      </c>
      <c r="U2907" s="12">
        <f t="shared" si="319"/>
        <v>47001080.84</v>
      </c>
      <c r="V2907" s="12">
        <f t="shared" si="320"/>
        <v>50094255.46</v>
      </c>
      <c r="W2907" s="12">
        <f t="shared" si="321"/>
        <v>49508682.72</v>
      </c>
      <c r="X2907" s="12">
        <f t="shared" si="322"/>
        <v>65887092.57</v>
      </c>
    </row>
    <row r="2908" spans="1:24">
      <c r="A2908" s="7" t="s">
        <v>5824</v>
      </c>
      <c r="B2908" s="7" t="s">
        <v>5825</v>
      </c>
      <c r="C2908" s="7">
        <v>9.61</v>
      </c>
      <c r="D2908" s="8">
        <v>110685937.15</v>
      </c>
      <c r="E2908" s="8">
        <v>9583596.78</v>
      </c>
      <c r="F2908" s="8">
        <v>38339270.85</v>
      </c>
      <c r="G2908" s="8">
        <v>37118598.48</v>
      </c>
      <c r="H2908" s="8">
        <v>57570850.86</v>
      </c>
      <c r="I2908" s="8">
        <v>62989055.26</v>
      </c>
      <c r="J2908" s="8">
        <v>66174154.5</v>
      </c>
      <c r="K2908" s="8">
        <v>-579168.4</v>
      </c>
      <c r="L2908" s="8">
        <v>166210.61</v>
      </c>
      <c r="M2908" s="8">
        <v>3396287.88</v>
      </c>
      <c r="N2908" s="8">
        <v>2536193.87</v>
      </c>
      <c r="O2908" s="8">
        <v>-363485.83</v>
      </c>
      <c r="P2908" s="8">
        <v>-182670.97</v>
      </c>
      <c r="Q2908" s="8">
        <v>308379.42</v>
      </c>
      <c r="R2908" s="12">
        <f t="shared" si="316"/>
        <v>110106768.75</v>
      </c>
      <c r="S2908" s="12">
        <f t="shared" si="317"/>
        <v>9749807.39</v>
      </c>
      <c r="T2908" s="12">
        <f t="shared" si="318"/>
        <v>41735558.73</v>
      </c>
      <c r="U2908" s="12">
        <f t="shared" si="319"/>
        <v>39654792.35</v>
      </c>
      <c r="V2908" s="12">
        <f t="shared" si="320"/>
        <v>57207365.03</v>
      </c>
      <c r="W2908" s="12">
        <f t="shared" si="321"/>
        <v>62806384.29</v>
      </c>
      <c r="X2908" s="12">
        <f t="shared" si="322"/>
        <v>66482533.92</v>
      </c>
    </row>
    <row r="2909" spans="1:24">
      <c r="A2909" s="7" t="s">
        <v>5826</v>
      </c>
      <c r="B2909" s="7" t="s">
        <v>5827</v>
      </c>
      <c r="C2909" s="7">
        <v>11.12</v>
      </c>
      <c r="D2909" s="8">
        <v>127997882.97</v>
      </c>
      <c r="E2909" s="8">
        <v>167755788.74</v>
      </c>
      <c r="F2909" s="8">
        <v>149554725.06</v>
      </c>
      <c r="G2909" s="8">
        <v>104386888.47</v>
      </c>
      <c r="H2909" s="8">
        <v>95634889.34</v>
      </c>
      <c r="I2909" s="8">
        <v>90385900.66</v>
      </c>
      <c r="J2909" s="8">
        <v>66173755.4</v>
      </c>
      <c r="K2909" s="8">
        <v>-1719436.41</v>
      </c>
      <c r="L2909" s="8">
        <v>1156921.13</v>
      </c>
      <c r="M2909" s="8">
        <v>1976402.47</v>
      </c>
      <c r="N2909" s="8">
        <v>-959072.92</v>
      </c>
      <c r="O2909" s="8">
        <v>-626055.65</v>
      </c>
      <c r="P2909" s="8">
        <v>-536721.27</v>
      </c>
      <c r="Q2909" s="8">
        <v>-2495027.24</v>
      </c>
      <c r="R2909" s="12">
        <f t="shared" si="316"/>
        <v>126278446.56</v>
      </c>
      <c r="S2909" s="12">
        <f t="shared" si="317"/>
        <v>168912709.87</v>
      </c>
      <c r="T2909" s="12">
        <f t="shared" si="318"/>
        <v>151531127.53</v>
      </c>
      <c r="U2909" s="12">
        <f t="shared" si="319"/>
        <v>103427815.55</v>
      </c>
      <c r="V2909" s="12">
        <f t="shared" si="320"/>
        <v>95008833.69</v>
      </c>
      <c r="W2909" s="12">
        <f t="shared" si="321"/>
        <v>89849179.39</v>
      </c>
      <c r="X2909" s="12">
        <f t="shared" si="322"/>
        <v>63678728.16</v>
      </c>
    </row>
    <row r="2910" spans="1:24">
      <c r="A2910" s="7" t="s">
        <v>5828</v>
      </c>
      <c r="B2910" s="7" t="s">
        <v>5829</v>
      </c>
      <c r="C2910" s="7">
        <v>35.87</v>
      </c>
      <c r="D2910" s="8">
        <v>83709160.8</v>
      </c>
      <c r="E2910" s="8">
        <v>129692227.16</v>
      </c>
      <c r="F2910" s="8">
        <v>95781303.19</v>
      </c>
      <c r="G2910" s="8">
        <v>112434572.52</v>
      </c>
      <c r="H2910" s="8">
        <v>116421582.1</v>
      </c>
      <c r="I2910" s="8">
        <v>45385047.27</v>
      </c>
      <c r="J2910" s="8">
        <v>66170500</v>
      </c>
      <c r="K2910" s="8">
        <v>-5927809.56</v>
      </c>
      <c r="L2910" s="8">
        <v>-6528904.53</v>
      </c>
      <c r="M2910" s="8">
        <v>-2163166.39</v>
      </c>
      <c r="N2910" s="8">
        <v>-470332.02</v>
      </c>
      <c r="O2910" s="8">
        <v>-1451607.15</v>
      </c>
      <c r="P2910" s="8">
        <v>1527556.97</v>
      </c>
      <c r="Q2910" s="8">
        <v>543700</v>
      </c>
      <c r="R2910" s="12">
        <f t="shared" si="316"/>
        <v>77781351.24</v>
      </c>
      <c r="S2910" s="12">
        <f t="shared" si="317"/>
        <v>123163322.63</v>
      </c>
      <c r="T2910" s="12">
        <f t="shared" si="318"/>
        <v>93618136.8</v>
      </c>
      <c r="U2910" s="12">
        <f t="shared" si="319"/>
        <v>111964240.5</v>
      </c>
      <c r="V2910" s="12">
        <f t="shared" si="320"/>
        <v>114969974.95</v>
      </c>
      <c r="W2910" s="12">
        <f t="shared" si="321"/>
        <v>46912604.24</v>
      </c>
      <c r="X2910" s="12">
        <f t="shared" si="322"/>
        <v>66714200</v>
      </c>
    </row>
    <row r="2911" spans="1:24">
      <c r="A2911" s="7" t="s">
        <v>5830</v>
      </c>
      <c r="B2911" s="7" t="s">
        <v>5831</v>
      </c>
      <c r="C2911" s="7">
        <v>20.84</v>
      </c>
      <c r="D2911" s="8">
        <v>-308018004.54</v>
      </c>
      <c r="E2911" s="8">
        <v>-469511553.74</v>
      </c>
      <c r="F2911" s="8">
        <v>16111841.68</v>
      </c>
      <c r="G2911" s="8">
        <v>82974241.2</v>
      </c>
      <c r="H2911" s="8">
        <v>89169265.16</v>
      </c>
      <c r="I2911" s="8">
        <v>97788498</v>
      </c>
      <c r="J2911" s="8">
        <v>66006619.26</v>
      </c>
      <c r="K2911" s="8">
        <v>43135594.74</v>
      </c>
      <c r="L2911" s="8">
        <v>47490463.66</v>
      </c>
      <c r="M2911" s="8">
        <v>49969893.52</v>
      </c>
      <c r="N2911" s="8">
        <v>24655314.13</v>
      </c>
      <c r="O2911" s="8">
        <v>20044427.45</v>
      </c>
      <c r="P2911" s="8">
        <v>16575564.76</v>
      </c>
      <c r="Q2911" s="8">
        <v>9320656.69</v>
      </c>
      <c r="R2911" s="12">
        <f t="shared" si="316"/>
        <v>-264882409.8</v>
      </c>
      <c r="S2911" s="12">
        <f t="shared" si="317"/>
        <v>-422021090.08</v>
      </c>
      <c r="T2911" s="12">
        <f t="shared" si="318"/>
        <v>66081735.2</v>
      </c>
      <c r="U2911" s="12">
        <f t="shared" si="319"/>
        <v>107629555.33</v>
      </c>
      <c r="V2911" s="12">
        <f t="shared" si="320"/>
        <v>109213692.61</v>
      </c>
      <c r="W2911" s="12">
        <f t="shared" si="321"/>
        <v>114364062.76</v>
      </c>
      <c r="X2911" s="12">
        <f t="shared" si="322"/>
        <v>75327275.95</v>
      </c>
    </row>
    <row r="2912" spans="1:24">
      <c r="A2912" s="7" t="s">
        <v>5832</v>
      </c>
      <c r="B2912" s="7" t="s">
        <v>5833</v>
      </c>
      <c r="C2912" s="7">
        <v>6.4</v>
      </c>
      <c r="D2912" s="8">
        <v>43312777.84</v>
      </c>
      <c r="E2912" s="8">
        <v>59948883.69</v>
      </c>
      <c r="F2912" s="8">
        <v>16524651.67</v>
      </c>
      <c r="G2912" s="8">
        <v>-149027055.36</v>
      </c>
      <c r="H2912" s="8">
        <v>58479513.87</v>
      </c>
      <c r="I2912" s="8">
        <v>86972139.81</v>
      </c>
      <c r="J2912" s="8">
        <v>65989022.55</v>
      </c>
      <c r="K2912" s="8">
        <v>36416337.88</v>
      </c>
      <c r="L2912" s="8">
        <v>41346146.52</v>
      </c>
      <c r="M2912" s="8">
        <v>41249995.27</v>
      </c>
      <c r="N2912" s="8">
        <v>37135354.2</v>
      </c>
      <c r="O2912" s="8">
        <v>26298213.54</v>
      </c>
      <c r="P2912" s="8">
        <v>11679741.65</v>
      </c>
      <c r="Q2912" s="8">
        <v>10501196.33</v>
      </c>
      <c r="R2912" s="12">
        <f t="shared" si="316"/>
        <v>79729115.72</v>
      </c>
      <c r="S2912" s="12">
        <f t="shared" si="317"/>
        <v>101295030.21</v>
      </c>
      <c r="T2912" s="12">
        <f t="shared" si="318"/>
        <v>57774646.94</v>
      </c>
      <c r="U2912" s="12">
        <f t="shared" si="319"/>
        <v>-111891701.16</v>
      </c>
      <c r="V2912" s="12">
        <f t="shared" si="320"/>
        <v>84777727.41</v>
      </c>
      <c r="W2912" s="12">
        <f t="shared" si="321"/>
        <v>98651881.46</v>
      </c>
      <c r="X2912" s="12">
        <f t="shared" si="322"/>
        <v>76490218.88</v>
      </c>
    </row>
    <row r="2913" spans="1:24">
      <c r="A2913" s="7" t="s">
        <v>5834</v>
      </c>
      <c r="B2913" s="7" t="s">
        <v>5835</v>
      </c>
      <c r="C2913" s="7">
        <v>5.85</v>
      </c>
      <c r="D2913" s="8">
        <v>-8273231.63</v>
      </c>
      <c r="E2913" s="8">
        <v>-74321111.38</v>
      </c>
      <c r="F2913" s="8">
        <v>81549007.75</v>
      </c>
      <c r="G2913" s="8">
        <v>165742174.98</v>
      </c>
      <c r="H2913" s="8">
        <v>158126456.09</v>
      </c>
      <c r="I2913" s="8">
        <v>66820097.42</v>
      </c>
      <c r="J2913" s="8">
        <v>65926922.78</v>
      </c>
      <c r="K2913" s="8">
        <v>64429118.71</v>
      </c>
      <c r="L2913" s="8">
        <v>62579259.03</v>
      </c>
      <c r="M2913" s="8">
        <v>61391009.04</v>
      </c>
      <c r="N2913" s="8">
        <v>55625469.04</v>
      </c>
      <c r="O2913" s="8">
        <v>45410141.06</v>
      </c>
      <c r="P2913" s="8">
        <v>58935513.79</v>
      </c>
      <c r="Q2913" s="8">
        <v>81805609.65</v>
      </c>
      <c r="R2913" s="12">
        <f t="shared" si="316"/>
        <v>56155887.08</v>
      </c>
      <c r="S2913" s="12">
        <f t="shared" si="317"/>
        <v>-11741852.35</v>
      </c>
      <c r="T2913" s="12">
        <f t="shared" si="318"/>
        <v>142940016.79</v>
      </c>
      <c r="U2913" s="12">
        <f t="shared" si="319"/>
        <v>221367644.02</v>
      </c>
      <c r="V2913" s="12">
        <f t="shared" si="320"/>
        <v>203536597.15</v>
      </c>
      <c r="W2913" s="12">
        <f t="shared" si="321"/>
        <v>125755611.21</v>
      </c>
      <c r="X2913" s="12">
        <f t="shared" si="322"/>
        <v>147732532.43</v>
      </c>
    </row>
    <row r="2914" spans="1:24">
      <c r="A2914" s="7" t="s">
        <v>5836</v>
      </c>
      <c r="B2914" s="7" t="s">
        <v>5837</v>
      </c>
      <c r="C2914" s="7">
        <v>13.14</v>
      </c>
      <c r="D2914" s="8">
        <v>-218484421.54</v>
      </c>
      <c r="E2914" s="8">
        <v>41782091.69</v>
      </c>
      <c r="F2914" s="8">
        <v>39046567.1</v>
      </c>
      <c r="G2914" s="8">
        <v>85768948.99</v>
      </c>
      <c r="H2914" s="8">
        <v>82520256.93</v>
      </c>
      <c r="I2914" s="8">
        <v>64614584.41</v>
      </c>
      <c r="J2914" s="8">
        <v>65875223.95</v>
      </c>
      <c r="K2914" s="8">
        <v>13193558.44</v>
      </c>
      <c r="L2914" s="8">
        <v>13315690.2</v>
      </c>
      <c r="M2914" s="8">
        <v>11572185.5</v>
      </c>
      <c r="N2914" s="8">
        <v>7425120.51</v>
      </c>
      <c r="O2914" s="8">
        <v>3362723.58</v>
      </c>
      <c r="P2914" s="8">
        <v>270469.14</v>
      </c>
      <c r="Q2914" s="8">
        <v>2068370.73</v>
      </c>
      <c r="R2914" s="12">
        <f t="shared" si="316"/>
        <v>-205290863.1</v>
      </c>
      <c r="S2914" s="12">
        <f t="shared" si="317"/>
        <v>55097781.89</v>
      </c>
      <c r="T2914" s="12">
        <f t="shared" si="318"/>
        <v>50618752.6</v>
      </c>
      <c r="U2914" s="12">
        <f t="shared" si="319"/>
        <v>93194069.5</v>
      </c>
      <c r="V2914" s="12">
        <f t="shared" si="320"/>
        <v>85882980.51</v>
      </c>
      <c r="W2914" s="12">
        <f t="shared" si="321"/>
        <v>64885053.55</v>
      </c>
      <c r="X2914" s="12">
        <f t="shared" si="322"/>
        <v>67943594.68</v>
      </c>
    </row>
    <row r="2915" spans="1:24">
      <c r="A2915" s="7" t="s">
        <v>5838</v>
      </c>
      <c r="B2915" s="7" t="s">
        <v>5839</v>
      </c>
      <c r="C2915" s="7">
        <v>8.11</v>
      </c>
      <c r="D2915" s="8">
        <v>-40155774.77</v>
      </c>
      <c r="E2915" s="8">
        <v>21111648.89</v>
      </c>
      <c r="F2915" s="8">
        <v>43453039.42</v>
      </c>
      <c r="G2915" s="8">
        <v>70494286.96</v>
      </c>
      <c r="H2915" s="8">
        <v>134202482.11</v>
      </c>
      <c r="I2915" s="8">
        <v>76888877.29</v>
      </c>
      <c r="J2915" s="8">
        <v>65826406.2</v>
      </c>
      <c r="K2915" s="8">
        <v>42744577.71</v>
      </c>
      <c r="L2915" s="8">
        <v>43491711.32</v>
      </c>
      <c r="M2915" s="8">
        <v>44356072</v>
      </c>
      <c r="N2915" s="8">
        <v>33813546.52</v>
      </c>
      <c r="O2915" s="8">
        <v>25540508.13</v>
      </c>
      <c r="P2915" s="8">
        <v>13019186.46</v>
      </c>
      <c r="Q2915" s="8">
        <v>-717554.96</v>
      </c>
      <c r="R2915" s="12">
        <f t="shared" si="316"/>
        <v>2588802.94</v>
      </c>
      <c r="S2915" s="12">
        <f t="shared" si="317"/>
        <v>64603360.21</v>
      </c>
      <c r="T2915" s="12">
        <f t="shared" si="318"/>
        <v>87809111.42</v>
      </c>
      <c r="U2915" s="12">
        <f t="shared" si="319"/>
        <v>104307833.48</v>
      </c>
      <c r="V2915" s="12">
        <f t="shared" si="320"/>
        <v>159742990.24</v>
      </c>
      <c r="W2915" s="12">
        <f t="shared" si="321"/>
        <v>89908063.75</v>
      </c>
      <c r="X2915" s="12">
        <f t="shared" si="322"/>
        <v>65108851.24</v>
      </c>
    </row>
    <row r="2916" spans="1:24">
      <c r="A2916" s="7" t="s">
        <v>5840</v>
      </c>
      <c r="B2916" s="7" t="s">
        <v>5841</v>
      </c>
      <c r="C2916" s="7">
        <v>22.58</v>
      </c>
      <c r="D2916" s="8">
        <v>454698449.7</v>
      </c>
      <c r="E2916" s="8">
        <v>329531067.73</v>
      </c>
      <c r="F2916" s="8">
        <v>144823052.1</v>
      </c>
      <c r="G2916" s="8">
        <v>164201284.51</v>
      </c>
      <c r="H2916" s="8">
        <v>225119246.23</v>
      </c>
      <c r="I2916" s="8">
        <v>204838493.07</v>
      </c>
      <c r="J2916" s="8">
        <v>65801007.97</v>
      </c>
      <c r="K2916" s="8">
        <v>-10559527.22</v>
      </c>
      <c r="L2916" s="8">
        <v>715173.89</v>
      </c>
      <c r="M2916" s="8">
        <v>4829458.27</v>
      </c>
      <c r="N2916" s="8">
        <v>-1482753.74</v>
      </c>
      <c r="O2916" s="8">
        <v>6598477.06</v>
      </c>
      <c r="P2916" s="8">
        <v>15249056.33</v>
      </c>
      <c r="Q2916" s="8">
        <v>14745586.61</v>
      </c>
      <c r="R2916" s="12">
        <f t="shared" si="316"/>
        <v>444138922.48</v>
      </c>
      <c r="S2916" s="12">
        <f t="shared" si="317"/>
        <v>330246241.62</v>
      </c>
      <c r="T2916" s="12">
        <f t="shared" si="318"/>
        <v>149652510.37</v>
      </c>
      <c r="U2916" s="12">
        <f t="shared" si="319"/>
        <v>162718530.77</v>
      </c>
      <c r="V2916" s="12">
        <f t="shared" si="320"/>
        <v>231717723.29</v>
      </c>
      <c r="W2916" s="12">
        <f t="shared" si="321"/>
        <v>220087549.4</v>
      </c>
      <c r="X2916" s="12">
        <f t="shared" si="322"/>
        <v>80546594.58</v>
      </c>
    </row>
    <row r="2917" spans="1:24">
      <c r="A2917" s="7" t="s">
        <v>5842</v>
      </c>
      <c r="B2917" s="7" t="s">
        <v>5843</v>
      </c>
      <c r="C2917" s="7">
        <v>17.36</v>
      </c>
      <c r="D2917" s="8">
        <v>80208460.05</v>
      </c>
      <c r="E2917" s="8">
        <v>69461971.57</v>
      </c>
      <c r="F2917" s="8">
        <v>55962175.43</v>
      </c>
      <c r="G2917" s="8">
        <v>67905722.29</v>
      </c>
      <c r="H2917" s="8">
        <v>64474473.05</v>
      </c>
      <c r="I2917" s="8">
        <v>59601188.55</v>
      </c>
      <c r="J2917" s="8">
        <v>65739614.37</v>
      </c>
      <c r="K2917" s="8">
        <v>16743948.65</v>
      </c>
      <c r="L2917" s="8">
        <v>18399238.18</v>
      </c>
      <c r="M2917" s="8">
        <v>17585946.28</v>
      </c>
      <c r="N2917" s="8">
        <v>13186541.86</v>
      </c>
      <c r="O2917" s="8">
        <v>12907452.77</v>
      </c>
      <c r="P2917" s="8">
        <v>16636428.2</v>
      </c>
      <c r="Q2917" s="8">
        <v>12319168</v>
      </c>
      <c r="R2917" s="12">
        <f t="shared" si="316"/>
        <v>96952408.7</v>
      </c>
      <c r="S2917" s="12">
        <f t="shared" si="317"/>
        <v>87861209.75</v>
      </c>
      <c r="T2917" s="12">
        <f t="shared" si="318"/>
        <v>73548121.71</v>
      </c>
      <c r="U2917" s="12">
        <f t="shared" si="319"/>
        <v>81092264.15</v>
      </c>
      <c r="V2917" s="12">
        <f t="shared" si="320"/>
        <v>77381925.82</v>
      </c>
      <c r="W2917" s="12">
        <f t="shared" si="321"/>
        <v>76237616.75</v>
      </c>
      <c r="X2917" s="12">
        <f t="shared" si="322"/>
        <v>78058782.37</v>
      </c>
    </row>
    <row r="2918" spans="1:24">
      <c r="A2918" s="7" t="s">
        <v>5844</v>
      </c>
      <c r="B2918" s="7" t="s">
        <v>5845</v>
      </c>
      <c r="C2918" s="7">
        <v>55.29</v>
      </c>
      <c r="D2918" s="8">
        <v>261988320.66</v>
      </c>
      <c r="E2918" s="8">
        <v>246919442.88</v>
      </c>
      <c r="F2918" s="8">
        <v>199050761.77</v>
      </c>
      <c r="G2918" s="8">
        <v>115912274.73</v>
      </c>
      <c r="H2918" s="8">
        <v>148329170.75</v>
      </c>
      <c r="I2918" s="8">
        <v>74470284.79</v>
      </c>
      <c r="J2918" s="8">
        <v>65511210.13</v>
      </c>
      <c r="K2918" s="8">
        <v>-10240629.05</v>
      </c>
      <c r="L2918" s="8">
        <v>-3918875.45</v>
      </c>
      <c r="M2918" s="8">
        <v>-3119688.09</v>
      </c>
      <c r="N2918" s="8">
        <v>-1290295.39</v>
      </c>
      <c r="O2918" s="8">
        <v>-2200321.95</v>
      </c>
      <c r="P2918" s="8">
        <v>-929404.74</v>
      </c>
      <c r="Q2918" s="8">
        <v>-300572.84</v>
      </c>
      <c r="R2918" s="12">
        <f t="shared" si="316"/>
        <v>251747691.61</v>
      </c>
      <c r="S2918" s="12">
        <f t="shared" si="317"/>
        <v>243000567.43</v>
      </c>
      <c r="T2918" s="12">
        <f t="shared" si="318"/>
        <v>195931073.68</v>
      </c>
      <c r="U2918" s="12">
        <f t="shared" si="319"/>
        <v>114621979.34</v>
      </c>
      <c r="V2918" s="12">
        <f t="shared" si="320"/>
        <v>146128848.8</v>
      </c>
      <c r="W2918" s="12">
        <f t="shared" si="321"/>
        <v>73540880.05</v>
      </c>
      <c r="X2918" s="12">
        <f t="shared" si="322"/>
        <v>65210637.29</v>
      </c>
    </row>
    <row r="2919" spans="1:24">
      <c r="A2919" s="7" t="s">
        <v>5846</v>
      </c>
      <c r="B2919" s="7" t="s">
        <v>5847</v>
      </c>
      <c r="C2919" s="7">
        <v>19.37</v>
      </c>
      <c r="D2919" s="8">
        <v>63108902.42</v>
      </c>
      <c r="E2919" s="8">
        <v>77980084.32</v>
      </c>
      <c r="F2919" s="8">
        <v>205411274.09</v>
      </c>
      <c r="G2919" s="8">
        <v>231693078.47</v>
      </c>
      <c r="H2919" s="8">
        <v>141649541.47</v>
      </c>
      <c r="I2919" s="8">
        <v>84844910.96</v>
      </c>
      <c r="J2919" s="8">
        <v>65358113.3</v>
      </c>
      <c r="K2919" s="8">
        <v>-15083672.41</v>
      </c>
      <c r="L2919" s="8">
        <v>-18018904.12</v>
      </c>
      <c r="M2919" s="8">
        <v>-2328356.27</v>
      </c>
      <c r="N2919" s="8">
        <v>-677716.6</v>
      </c>
      <c r="O2919" s="8">
        <v>-826748.75</v>
      </c>
      <c r="P2919" s="8">
        <v>-1332531.57</v>
      </c>
      <c r="Q2919" s="8">
        <v>-1519150.12</v>
      </c>
      <c r="R2919" s="12">
        <f t="shared" si="316"/>
        <v>48025230.01</v>
      </c>
      <c r="S2919" s="12">
        <f t="shared" si="317"/>
        <v>59961180.2</v>
      </c>
      <c r="T2919" s="12">
        <f t="shared" si="318"/>
        <v>203082917.82</v>
      </c>
      <c r="U2919" s="12">
        <f t="shared" si="319"/>
        <v>231015361.87</v>
      </c>
      <c r="V2919" s="12">
        <f t="shared" si="320"/>
        <v>140822792.72</v>
      </c>
      <c r="W2919" s="12">
        <f t="shared" si="321"/>
        <v>83512379.39</v>
      </c>
      <c r="X2919" s="12">
        <f t="shared" si="322"/>
        <v>63838963.18</v>
      </c>
    </row>
    <row r="2920" spans="1:24">
      <c r="A2920" s="7" t="s">
        <v>5848</v>
      </c>
      <c r="B2920" s="7" t="s">
        <v>5849</v>
      </c>
      <c r="C2920" s="7">
        <v>32.4</v>
      </c>
      <c r="D2920" s="8">
        <v>2207420032.43</v>
      </c>
      <c r="E2920" s="8">
        <v>984810806.12</v>
      </c>
      <c r="F2920" s="8">
        <v>388821365.08</v>
      </c>
      <c r="G2920" s="8">
        <v>348835958.87</v>
      </c>
      <c r="H2920" s="8">
        <v>504835536.77</v>
      </c>
      <c r="I2920" s="8">
        <v>317887502.08</v>
      </c>
      <c r="J2920" s="8">
        <v>65356570.4</v>
      </c>
      <c r="K2920" s="8">
        <v>-120198102.45</v>
      </c>
      <c r="L2920" s="8">
        <v>27857671.32</v>
      </c>
      <c r="M2920" s="8">
        <v>50000120.2</v>
      </c>
      <c r="N2920" s="8">
        <v>15850144.53</v>
      </c>
      <c r="O2920" s="8">
        <v>-6672094.45</v>
      </c>
      <c r="P2920" s="8">
        <v>64000737.68</v>
      </c>
      <c r="Q2920" s="8">
        <v>21446146.7</v>
      </c>
      <c r="R2920" s="12">
        <f t="shared" si="316"/>
        <v>2087221929.98</v>
      </c>
      <c r="S2920" s="12">
        <f t="shared" si="317"/>
        <v>1012668477.44</v>
      </c>
      <c r="T2920" s="12">
        <f t="shared" si="318"/>
        <v>438821485.28</v>
      </c>
      <c r="U2920" s="12">
        <f t="shared" si="319"/>
        <v>364686103.4</v>
      </c>
      <c r="V2920" s="12">
        <f t="shared" si="320"/>
        <v>498163442.32</v>
      </c>
      <c r="W2920" s="12">
        <f t="shared" si="321"/>
        <v>381888239.76</v>
      </c>
      <c r="X2920" s="12">
        <f t="shared" si="322"/>
        <v>86802717.1</v>
      </c>
    </row>
    <row r="2921" spans="1:24">
      <c r="A2921" s="7" t="s">
        <v>5850</v>
      </c>
      <c r="B2921" s="7" t="s">
        <v>5851</v>
      </c>
      <c r="C2921" s="7">
        <v>8.49</v>
      </c>
      <c r="D2921" s="8">
        <v>-46521627.9</v>
      </c>
      <c r="E2921" s="8">
        <v>16595450.83</v>
      </c>
      <c r="F2921" s="8">
        <v>45551716.83</v>
      </c>
      <c r="G2921" s="8">
        <v>23840900.99</v>
      </c>
      <c r="H2921" s="8">
        <v>21975887.05</v>
      </c>
      <c r="I2921" s="8">
        <v>56477116.92</v>
      </c>
      <c r="J2921" s="8">
        <v>65258251.2</v>
      </c>
      <c r="K2921" s="8">
        <v>22347265.54</v>
      </c>
      <c r="L2921" s="8">
        <v>20225179.09</v>
      </c>
      <c r="M2921" s="8">
        <v>14370730.53</v>
      </c>
      <c r="N2921" s="8">
        <v>11023777.72</v>
      </c>
      <c r="O2921" s="8">
        <v>6905124.84</v>
      </c>
      <c r="P2921" s="8">
        <v>1015947.75</v>
      </c>
      <c r="Q2921" s="8">
        <v>-946324</v>
      </c>
      <c r="R2921" s="12">
        <f t="shared" si="316"/>
        <v>-24174362.36</v>
      </c>
      <c r="S2921" s="12">
        <f t="shared" si="317"/>
        <v>36820629.92</v>
      </c>
      <c r="T2921" s="12">
        <f t="shared" si="318"/>
        <v>59922447.36</v>
      </c>
      <c r="U2921" s="12">
        <f t="shared" si="319"/>
        <v>34864678.71</v>
      </c>
      <c r="V2921" s="12">
        <f t="shared" si="320"/>
        <v>28881011.89</v>
      </c>
      <c r="W2921" s="12">
        <f t="shared" si="321"/>
        <v>57493064.67</v>
      </c>
      <c r="X2921" s="12">
        <f t="shared" si="322"/>
        <v>64311927.2</v>
      </c>
    </row>
    <row r="2922" spans="1:24">
      <c r="A2922" s="7" t="s">
        <v>5852</v>
      </c>
      <c r="B2922" s="7" t="s">
        <v>5853</v>
      </c>
      <c r="C2922" s="7">
        <v>5.01</v>
      </c>
      <c r="D2922" s="8">
        <v>-358183189.32</v>
      </c>
      <c r="E2922" s="8">
        <v>301823527.6</v>
      </c>
      <c r="F2922" s="8">
        <v>396236896.47</v>
      </c>
      <c r="G2922" s="8">
        <v>211301469.28</v>
      </c>
      <c r="H2922" s="8">
        <v>109322926.1</v>
      </c>
      <c r="I2922" s="8">
        <v>43129832.65</v>
      </c>
      <c r="J2922" s="8">
        <v>65256709.42</v>
      </c>
      <c r="K2922" s="8">
        <v>54552159.08</v>
      </c>
      <c r="L2922" s="8">
        <v>16014879.21</v>
      </c>
      <c r="M2922" s="8">
        <v>7565676.86</v>
      </c>
      <c r="N2922" s="8">
        <v>41099882.81</v>
      </c>
      <c r="O2922" s="8">
        <v>94580984.27</v>
      </c>
      <c r="P2922" s="8">
        <v>23889777.32</v>
      </c>
      <c r="Q2922" s="8">
        <v>83683650.78</v>
      </c>
      <c r="R2922" s="12">
        <f t="shared" si="316"/>
        <v>-303631030.24</v>
      </c>
      <c r="S2922" s="12">
        <f t="shared" si="317"/>
        <v>317838406.81</v>
      </c>
      <c r="T2922" s="12">
        <f t="shared" si="318"/>
        <v>403802573.33</v>
      </c>
      <c r="U2922" s="12">
        <f t="shared" si="319"/>
        <v>252401352.09</v>
      </c>
      <c r="V2922" s="12">
        <f t="shared" si="320"/>
        <v>203903910.37</v>
      </c>
      <c r="W2922" s="12">
        <f t="shared" si="321"/>
        <v>67019609.97</v>
      </c>
      <c r="X2922" s="12">
        <f t="shared" si="322"/>
        <v>148940360.2</v>
      </c>
    </row>
    <row r="2923" spans="1:24">
      <c r="A2923" s="7" t="s">
        <v>5854</v>
      </c>
      <c r="B2923" s="7" t="s">
        <v>5855</v>
      </c>
      <c r="C2923" s="7">
        <v>22.43</v>
      </c>
      <c r="D2923" s="8">
        <v>255859016.61</v>
      </c>
      <c r="E2923" s="8">
        <v>159391225.54</v>
      </c>
      <c r="F2923" s="8">
        <v>95497970.65</v>
      </c>
      <c r="G2923" s="8">
        <v>60601968.58</v>
      </c>
      <c r="H2923" s="8">
        <v>47322852.54</v>
      </c>
      <c r="I2923" s="8">
        <v>60142384.66</v>
      </c>
      <c r="J2923" s="8">
        <v>65254537.83</v>
      </c>
      <c r="K2923" s="8">
        <v>-42248533.25</v>
      </c>
      <c r="L2923" s="8">
        <v>5760586.95</v>
      </c>
      <c r="M2923" s="8">
        <v>15667078.19</v>
      </c>
      <c r="N2923" s="8">
        <v>-6869604.83</v>
      </c>
      <c r="O2923" s="8">
        <v>-12751521.77</v>
      </c>
      <c r="P2923" s="8">
        <v>11574188.99</v>
      </c>
      <c r="Q2923" s="8">
        <v>-2550739.4</v>
      </c>
      <c r="R2923" s="12">
        <f t="shared" si="316"/>
        <v>213610483.36</v>
      </c>
      <c r="S2923" s="12">
        <f t="shared" si="317"/>
        <v>165151812.49</v>
      </c>
      <c r="T2923" s="12">
        <f t="shared" si="318"/>
        <v>111165048.84</v>
      </c>
      <c r="U2923" s="12">
        <f t="shared" si="319"/>
        <v>53732363.75</v>
      </c>
      <c r="V2923" s="12">
        <f t="shared" si="320"/>
        <v>34571330.77</v>
      </c>
      <c r="W2923" s="12">
        <f t="shared" si="321"/>
        <v>71716573.65</v>
      </c>
      <c r="X2923" s="12">
        <f t="shared" si="322"/>
        <v>62703798.43</v>
      </c>
    </row>
    <row r="2924" spans="1:24">
      <c r="A2924" s="7" t="s">
        <v>5856</v>
      </c>
      <c r="B2924" s="7" t="s">
        <v>5857</v>
      </c>
      <c r="C2924" s="7">
        <v>19.62</v>
      </c>
      <c r="D2924" s="8">
        <v>-45270861.55</v>
      </c>
      <c r="E2924" s="8">
        <v>22515319.31</v>
      </c>
      <c r="F2924" s="8">
        <v>50801928.25</v>
      </c>
      <c r="G2924" s="8">
        <v>61047528.66</v>
      </c>
      <c r="H2924" s="8">
        <v>18170706.01</v>
      </c>
      <c r="I2924" s="8">
        <v>27746416.22</v>
      </c>
      <c r="J2924" s="8">
        <v>65236824.43</v>
      </c>
      <c r="K2924" s="8">
        <v>16440805.2</v>
      </c>
      <c r="L2924" s="8">
        <v>3389101.26</v>
      </c>
      <c r="M2924" s="8">
        <v>-732334.63</v>
      </c>
      <c r="N2924" s="8">
        <v>2799642.63</v>
      </c>
      <c r="O2924" s="8">
        <v>-5994254.46</v>
      </c>
      <c r="P2924" s="8">
        <v>4079042.07</v>
      </c>
      <c r="Q2924" s="8">
        <v>15843893.5</v>
      </c>
      <c r="R2924" s="12">
        <f t="shared" si="316"/>
        <v>-28830056.35</v>
      </c>
      <c r="S2924" s="12">
        <f t="shared" si="317"/>
        <v>25904420.57</v>
      </c>
      <c r="T2924" s="12">
        <f t="shared" si="318"/>
        <v>50069593.62</v>
      </c>
      <c r="U2924" s="12">
        <f t="shared" si="319"/>
        <v>63847171.29</v>
      </c>
      <c r="V2924" s="12">
        <f t="shared" si="320"/>
        <v>12176451.55</v>
      </c>
      <c r="W2924" s="12">
        <f t="shared" si="321"/>
        <v>31825458.29</v>
      </c>
      <c r="X2924" s="12">
        <f t="shared" si="322"/>
        <v>81080717.93</v>
      </c>
    </row>
    <row r="2925" spans="1:24">
      <c r="A2925" s="7" t="s">
        <v>5858</v>
      </c>
      <c r="B2925" s="7" t="s">
        <v>5859</v>
      </c>
      <c r="C2925" s="7">
        <v>22.18</v>
      </c>
      <c r="D2925" s="8">
        <v>181434542.06</v>
      </c>
      <c r="E2925" s="8">
        <v>239980564.18</v>
      </c>
      <c r="F2925" s="8">
        <v>206825631.82</v>
      </c>
      <c r="G2925" s="8">
        <v>121900657.84</v>
      </c>
      <c r="H2925" s="8">
        <v>76021154.89</v>
      </c>
      <c r="I2925" s="8">
        <v>69152787.78</v>
      </c>
      <c r="J2925" s="8">
        <v>65111213.67</v>
      </c>
      <c r="K2925" s="8">
        <v>45086133.81</v>
      </c>
      <c r="L2925" s="8">
        <v>35527850.63</v>
      </c>
      <c r="M2925" s="8">
        <v>38677824.23</v>
      </c>
      <c r="N2925" s="8">
        <v>40421269.64</v>
      </c>
      <c r="O2925" s="8">
        <v>41065059.41</v>
      </c>
      <c r="P2925" s="8">
        <v>45144331.46</v>
      </c>
      <c r="Q2925" s="8">
        <v>33745633.06</v>
      </c>
      <c r="R2925" s="12">
        <f t="shared" si="316"/>
        <v>226520675.87</v>
      </c>
      <c r="S2925" s="12">
        <f t="shared" si="317"/>
        <v>275508414.81</v>
      </c>
      <c r="T2925" s="12">
        <f t="shared" si="318"/>
        <v>245503456.05</v>
      </c>
      <c r="U2925" s="12">
        <f t="shared" si="319"/>
        <v>162321927.48</v>
      </c>
      <c r="V2925" s="12">
        <f t="shared" si="320"/>
        <v>117086214.3</v>
      </c>
      <c r="W2925" s="12">
        <f t="shared" si="321"/>
        <v>114297119.24</v>
      </c>
      <c r="X2925" s="12">
        <f t="shared" si="322"/>
        <v>98856846.73</v>
      </c>
    </row>
    <row r="2926" spans="1:24">
      <c r="A2926" s="7" t="s">
        <v>5860</v>
      </c>
      <c r="B2926" s="7" t="s">
        <v>5861</v>
      </c>
      <c r="C2926" s="7">
        <v>15.11</v>
      </c>
      <c r="D2926" s="8">
        <v>-108571426.46</v>
      </c>
      <c r="E2926" s="8">
        <v>162896339.89</v>
      </c>
      <c r="F2926" s="8">
        <v>289092164.63</v>
      </c>
      <c r="G2926" s="8">
        <v>277286143.83</v>
      </c>
      <c r="H2926" s="8">
        <v>172017376.92</v>
      </c>
      <c r="I2926" s="8">
        <v>83644106.1</v>
      </c>
      <c r="J2926" s="8">
        <v>65060350.45</v>
      </c>
      <c r="K2926" s="8">
        <v>21445561.08</v>
      </c>
      <c r="L2926" s="8">
        <v>7998354.56</v>
      </c>
      <c r="M2926" s="8">
        <v>26848456.42</v>
      </c>
      <c r="N2926" s="8">
        <v>30046236.65</v>
      </c>
      <c r="O2926" s="8">
        <v>24712460.95</v>
      </c>
      <c r="P2926" s="8">
        <v>16958961.45</v>
      </c>
      <c r="Q2926" s="8">
        <v>20102750.55</v>
      </c>
      <c r="R2926" s="12">
        <f t="shared" si="316"/>
        <v>-87125865.38</v>
      </c>
      <c r="S2926" s="12">
        <f t="shared" si="317"/>
        <v>170894694.45</v>
      </c>
      <c r="T2926" s="12">
        <f t="shared" si="318"/>
        <v>315940621.05</v>
      </c>
      <c r="U2926" s="12">
        <f t="shared" si="319"/>
        <v>307332380.48</v>
      </c>
      <c r="V2926" s="12">
        <f t="shared" si="320"/>
        <v>196729837.87</v>
      </c>
      <c r="W2926" s="12">
        <f t="shared" si="321"/>
        <v>100603067.55</v>
      </c>
      <c r="X2926" s="12">
        <f t="shared" si="322"/>
        <v>85163101</v>
      </c>
    </row>
    <row r="2927" spans="1:24">
      <c r="A2927" s="7" t="s">
        <v>5862</v>
      </c>
      <c r="B2927" s="7" t="s">
        <v>5863</v>
      </c>
      <c r="C2927" s="7">
        <v>35.11</v>
      </c>
      <c r="D2927" s="8">
        <v>42189922.1</v>
      </c>
      <c r="E2927" s="8">
        <v>76957636.46</v>
      </c>
      <c r="F2927" s="8">
        <v>100717134.44</v>
      </c>
      <c r="G2927" s="8">
        <v>108310066.95</v>
      </c>
      <c r="H2927" s="8">
        <v>96859337.21</v>
      </c>
      <c r="I2927" s="8">
        <v>73355290.23</v>
      </c>
      <c r="J2927" s="8">
        <v>65052828.09</v>
      </c>
      <c r="K2927" s="8">
        <v>1627029.68</v>
      </c>
      <c r="L2927" s="8">
        <v>-2441385.74</v>
      </c>
      <c r="M2927" s="8">
        <v>117093.8</v>
      </c>
      <c r="N2927" s="8">
        <v>3530300.34</v>
      </c>
      <c r="O2927" s="8">
        <v>7144326.63</v>
      </c>
      <c r="P2927" s="8">
        <v>7686831.91</v>
      </c>
      <c r="Q2927" s="8">
        <v>9593161.16</v>
      </c>
      <c r="R2927" s="12">
        <f t="shared" si="316"/>
        <v>43816951.78</v>
      </c>
      <c r="S2927" s="12">
        <f t="shared" si="317"/>
        <v>74516250.72</v>
      </c>
      <c r="T2927" s="12">
        <f t="shared" si="318"/>
        <v>100834228.24</v>
      </c>
      <c r="U2927" s="12">
        <f t="shared" si="319"/>
        <v>111840367.29</v>
      </c>
      <c r="V2927" s="12">
        <f t="shared" si="320"/>
        <v>104003663.84</v>
      </c>
      <c r="W2927" s="12">
        <f t="shared" si="321"/>
        <v>81042122.14</v>
      </c>
      <c r="X2927" s="12">
        <f t="shared" si="322"/>
        <v>74645989.25</v>
      </c>
    </row>
    <row r="2928" spans="1:24">
      <c r="A2928" s="7" t="s">
        <v>5864</v>
      </c>
      <c r="B2928" s="7" t="s">
        <v>5865</v>
      </c>
      <c r="C2928" s="7">
        <v>30.9</v>
      </c>
      <c r="D2928" s="8">
        <v>201301271.73</v>
      </c>
      <c r="E2928" s="8">
        <v>227446497.02</v>
      </c>
      <c r="F2928" s="8">
        <v>138495034.72</v>
      </c>
      <c r="G2928" s="8">
        <v>96902191.1</v>
      </c>
      <c r="H2928" s="8">
        <v>107850258.25</v>
      </c>
      <c r="I2928" s="8">
        <v>107820688.33</v>
      </c>
      <c r="J2928" s="8">
        <v>65038282.8</v>
      </c>
      <c r="K2928" s="8">
        <v>-9761646.08</v>
      </c>
      <c r="L2928" s="8">
        <v>-1503889.4</v>
      </c>
      <c r="M2928" s="8">
        <v>1732771.46</v>
      </c>
      <c r="N2928" s="8">
        <v>-374470.56</v>
      </c>
      <c r="O2928" s="8">
        <v>-2194707.83</v>
      </c>
      <c r="P2928" s="8">
        <v>449109.72</v>
      </c>
      <c r="Q2928" s="8">
        <v>-235814.58</v>
      </c>
      <c r="R2928" s="12">
        <f t="shared" si="316"/>
        <v>191539625.65</v>
      </c>
      <c r="S2928" s="12">
        <f t="shared" si="317"/>
        <v>225942607.62</v>
      </c>
      <c r="T2928" s="12">
        <f t="shared" si="318"/>
        <v>140227806.18</v>
      </c>
      <c r="U2928" s="12">
        <f t="shared" si="319"/>
        <v>96527720.54</v>
      </c>
      <c r="V2928" s="12">
        <f t="shared" si="320"/>
        <v>105655550.42</v>
      </c>
      <c r="W2928" s="12">
        <f t="shared" si="321"/>
        <v>108269798.05</v>
      </c>
      <c r="X2928" s="12">
        <f t="shared" si="322"/>
        <v>64802468.22</v>
      </c>
    </row>
    <row r="2929" spans="1:24">
      <c r="A2929" s="7" t="s">
        <v>5866</v>
      </c>
      <c r="B2929" s="7" t="s">
        <v>5867</v>
      </c>
      <c r="C2929" s="7">
        <v>6.8</v>
      </c>
      <c r="D2929" s="8">
        <v>79324101.53</v>
      </c>
      <c r="E2929" s="8">
        <v>117205059</v>
      </c>
      <c r="F2929" s="8">
        <v>158455634.43</v>
      </c>
      <c r="G2929" s="8">
        <v>101859062.45</v>
      </c>
      <c r="H2929" s="8">
        <v>105108833.82</v>
      </c>
      <c r="I2929" s="8">
        <v>95388574.8</v>
      </c>
      <c r="J2929" s="8">
        <v>65005900.1</v>
      </c>
      <c r="K2929" s="8">
        <v>5304482.36</v>
      </c>
      <c r="L2929" s="8">
        <v>1355148.27</v>
      </c>
      <c r="M2929" s="8">
        <v>10209569.11</v>
      </c>
      <c r="N2929" s="8">
        <v>19850527.1</v>
      </c>
      <c r="O2929" s="8">
        <v>7652729.37</v>
      </c>
      <c r="P2929" s="8">
        <v>6295544.37</v>
      </c>
      <c r="Q2929" s="8">
        <v>4307094.81</v>
      </c>
      <c r="R2929" s="12">
        <f t="shared" si="316"/>
        <v>84628583.89</v>
      </c>
      <c r="S2929" s="12">
        <f t="shared" si="317"/>
        <v>118560207.27</v>
      </c>
      <c r="T2929" s="12">
        <f t="shared" si="318"/>
        <v>168665203.54</v>
      </c>
      <c r="U2929" s="12">
        <f t="shared" si="319"/>
        <v>121709589.55</v>
      </c>
      <c r="V2929" s="12">
        <f t="shared" si="320"/>
        <v>112761563.19</v>
      </c>
      <c r="W2929" s="12">
        <f t="shared" si="321"/>
        <v>101684119.17</v>
      </c>
      <c r="X2929" s="12">
        <f t="shared" si="322"/>
        <v>69312994.91</v>
      </c>
    </row>
    <row r="2930" spans="1:24">
      <c r="A2930" s="7" t="s">
        <v>5868</v>
      </c>
      <c r="B2930" s="7" t="s">
        <v>5869</v>
      </c>
      <c r="C2930" s="7">
        <v>5.54</v>
      </c>
      <c r="D2930" s="8">
        <v>-430161264.11</v>
      </c>
      <c r="E2930" s="8">
        <v>-359757580.98</v>
      </c>
      <c r="F2930" s="8">
        <v>85873716.37</v>
      </c>
      <c r="G2930" s="8">
        <v>-92188530.79</v>
      </c>
      <c r="H2930" s="8">
        <v>23658319.81</v>
      </c>
      <c r="I2930" s="8">
        <v>31218585.99</v>
      </c>
      <c r="J2930" s="8">
        <v>64845161.76</v>
      </c>
      <c r="K2930" s="8">
        <v>99885328.92</v>
      </c>
      <c r="L2930" s="8">
        <v>108664083.86</v>
      </c>
      <c r="M2930" s="8">
        <v>95285704.24</v>
      </c>
      <c r="N2930" s="8">
        <v>64096911.37</v>
      </c>
      <c r="O2930" s="8">
        <v>47168660.15</v>
      </c>
      <c r="P2930" s="8">
        <v>46928317.84</v>
      </c>
      <c r="Q2930" s="8">
        <v>35144638.92</v>
      </c>
      <c r="R2930" s="12">
        <f t="shared" si="316"/>
        <v>-330275935.19</v>
      </c>
      <c r="S2930" s="12">
        <f t="shared" si="317"/>
        <v>-251093497.12</v>
      </c>
      <c r="T2930" s="12">
        <f t="shared" si="318"/>
        <v>181159420.61</v>
      </c>
      <c r="U2930" s="12">
        <f t="shared" si="319"/>
        <v>-28091619.42</v>
      </c>
      <c r="V2930" s="12">
        <f t="shared" si="320"/>
        <v>70826979.96</v>
      </c>
      <c r="W2930" s="12">
        <f t="shared" si="321"/>
        <v>78146903.83</v>
      </c>
      <c r="X2930" s="12">
        <f t="shared" si="322"/>
        <v>99989800.68</v>
      </c>
    </row>
    <row r="2931" spans="1:24">
      <c r="A2931" s="7" t="s">
        <v>5870</v>
      </c>
      <c r="B2931" s="7" t="s">
        <v>5871</v>
      </c>
      <c r="C2931" s="7">
        <v>17.13</v>
      </c>
      <c r="D2931" s="8">
        <v>137505114.77</v>
      </c>
      <c r="E2931" s="8">
        <v>173074402.4</v>
      </c>
      <c r="F2931" s="8">
        <v>158399453.22</v>
      </c>
      <c r="G2931" s="8">
        <v>144137422.44</v>
      </c>
      <c r="H2931" s="8">
        <v>109527292.73</v>
      </c>
      <c r="I2931" s="8">
        <v>91843313.21</v>
      </c>
      <c r="J2931" s="8">
        <v>64806007.76</v>
      </c>
      <c r="K2931" s="8">
        <v>-1944099.58</v>
      </c>
      <c r="L2931" s="8">
        <v>-6302166.59</v>
      </c>
      <c r="M2931" s="8">
        <v>-6723854.03</v>
      </c>
      <c r="N2931" s="8">
        <v>-1261030.4</v>
      </c>
      <c r="O2931" s="8">
        <v>-2042663.04</v>
      </c>
      <c r="P2931" s="8">
        <v>1253722.85</v>
      </c>
      <c r="Q2931" s="8">
        <v>-2461119.84</v>
      </c>
      <c r="R2931" s="12">
        <f t="shared" si="316"/>
        <v>135561015.19</v>
      </c>
      <c r="S2931" s="12">
        <f t="shared" si="317"/>
        <v>166772235.81</v>
      </c>
      <c r="T2931" s="12">
        <f t="shared" si="318"/>
        <v>151675599.19</v>
      </c>
      <c r="U2931" s="12">
        <f t="shared" si="319"/>
        <v>142876392.04</v>
      </c>
      <c r="V2931" s="12">
        <f t="shared" si="320"/>
        <v>107484629.69</v>
      </c>
      <c r="W2931" s="12">
        <f t="shared" si="321"/>
        <v>93097036.06</v>
      </c>
      <c r="X2931" s="12">
        <f t="shared" si="322"/>
        <v>62344887.92</v>
      </c>
    </row>
    <row r="2932" spans="1:24">
      <c r="A2932" s="7" t="s">
        <v>5872</v>
      </c>
      <c r="B2932" s="7" t="s">
        <v>5873</v>
      </c>
      <c r="C2932" s="7">
        <v>17.36</v>
      </c>
      <c r="D2932" s="8">
        <v>74902693.15</v>
      </c>
      <c r="E2932" s="8">
        <v>53747875.96</v>
      </c>
      <c r="F2932" s="8">
        <v>35794847.53</v>
      </c>
      <c r="G2932" s="8">
        <v>64777272.14</v>
      </c>
      <c r="H2932" s="8">
        <v>113359892.58</v>
      </c>
      <c r="I2932" s="8">
        <v>83223142.97</v>
      </c>
      <c r="J2932" s="8">
        <v>64785885.23</v>
      </c>
      <c r="K2932" s="8">
        <v>657405.12</v>
      </c>
      <c r="L2932" s="8">
        <v>3095512.91</v>
      </c>
      <c r="M2932" s="8">
        <v>-2200359.71</v>
      </c>
      <c r="N2932" s="8">
        <v>-5840566.6</v>
      </c>
      <c r="O2932" s="8">
        <v>-2826053.82</v>
      </c>
      <c r="P2932" s="8">
        <v>-432668.06</v>
      </c>
      <c r="Q2932" s="8">
        <v>242898.9</v>
      </c>
      <c r="R2932" s="12">
        <f t="shared" si="316"/>
        <v>75560098.27</v>
      </c>
      <c r="S2932" s="12">
        <f t="shared" si="317"/>
        <v>56843388.87</v>
      </c>
      <c r="T2932" s="12">
        <f t="shared" si="318"/>
        <v>33594487.82</v>
      </c>
      <c r="U2932" s="12">
        <f t="shared" si="319"/>
        <v>58936705.54</v>
      </c>
      <c r="V2932" s="12">
        <f t="shared" si="320"/>
        <v>110533838.76</v>
      </c>
      <c r="W2932" s="12">
        <f t="shared" si="321"/>
        <v>82790474.91</v>
      </c>
      <c r="X2932" s="12">
        <f t="shared" si="322"/>
        <v>65028784.13</v>
      </c>
    </row>
    <row r="2933" spans="1:24">
      <c r="A2933" s="7" t="s">
        <v>5874</v>
      </c>
      <c r="B2933" s="7" t="s">
        <v>5875</v>
      </c>
      <c r="C2933" s="7">
        <v>21.48</v>
      </c>
      <c r="D2933" s="8">
        <v>109621781.09</v>
      </c>
      <c r="E2933" s="8">
        <v>182327945.28</v>
      </c>
      <c r="F2933" s="8">
        <v>254930806.59</v>
      </c>
      <c r="G2933" s="8">
        <v>207448600.37</v>
      </c>
      <c r="H2933" s="8">
        <v>122058881.5</v>
      </c>
      <c r="I2933" s="8">
        <v>110110107.29</v>
      </c>
      <c r="J2933" s="8">
        <v>64747388.42</v>
      </c>
      <c r="K2933" s="8">
        <v>3790888.4</v>
      </c>
      <c r="L2933" s="8">
        <v>-18861355.22</v>
      </c>
      <c r="M2933" s="8">
        <v>-3851013.44</v>
      </c>
      <c r="N2933" s="8">
        <v>5979966.74</v>
      </c>
      <c r="O2933" s="8">
        <v>10272166.92</v>
      </c>
      <c r="P2933" s="8">
        <v>3849668.98</v>
      </c>
      <c r="Q2933" s="8">
        <v>14997609.23</v>
      </c>
      <c r="R2933" s="12">
        <f t="shared" si="316"/>
        <v>113412669.49</v>
      </c>
      <c r="S2933" s="12">
        <f t="shared" si="317"/>
        <v>163466590.06</v>
      </c>
      <c r="T2933" s="12">
        <f t="shared" si="318"/>
        <v>251079793.15</v>
      </c>
      <c r="U2933" s="12">
        <f t="shared" si="319"/>
        <v>213428567.11</v>
      </c>
      <c r="V2933" s="12">
        <f t="shared" si="320"/>
        <v>132331048.42</v>
      </c>
      <c r="W2933" s="12">
        <f t="shared" si="321"/>
        <v>113959776.27</v>
      </c>
      <c r="X2933" s="12">
        <f t="shared" si="322"/>
        <v>79744997.65</v>
      </c>
    </row>
    <row r="2934" spans="1:24">
      <c r="A2934" s="7" t="s">
        <v>5876</v>
      </c>
      <c r="B2934" s="7" t="s">
        <v>5877</v>
      </c>
      <c r="C2934" s="7">
        <v>13.2</v>
      </c>
      <c r="D2934" s="8">
        <v>67944695.18</v>
      </c>
      <c r="E2934" s="8">
        <v>57279539.34</v>
      </c>
      <c r="F2934" s="8">
        <v>37158342.92</v>
      </c>
      <c r="G2934" s="8">
        <v>43963870.11</v>
      </c>
      <c r="H2934" s="8">
        <v>99067558.52</v>
      </c>
      <c r="I2934" s="8">
        <v>103242353.87</v>
      </c>
      <c r="J2934" s="8">
        <v>64635335.84</v>
      </c>
      <c r="K2934" s="8">
        <v>-10503069.9</v>
      </c>
      <c r="L2934" s="8">
        <v>11165569.39</v>
      </c>
      <c r="M2934" s="8">
        <v>12853297.68</v>
      </c>
      <c r="N2934" s="8">
        <v>2681246.87</v>
      </c>
      <c r="O2934" s="8">
        <v>-3676297.65</v>
      </c>
      <c r="P2934" s="8">
        <v>-264409.73</v>
      </c>
      <c r="Q2934" s="8">
        <v>-4145591.9</v>
      </c>
      <c r="R2934" s="12">
        <f t="shared" si="316"/>
        <v>57441625.28</v>
      </c>
      <c r="S2934" s="12">
        <f t="shared" si="317"/>
        <v>68445108.73</v>
      </c>
      <c r="T2934" s="12">
        <f t="shared" si="318"/>
        <v>50011640.6</v>
      </c>
      <c r="U2934" s="12">
        <f t="shared" si="319"/>
        <v>46645116.98</v>
      </c>
      <c r="V2934" s="12">
        <f t="shared" si="320"/>
        <v>95391260.87</v>
      </c>
      <c r="W2934" s="12">
        <f t="shared" si="321"/>
        <v>102977944.14</v>
      </c>
      <c r="X2934" s="12">
        <f t="shared" si="322"/>
        <v>60489743.94</v>
      </c>
    </row>
    <row r="2935" spans="1:24">
      <c r="A2935" s="7" t="s">
        <v>5878</v>
      </c>
      <c r="B2935" s="7" t="s">
        <v>5879</v>
      </c>
      <c r="C2935" s="7">
        <v>32.18</v>
      </c>
      <c r="D2935" s="8">
        <v>275172820.13</v>
      </c>
      <c r="E2935" s="8">
        <v>301313496.04</v>
      </c>
      <c r="F2935" s="8">
        <v>291382739.03</v>
      </c>
      <c r="G2935" s="8">
        <v>297506542.51</v>
      </c>
      <c r="H2935" s="8">
        <v>187291274.5</v>
      </c>
      <c r="I2935" s="8">
        <v>102916777.59</v>
      </c>
      <c r="J2935" s="8">
        <v>64633065.94</v>
      </c>
      <c r="K2935" s="8">
        <v>31211918.01</v>
      </c>
      <c r="L2935" s="8">
        <v>20228647.56</v>
      </c>
      <c r="M2935" s="8">
        <v>28411730.02</v>
      </c>
      <c r="N2935" s="8">
        <v>19370517.21</v>
      </c>
      <c r="O2935" s="8">
        <v>24019542.62</v>
      </c>
      <c r="P2935" s="8">
        <v>13989947.68</v>
      </c>
      <c r="Q2935" s="8">
        <v>11301753.62</v>
      </c>
      <c r="R2935" s="12">
        <f t="shared" si="316"/>
        <v>306384738.14</v>
      </c>
      <c r="S2935" s="12">
        <f t="shared" si="317"/>
        <v>321542143.6</v>
      </c>
      <c r="T2935" s="12">
        <f t="shared" si="318"/>
        <v>319794469.05</v>
      </c>
      <c r="U2935" s="12">
        <f t="shared" si="319"/>
        <v>316877059.72</v>
      </c>
      <c r="V2935" s="12">
        <f t="shared" si="320"/>
        <v>211310817.12</v>
      </c>
      <c r="W2935" s="12">
        <f t="shared" si="321"/>
        <v>116906725.27</v>
      </c>
      <c r="X2935" s="12">
        <f t="shared" si="322"/>
        <v>75934819.56</v>
      </c>
    </row>
    <row r="2936" spans="1:24">
      <c r="A2936" s="7" t="s">
        <v>5880</v>
      </c>
      <c r="B2936" s="7" t="s">
        <v>5881</v>
      </c>
      <c r="C2936" s="7">
        <v>12.22</v>
      </c>
      <c r="D2936" s="8">
        <v>138201479.18</v>
      </c>
      <c r="E2936" s="8">
        <v>160404650.56</v>
      </c>
      <c r="F2936" s="8">
        <v>177325728.16</v>
      </c>
      <c r="G2936" s="8">
        <v>117308787.53</v>
      </c>
      <c r="H2936" s="8">
        <v>67973870.85</v>
      </c>
      <c r="I2936" s="8">
        <v>73265051.45</v>
      </c>
      <c r="J2936" s="8">
        <v>64611207.19</v>
      </c>
      <c r="K2936" s="8">
        <v>79440236.17</v>
      </c>
      <c r="L2936" s="8">
        <v>83315069.67</v>
      </c>
      <c r="M2936" s="8">
        <v>44554121.36</v>
      </c>
      <c r="N2936" s="8">
        <v>19341687.67</v>
      </c>
      <c r="O2936" s="8">
        <v>3215419.95</v>
      </c>
      <c r="P2936" s="8">
        <v>255451.46</v>
      </c>
      <c r="Q2936" s="8">
        <v>-309973.01</v>
      </c>
      <c r="R2936" s="12">
        <f t="shared" si="316"/>
        <v>217641715.35</v>
      </c>
      <c r="S2936" s="12">
        <f t="shared" si="317"/>
        <v>243719720.23</v>
      </c>
      <c r="T2936" s="12">
        <f t="shared" si="318"/>
        <v>221879849.52</v>
      </c>
      <c r="U2936" s="12">
        <f t="shared" si="319"/>
        <v>136650475.2</v>
      </c>
      <c r="V2936" s="12">
        <f t="shared" si="320"/>
        <v>71189290.8</v>
      </c>
      <c r="W2936" s="12">
        <f t="shared" si="321"/>
        <v>73520502.91</v>
      </c>
      <c r="X2936" s="12">
        <f t="shared" si="322"/>
        <v>64301234.18</v>
      </c>
    </row>
    <row r="2937" spans="1:24">
      <c r="A2937" s="7" t="s">
        <v>5882</v>
      </c>
      <c r="B2937" s="7" t="s">
        <v>5883</v>
      </c>
      <c r="C2937" s="7">
        <v>165.96</v>
      </c>
      <c r="D2937" s="8">
        <v>233718204.58</v>
      </c>
      <c r="E2937" s="8">
        <v>243542286.83</v>
      </c>
      <c r="F2937" s="8">
        <v>102541715.12</v>
      </c>
      <c r="G2937" s="8">
        <v>35816513.48</v>
      </c>
      <c r="H2937" s="8">
        <v>11167993</v>
      </c>
      <c r="I2937" s="8">
        <v>45834571.06</v>
      </c>
      <c r="J2937" s="8">
        <v>64483019.09</v>
      </c>
      <c r="K2937" s="8">
        <v>-8091471.92</v>
      </c>
      <c r="L2937" s="8">
        <v>6132871.79</v>
      </c>
      <c r="M2937" s="8">
        <v>6244994.81</v>
      </c>
      <c r="N2937" s="8">
        <v>4482352.86</v>
      </c>
      <c r="O2937" s="8">
        <v>3122162.5</v>
      </c>
      <c r="P2937" s="8">
        <v>2934138.61</v>
      </c>
      <c r="Q2937" s="8">
        <v>7340886.02</v>
      </c>
      <c r="R2937" s="12">
        <f t="shared" si="316"/>
        <v>225626732.66</v>
      </c>
      <c r="S2937" s="12">
        <f t="shared" si="317"/>
        <v>249675158.62</v>
      </c>
      <c r="T2937" s="12">
        <f t="shared" si="318"/>
        <v>108786709.93</v>
      </c>
      <c r="U2937" s="12">
        <f t="shared" si="319"/>
        <v>40298866.34</v>
      </c>
      <c r="V2937" s="12">
        <f t="shared" si="320"/>
        <v>14290155.5</v>
      </c>
      <c r="W2937" s="12">
        <f t="shared" si="321"/>
        <v>48768709.67</v>
      </c>
      <c r="X2937" s="12">
        <f t="shared" si="322"/>
        <v>71823905.11</v>
      </c>
    </row>
    <row r="2938" spans="1:24">
      <c r="A2938" s="7" t="s">
        <v>5884</v>
      </c>
      <c r="B2938" s="7" t="s">
        <v>5885</v>
      </c>
      <c r="C2938" s="7">
        <v>21.02</v>
      </c>
      <c r="D2938" s="8">
        <v>660392139.13</v>
      </c>
      <c r="E2938" s="8">
        <v>458011133.16</v>
      </c>
      <c r="F2938" s="8">
        <v>217192850.78</v>
      </c>
      <c r="G2938" s="8">
        <v>189005050.71</v>
      </c>
      <c r="H2938" s="8">
        <v>97588772.68</v>
      </c>
      <c r="I2938" s="8">
        <v>44424578.74</v>
      </c>
      <c r="J2938" s="8">
        <v>64468881.03</v>
      </c>
      <c r="K2938" s="8">
        <v>-55314933.59</v>
      </c>
      <c r="L2938" s="8">
        <v>-45777459.96</v>
      </c>
      <c r="M2938" s="8">
        <v>1069322.15</v>
      </c>
      <c r="N2938" s="8">
        <v>20753442.38</v>
      </c>
      <c r="O2938" s="8">
        <v>25593104.2</v>
      </c>
      <c r="P2938" s="8">
        <v>27880677.83</v>
      </c>
      <c r="Q2938" s="8">
        <v>30825562.51</v>
      </c>
      <c r="R2938" s="12">
        <f t="shared" si="316"/>
        <v>605077205.54</v>
      </c>
      <c r="S2938" s="12">
        <f t="shared" si="317"/>
        <v>412233673.2</v>
      </c>
      <c r="T2938" s="12">
        <f t="shared" si="318"/>
        <v>218262172.93</v>
      </c>
      <c r="U2938" s="12">
        <f t="shared" si="319"/>
        <v>209758493.09</v>
      </c>
      <c r="V2938" s="12">
        <f t="shared" si="320"/>
        <v>123181876.88</v>
      </c>
      <c r="W2938" s="12">
        <f t="shared" si="321"/>
        <v>72305256.57</v>
      </c>
      <c r="X2938" s="12">
        <f t="shared" si="322"/>
        <v>95294443.54</v>
      </c>
    </row>
    <row r="2939" spans="1:24">
      <c r="A2939" s="7" t="s">
        <v>5886</v>
      </c>
      <c r="B2939" s="7" t="s">
        <v>5887</v>
      </c>
      <c r="C2939" s="7">
        <v>14.63</v>
      </c>
      <c r="D2939" s="8">
        <v>179235153.94</v>
      </c>
      <c r="E2939" s="8">
        <v>207309700.57</v>
      </c>
      <c r="F2939" s="8">
        <v>191075993.6</v>
      </c>
      <c r="G2939" s="8">
        <v>108535646.31</v>
      </c>
      <c r="H2939" s="8">
        <v>110077708.36</v>
      </c>
      <c r="I2939" s="8">
        <v>127085832.34</v>
      </c>
      <c r="J2939" s="8">
        <v>64429181.38</v>
      </c>
      <c r="K2939" s="8">
        <v>11762707.77</v>
      </c>
      <c r="L2939" s="8">
        <v>28515498.26</v>
      </c>
      <c r="M2939" s="8">
        <v>33549582.78</v>
      </c>
      <c r="N2939" s="8">
        <v>16786341.18</v>
      </c>
      <c r="O2939" s="8">
        <v>11260576.42</v>
      </c>
      <c r="P2939" s="8">
        <v>13633452.89</v>
      </c>
      <c r="Q2939" s="8">
        <v>11701934.66</v>
      </c>
      <c r="R2939" s="12">
        <f t="shared" si="316"/>
        <v>190997861.71</v>
      </c>
      <c r="S2939" s="12">
        <f t="shared" si="317"/>
        <v>235825198.83</v>
      </c>
      <c r="T2939" s="12">
        <f t="shared" si="318"/>
        <v>224625576.38</v>
      </c>
      <c r="U2939" s="12">
        <f t="shared" si="319"/>
        <v>125321987.49</v>
      </c>
      <c r="V2939" s="12">
        <f t="shared" si="320"/>
        <v>121338284.78</v>
      </c>
      <c r="W2939" s="12">
        <f t="shared" si="321"/>
        <v>140719285.23</v>
      </c>
      <c r="X2939" s="12">
        <f t="shared" si="322"/>
        <v>76131116.04</v>
      </c>
    </row>
    <row r="2940" spans="1:24">
      <c r="A2940" s="7" t="s">
        <v>5888</v>
      </c>
      <c r="B2940" s="7" t="s">
        <v>5889</v>
      </c>
      <c r="C2940" s="7">
        <v>9.14</v>
      </c>
      <c r="D2940" s="8">
        <v>-65599525.68</v>
      </c>
      <c r="E2940" s="8">
        <v>31780661.17</v>
      </c>
      <c r="F2940" s="8">
        <v>86890543.36</v>
      </c>
      <c r="G2940" s="8">
        <v>97106164.64</v>
      </c>
      <c r="H2940" s="8">
        <v>52488132.61</v>
      </c>
      <c r="I2940" s="8">
        <v>52600396.41</v>
      </c>
      <c r="J2940" s="8">
        <v>64405022.14</v>
      </c>
      <c r="K2940" s="8">
        <v>56075074.91</v>
      </c>
      <c r="L2940" s="8">
        <v>25617239.72</v>
      </c>
      <c r="M2940" s="8">
        <v>25958603.75</v>
      </c>
      <c r="N2940" s="8">
        <v>14291060.49</v>
      </c>
      <c r="O2940" s="8">
        <v>3486062.63</v>
      </c>
      <c r="P2940" s="8">
        <v>2958968.41</v>
      </c>
      <c r="Q2940" s="8">
        <v>-1701071.26</v>
      </c>
      <c r="R2940" s="12">
        <f t="shared" si="316"/>
        <v>-9524450.77</v>
      </c>
      <c r="S2940" s="12">
        <f t="shared" si="317"/>
        <v>57397900.89</v>
      </c>
      <c r="T2940" s="12">
        <f t="shared" si="318"/>
        <v>112849147.11</v>
      </c>
      <c r="U2940" s="12">
        <f t="shared" si="319"/>
        <v>111397225.13</v>
      </c>
      <c r="V2940" s="12">
        <f t="shared" si="320"/>
        <v>55974195.24</v>
      </c>
      <c r="W2940" s="12">
        <f t="shared" si="321"/>
        <v>55559364.82</v>
      </c>
      <c r="X2940" s="12">
        <f t="shared" si="322"/>
        <v>62703950.88</v>
      </c>
    </row>
    <row r="2941" spans="1:24">
      <c r="A2941" s="7" t="s">
        <v>5890</v>
      </c>
      <c r="B2941" s="7" t="s">
        <v>5891</v>
      </c>
      <c r="C2941" s="7">
        <v>9.46</v>
      </c>
      <c r="D2941" s="8">
        <v>22532958.57</v>
      </c>
      <c r="E2941" s="8">
        <v>37325476.07</v>
      </c>
      <c r="F2941" s="8">
        <v>187677322.44</v>
      </c>
      <c r="G2941" s="8">
        <v>-7573497.17</v>
      </c>
      <c r="H2941" s="8">
        <v>26415338.21</v>
      </c>
      <c r="I2941" s="8">
        <v>49897625.85</v>
      </c>
      <c r="J2941" s="8">
        <v>64397904.3</v>
      </c>
      <c r="K2941" s="8">
        <v>22314139.41</v>
      </c>
      <c r="L2941" s="8">
        <v>22004463.5</v>
      </c>
      <c r="M2941" s="8">
        <v>19973821.77</v>
      </c>
      <c r="N2941" s="8">
        <v>18721368.32</v>
      </c>
      <c r="O2941" s="8">
        <v>10647512.54</v>
      </c>
      <c r="P2941" s="8">
        <v>8238561.74</v>
      </c>
      <c r="Q2941" s="8">
        <v>4682720.79</v>
      </c>
      <c r="R2941" s="12">
        <f t="shared" si="316"/>
        <v>44847097.98</v>
      </c>
      <c r="S2941" s="12">
        <f t="shared" si="317"/>
        <v>59329939.57</v>
      </c>
      <c r="T2941" s="12">
        <f t="shared" si="318"/>
        <v>207651144.21</v>
      </c>
      <c r="U2941" s="12">
        <f t="shared" si="319"/>
        <v>11147871.15</v>
      </c>
      <c r="V2941" s="12">
        <f t="shared" si="320"/>
        <v>37062850.75</v>
      </c>
      <c r="W2941" s="12">
        <f t="shared" si="321"/>
        <v>58136187.59</v>
      </c>
      <c r="X2941" s="12">
        <f t="shared" si="322"/>
        <v>69080625.09</v>
      </c>
    </row>
    <row r="2942" spans="1:24">
      <c r="A2942" s="7" t="s">
        <v>5892</v>
      </c>
      <c r="B2942" s="7" t="s">
        <v>5893</v>
      </c>
      <c r="C2942" s="7">
        <v>4.77</v>
      </c>
      <c r="D2942" s="8">
        <v>-290442177.19</v>
      </c>
      <c r="E2942" s="8">
        <v>11468333.64</v>
      </c>
      <c r="F2942" s="8">
        <v>138194248.38</v>
      </c>
      <c r="G2942" s="8">
        <v>80188251.77</v>
      </c>
      <c r="H2942" s="8">
        <v>630444650.62</v>
      </c>
      <c r="I2942" s="8">
        <v>147191709.45</v>
      </c>
      <c r="J2942" s="8">
        <v>64336777.23</v>
      </c>
      <c r="K2942" s="8">
        <v>134544013.4</v>
      </c>
      <c r="L2942" s="8">
        <v>136152786.1</v>
      </c>
      <c r="M2942" s="8">
        <v>21523415.64</v>
      </c>
      <c r="N2942" s="8">
        <v>28513960.16</v>
      </c>
      <c r="O2942" s="8">
        <v>11972946.11</v>
      </c>
      <c r="P2942" s="8">
        <v>41651387.93</v>
      </c>
      <c r="Q2942" s="8">
        <v>73826817.64</v>
      </c>
      <c r="R2942" s="12">
        <f t="shared" si="316"/>
        <v>-155898163.79</v>
      </c>
      <c r="S2942" s="12">
        <f t="shared" si="317"/>
        <v>147621119.74</v>
      </c>
      <c r="T2942" s="12">
        <f t="shared" si="318"/>
        <v>159717664.02</v>
      </c>
      <c r="U2942" s="12">
        <f t="shared" si="319"/>
        <v>108702211.93</v>
      </c>
      <c r="V2942" s="12">
        <f t="shared" si="320"/>
        <v>642417596.73</v>
      </c>
      <c r="W2942" s="12">
        <f t="shared" si="321"/>
        <v>188843097.38</v>
      </c>
      <c r="X2942" s="12">
        <f t="shared" si="322"/>
        <v>138163594.87</v>
      </c>
    </row>
    <row r="2943" spans="1:24">
      <c r="A2943" s="7" t="s">
        <v>5894</v>
      </c>
      <c r="B2943" s="7" t="s">
        <v>5895</v>
      </c>
      <c r="C2943" s="7">
        <v>21.9</v>
      </c>
      <c r="D2943" s="8">
        <v>201307257.47</v>
      </c>
      <c r="E2943" s="8">
        <v>174751178.6</v>
      </c>
      <c r="F2943" s="8">
        <v>181960991.12</v>
      </c>
      <c r="G2943" s="8">
        <v>160455804.22</v>
      </c>
      <c r="H2943" s="8">
        <v>124593484.05</v>
      </c>
      <c r="I2943" s="8">
        <v>122694975.01</v>
      </c>
      <c r="J2943" s="8">
        <v>64302369.26</v>
      </c>
      <c r="K2943" s="8">
        <v>-7109362.16</v>
      </c>
      <c r="L2943" s="8">
        <v>4624123.71</v>
      </c>
      <c r="M2943" s="8">
        <v>642257.54</v>
      </c>
      <c r="N2943" s="8">
        <v>-2218001.23</v>
      </c>
      <c r="O2943" s="8">
        <v>22792.23</v>
      </c>
      <c r="P2943" s="8">
        <v>-1035246.53</v>
      </c>
      <c r="Q2943" s="8">
        <v>-487214.12</v>
      </c>
      <c r="R2943" s="12">
        <f t="shared" si="316"/>
        <v>194197895.31</v>
      </c>
      <c r="S2943" s="12">
        <f t="shared" si="317"/>
        <v>179375302.31</v>
      </c>
      <c r="T2943" s="12">
        <f t="shared" si="318"/>
        <v>182603248.66</v>
      </c>
      <c r="U2943" s="12">
        <f t="shared" si="319"/>
        <v>158237802.99</v>
      </c>
      <c r="V2943" s="12">
        <f t="shared" si="320"/>
        <v>124616276.28</v>
      </c>
      <c r="W2943" s="12">
        <f t="shared" si="321"/>
        <v>121659728.48</v>
      </c>
      <c r="X2943" s="12">
        <f t="shared" si="322"/>
        <v>63815155.14</v>
      </c>
    </row>
    <row r="2944" spans="1:24">
      <c r="A2944" s="7" t="s">
        <v>5896</v>
      </c>
      <c r="B2944" s="7" t="s">
        <v>5897</v>
      </c>
      <c r="C2944" s="7">
        <v>62.95</v>
      </c>
      <c r="D2944" s="8">
        <v>297364175.14</v>
      </c>
      <c r="E2944" s="8">
        <v>104382495.76</v>
      </c>
      <c r="F2944" s="8">
        <v>164012853.55</v>
      </c>
      <c r="G2944" s="8">
        <v>64974053.42</v>
      </c>
      <c r="H2944" s="8">
        <v>60987678.93</v>
      </c>
      <c r="I2944" s="8">
        <v>71257171.63</v>
      </c>
      <c r="J2944" s="8">
        <v>64258307.73</v>
      </c>
      <c r="K2944" s="8">
        <v>7201092.39</v>
      </c>
      <c r="L2944" s="8">
        <v>45126009.68</v>
      </c>
      <c r="M2944" s="8">
        <v>35455226.16</v>
      </c>
      <c r="N2944" s="8">
        <v>15946595.82</v>
      </c>
      <c r="O2944" s="8">
        <v>5002276.75</v>
      </c>
      <c r="P2944" s="8">
        <v>11870127.82</v>
      </c>
      <c r="Q2944" s="8">
        <v>2153327.44</v>
      </c>
      <c r="R2944" s="12">
        <f t="shared" si="316"/>
        <v>304565267.53</v>
      </c>
      <c r="S2944" s="12">
        <f t="shared" si="317"/>
        <v>149508505.44</v>
      </c>
      <c r="T2944" s="12">
        <f t="shared" si="318"/>
        <v>199468079.71</v>
      </c>
      <c r="U2944" s="12">
        <f t="shared" si="319"/>
        <v>80920649.24</v>
      </c>
      <c r="V2944" s="12">
        <f t="shared" si="320"/>
        <v>65989955.68</v>
      </c>
      <c r="W2944" s="12">
        <f t="shared" si="321"/>
        <v>83127299.45</v>
      </c>
      <c r="X2944" s="12">
        <f t="shared" si="322"/>
        <v>66411635.17</v>
      </c>
    </row>
    <row r="2945" spans="1:24">
      <c r="A2945" s="7" t="s">
        <v>5898</v>
      </c>
      <c r="B2945" s="7" t="s">
        <v>5899</v>
      </c>
      <c r="C2945" s="7">
        <v>16.12</v>
      </c>
      <c r="D2945" s="8">
        <v>1026480292.62</v>
      </c>
      <c r="E2945" s="8">
        <v>813271617.69</v>
      </c>
      <c r="F2945" s="8">
        <v>965973670.12</v>
      </c>
      <c r="G2945" s="8">
        <v>250787687.74</v>
      </c>
      <c r="H2945" s="8">
        <v>132999339.06</v>
      </c>
      <c r="I2945" s="8">
        <v>106414252.78</v>
      </c>
      <c r="J2945" s="8">
        <v>64183652.52</v>
      </c>
      <c r="K2945" s="8">
        <v>-12512590.85</v>
      </c>
      <c r="L2945" s="8">
        <v>-9359195.64</v>
      </c>
      <c r="M2945" s="8">
        <v>-6532918.66</v>
      </c>
      <c r="N2945" s="8">
        <v>-11202014.02</v>
      </c>
      <c r="O2945" s="8">
        <v>-4155372.15</v>
      </c>
      <c r="P2945" s="8">
        <v>-6417621.43</v>
      </c>
      <c r="Q2945" s="8">
        <v>4113873.59</v>
      </c>
      <c r="R2945" s="12">
        <f t="shared" si="316"/>
        <v>1013967701.77</v>
      </c>
      <c r="S2945" s="12">
        <f t="shared" si="317"/>
        <v>803912422.05</v>
      </c>
      <c r="T2945" s="12">
        <f t="shared" si="318"/>
        <v>959440751.46</v>
      </c>
      <c r="U2945" s="12">
        <f t="shared" si="319"/>
        <v>239585673.72</v>
      </c>
      <c r="V2945" s="12">
        <f t="shared" si="320"/>
        <v>128843966.91</v>
      </c>
      <c r="W2945" s="12">
        <f t="shared" si="321"/>
        <v>99996631.35</v>
      </c>
      <c r="X2945" s="12">
        <f t="shared" si="322"/>
        <v>68297526.11</v>
      </c>
    </row>
    <row r="2946" spans="1:24">
      <c r="A2946" s="7" t="s">
        <v>5900</v>
      </c>
      <c r="B2946" s="7" t="s">
        <v>5901</v>
      </c>
      <c r="C2946" s="7">
        <v>33.12</v>
      </c>
      <c r="D2946" s="8">
        <v>1766287106.7</v>
      </c>
      <c r="E2946" s="8">
        <v>2114484072.08</v>
      </c>
      <c r="F2946" s="8">
        <v>1986747767.91</v>
      </c>
      <c r="G2946" s="8">
        <v>1177534059.3</v>
      </c>
      <c r="H2946" s="8">
        <v>947000123.1</v>
      </c>
      <c r="I2946" s="8">
        <v>808616363.71</v>
      </c>
      <c r="J2946" s="8">
        <v>64142019.33</v>
      </c>
      <c r="K2946" s="8">
        <v>-131463023.66</v>
      </c>
      <c r="L2946" s="8">
        <v>-101210337.17</v>
      </c>
      <c r="M2946" s="8">
        <v>-86619854.07</v>
      </c>
      <c r="N2946" s="8">
        <v>-36576566.73</v>
      </c>
      <c r="O2946" s="8">
        <v>-24198811.58</v>
      </c>
      <c r="P2946" s="8">
        <v>-22998626.7</v>
      </c>
      <c r="Q2946" s="8">
        <v>-29471995.15</v>
      </c>
      <c r="R2946" s="12">
        <f t="shared" si="316"/>
        <v>1634824083.04</v>
      </c>
      <c r="S2946" s="12">
        <f t="shared" si="317"/>
        <v>2013273734.91</v>
      </c>
      <c r="T2946" s="12">
        <f t="shared" si="318"/>
        <v>1900127913.84</v>
      </c>
      <c r="U2946" s="12">
        <f t="shared" si="319"/>
        <v>1140957492.57</v>
      </c>
      <c r="V2946" s="12">
        <f t="shared" si="320"/>
        <v>922801311.52</v>
      </c>
      <c r="W2946" s="12">
        <f t="shared" si="321"/>
        <v>785617737.01</v>
      </c>
      <c r="X2946" s="12">
        <f t="shared" si="322"/>
        <v>34670024.18</v>
      </c>
    </row>
    <row r="2947" spans="1:24">
      <c r="A2947" s="7" t="s">
        <v>5902</v>
      </c>
      <c r="B2947" s="7" t="s">
        <v>5903</v>
      </c>
      <c r="C2947" s="7">
        <v>14.31</v>
      </c>
      <c r="D2947" s="8">
        <v>121594779.95</v>
      </c>
      <c r="E2947" s="8">
        <v>116648284.78</v>
      </c>
      <c r="F2947" s="8">
        <v>83941932.48</v>
      </c>
      <c r="G2947" s="8">
        <v>83044356.25</v>
      </c>
      <c r="H2947" s="8">
        <v>81365057.33</v>
      </c>
      <c r="I2947" s="8">
        <v>74612982.2</v>
      </c>
      <c r="J2947" s="8">
        <v>64115292.41</v>
      </c>
      <c r="K2947" s="8">
        <v>11167863.19</v>
      </c>
      <c r="L2947" s="8">
        <v>16896188.14</v>
      </c>
      <c r="M2947" s="8">
        <v>5639489.81</v>
      </c>
      <c r="N2947" s="8">
        <v>6066787.13</v>
      </c>
      <c r="O2947" s="8">
        <v>3479377.49</v>
      </c>
      <c r="P2947" s="8">
        <v>2655038.46</v>
      </c>
      <c r="Q2947" s="8">
        <v>11692527.1</v>
      </c>
      <c r="R2947" s="12">
        <f t="shared" si="316"/>
        <v>132762643.14</v>
      </c>
      <c r="S2947" s="12">
        <f t="shared" si="317"/>
        <v>133544472.92</v>
      </c>
      <c r="T2947" s="12">
        <f t="shared" si="318"/>
        <v>89581422.29</v>
      </c>
      <c r="U2947" s="12">
        <f t="shared" si="319"/>
        <v>89111143.38</v>
      </c>
      <c r="V2947" s="12">
        <f t="shared" si="320"/>
        <v>84844434.82</v>
      </c>
      <c r="W2947" s="12">
        <f t="shared" si="321"/>
        <v>77268020.66</v>
      </c>
      <c r="X2947" s="12">
        <f t="shared" si="322"/>
        <v>75807819.51</v>
      </c>
    </row>
    <row r="2948" spans="1:24">
      <c r="A2948" s="7" t="s">
        <v>5904</v>
      </c>
      <c r="B2948" s="7" t="s">
        <v>5905</v>
      </c>
      <c r="C2948" s="7">
        <v>6.57</v>
      </c>
      <c r="D2948" s="8">
        <v>9292263.46</v>
      </c>
      <c r="E2948" s="8">
        <v>-198941350.24</v>
      </c>
      <c r="F2948" s="8">
        <v>14085580.37</v>
      </c>
      <c r="G2948" s="8">
        <v>19237196.97</v>
      </c>
      <c r="H2948" s="8">
        <v>24656165.84</v>
      </c>
      <c r="I2948" s="8">
        <v>44414101.57</v>
      </c>
      <c r="J2948" s="8">
        <v>64100450.13</v>
      </c>
      <c r="K2948" s="8">
        <v>19160723.24</v>
      </c>
      <c r="L2948" s="8">
        <v>31521731.01</v>
      </c>
      <c r="M2948" s="8">
        <v>27214645.89</v>
      </c>
      <c r="N2948" s="8">
        <v>22541851.03</v>
      </c>
      <c r="O2948" s="8">
        <v>15937336.57</v>
      </c>
      <c r="P2948" s="8">
        <v>2343898.58</v>
      </c>
      <c r="Q2948" s="8">
        <v>-74398.98</v>
      </c>
      <c r="R2948" s="12">
        <f t="shared" si="316"/>
        <v>28452986.7</v>
      </c>
      <c r="S2948" s="12">
        <f t="shared" si="317"/>
        <v>-167419619.23</v>
      </c>
      <c r="T2948" s="12">
        <f t="shared" si="318"/>
        <v>41300226.26</v>
      </c>
      <c r="U2948" s="12">
        <f t="shared" si="319"/>
        <v>41779048</v>
      </c>
      <c r="V2948" s="12">
        <f t="shared" si="320"/>
        <v>40593502.41</v>
      </c>
      <c r="W2948" s="12">
        <f t="shared" si="321"/>
        <v>46758000.15</v>
      </c>
      <c r="X2948" s="12">
        <f t="shared" si="322"/>
        <v>64026051.15</v>
      </c>
    </row>
    <row r="2949" spans="1:24">
      <c r="A2949" s="7" t="s">
        <v>5906</v>
      </c>
      <c r="B2949" s="7" t="s">
        <v>5907</v>
      </c>
      <c r="C2949" s="7">
        <v>15.94</v>
      </c>
      <c r="D2949" s="8">
        <v>-185117084.83</v>
      </c>
      <c r="E2949" s="8">
        <v>127486816.44</v>
      </c>
      <c r="F2949" s="8">
        <v>133709028.53</v>
      </c>
      <c r="G2949" s="8">
        <v>92441773.62</v>
      </c>
      <c r="H2949" s="8">
        <v>98293266.06</v>
      </c>
      <c r="I2949" s="8">
        <v>83590311.46</v>
      </c>
      <c r="J2949" s="8">
        <v>64070058.43</v>
      </c>
      <c r="K2949" s="8">
        <v>40810964.64</v>
      </c>
      <c r="L2949" s="8">
        <v>14186535.06</v>
      </c>
      <c r="M2949" s="8">
        <v>15866675.05</v>
      </c>
      <c r="N2949" s="8">
        <v>30099219.88</v>
      </c>
      <c r="O2949" s="8">
        <v>30075704.92</v>
      </c>
      <c r="P2949" s="8">
        <v>10744001.27</v>
      </c>
      <c r="Q2949" s="8">
        <v>7602320.8</v>
      </c>
      <c r="R2949" s="12">
        <f t="shared" ref="R2949:R3012" si="323">D2949+K2949</f>
        <v>-144306120.19</v>
      </c>
      <c r="S2949" s="12">
        <f t="shared" ref="S2949:S3012" si="324">E2949+L2949</f>
        <v>141673351.5</v>
      </c>
      <c r="T2949" s="12">
        <f t="shared" ref="T2949:T3012" si="325">F2949+M2949</f>
        <v>149575703.58</v>
      </c>
      <c r="U2949" s="12">
        <f t="shared" ref="U2949:U3012" si="326">G2949+N2949</f>
        <v>122540993.5</v>
      </c>
      <c r="V2949" s="12">
        <f t="shared" ref="V2949:V3012" si="327">H2949+O2949</f>
        <v>128368970.98</v>
      </c>
      <c r="W2949" s="12">
        <f t="shared" ref="W2949:W3012" si="328">I2949+P2949</f>
        <v>94334312.73</v>
      </c>
      <c r="X2949" s="12">
        <f t="shared" ref="X2949:X3012" si="329">J2949+Q2949</f>
        <v>71672379.23</v>
      </c>
    </row>
    <row r="2950" spans="1:24">
      <c r="A2950" s="7" t="s">
        <v>5908</v>
      </c>
      <c r="B2950" s="7" t="s">
        <v>5909</v>
      </c>
      <c r="C2950" s="7">
        <v>8.3</v>
      </c>
      <c r="D2950" s="8">
        <v>63905488.21</v>
      </c>
      <c r="E2950" s="8">
        <v>112452097.87</v>
      </c>
      <c r="F2950" s="8">
        <v>111667935.25</v>
      </c>
      <c r="G2950" s="8">
        <v>87255158.99</v>
      </c>
      <c r="H2950" s="8">
        <v>79644743.2</v>
      </c>
      <c r="I2950" s="8">
        <v>65671780.04</v>
      </c>
      <c r="J2950" s="8">
        <v>63974983.38</v>
      </c>
      <c r="K2950" s="8">
        <v>-3296907.24</v>
      </c>
      <c r="L2950" s="8">
        <v>14977007.32</v>
      </c>
      <c r="M2950" s="8">
        <v>10785892.51</v>
      </c>
      <c r="N2950" s="8">
        <v>-2485373.75</v>
      </c>
      <c r="O2950" s="8">
        <v>-1428815.04</v>
      </c>
      <c r="P2950" s="8">
        <v>8336066.09</v>
      </c>
      <c r="Q2950" s="8">
        <v>1160742.63</v>
      </c>
      <c r="R2950" s="12">
        <f t="shared" si="323"/>
        <v>60608580.97</v>
      </c>
      <c r="S2950" s="12">
        <f t="shared" si="324"/>
        <v>127429105.19</v>
      </c>
      <c r="T2950" s="12">
        <f t="shared" si="325"/>
        <v>122453827.76</v>
      </c>
      <c r="U2950" s="12">
        <f t="shared" si="326"/>
        <v>84769785.24</v>
      </c>
      <c r="V2950" s="12">
        <f t="shared" si="327"/>
        <v>78215928.16</v>
      </c>
      <c r="W2950" s="12">
        <f t="shared" si="328"/>
        <v>74007846.13</v>
      </c>
      <c r="X2950" s="12">
        <f t="shared" si="329"/>
        <v>65135726.01</v>
      </c>
    </row>
    <row r="2951" spans="1:24">
      <c r="A2951" s="7" t="s">
        <v>5910</v>
      </c>
      <c r="B2951" s="7" t="s">
        <v>5911</v>
      </c>
      <c r="C2951" s="7">
        <v>13.85</v>
      </c>
      <c r="D2951" s="8">
        <v>90830605.17</v>
      </c>
      <c r="E2951" s="8">
        <v>102295474.18</v>
      </c>
      <c r="F2951" s="8">
        <v>89957513.94</v>
      </c>
      <c r="G2951" s="8">
        <v>101785535.73</v>
      </c>
      <c r="H2951" s="8">
        <v>88231047.34</v>
      </c>
      <c r="I2951" s="8">
        <v>80113009.28</v>
      </c>
      <c r="J2951" s="8">
        <v>63950855.37</v>
      </c>
      <c r="K2951" s="8">
        <v>-19422018.42</v>
      </c>
      <c r="L2951" s="8">
        <v>-115482.81</v>
      </c>
      <c r="M2951" s="8">
        <v>1847010.61</v>
      </c>
      <c r="N2951" s="8">
        <v>-2292064.27</v>
      </c>
      <c r="O2951" s="8">
        <v>-794880.07</v>
      </c>
      <c r="P2951" s="8">
        <v>2066132.48</v>
      </c>
      <c r="Q2951" s="8">
        <v>612655.57</v>
      </c>
      <c r="R2951" s="12">
        <f t="shared" si="323"/>
        <v>71408586.75</v>
      </c>
      <c r="S2951" s="12">
        <f t="shared" si="324"/>
        <v>102179991.37</v>
      </c>
      <c r="T2951" s="12">
        <f t="shared" si="325"/>
        <v>91804524.55</v>
      </c>
      <c r="U2951" s="12">
        <f t="shared" si="326"/>
        <v>99493471.46</v>
      </c>
      <c r="V2951" s="12">
        <f t="shared" si="327"/>
        <v>87436167.27</v>
      </c>
      <c r="W2951" s="12">
        <f t="shared" si="328"/>
        <v>82179141.76</v>
      </c>
      <c r="X2951" s="12">
        <f t="shared" si="329"/>
        <v>64563510.94</v>
      </c>
    </row>
    <row r="2952" spans="1:24">
      <c r="A2952" s="7" t="s">
        <v>5912</v>
      </c>
      <c r="B2952" s="7" t="s">
        <v>5913</v>
      </c>
      <c r="C2952" s="7">
        <v>26.18</v>
      </c>
      <c r="D2952" s="8">
        <v>350833840.58</v>
      </c>
      <c r="E2952" s="8">
        <v>434780678.34</v>
      </c>
      <c r="F2952" s="8">
        <v>320603959.75</v>
      </c>
      <c r="G2952" s="8">
        <v>278633392.02</v>
      </c>
      <c r="H2952" s="8">
        <v>122111391.89</v>
      </c>
      <c r="I2952" s="8">
        <v>192530825.06</v>
      </c>
      <c r="J2952" s="8">
        <v>63908509.81</v>
      </c>
      <c r="K2952" s="8">
        <v>-20626718.59</v>
      </c>
      <c r="L2952" s="8">
        <v>-18844020.33</v>
      </c>
      <c r="M2952" s="8">
        <v>-7218228.48</v>
      </c>
      <c r="N2952" s="8">
        <v>-380132.88</v>
      </c>
      <c r="O2952" s="8">
        <v>2673322.73</v>
      </c>
      <c r="P2952" s="8">
        <v>-475994.84</v>
      </c>
      <c r="Q2952" s="8">
        <v>2174653.23</v>
      </c>
      <c r="R2952" s="12">
        <f t="shared" si="323"/>
        <v>330207121.99</v>
      </c>
      <c r="S2952" s="12">
        <f t="shared" si="324"/>
        <v>415936658.01</v>
      </c>
      <c r="T2952" s="12">
        <f t="shared" si="325"/>
        <v>313385731.27</v>
      </c>
      <c r="U2952" s="12">
        <f t="shared" si="326"/>
        <v>278253259.14</v>
      </c>
      <c r="V2952" s="12">
        <f t="shared" si="327"/>
        <v>124784714.62</v>
      </c>
      <c r="W2952" s="12">
        <f t="shared" si="328"/>
        <v>192054830.22</v>
      </c>
      <c r="X2952" s="12">
        <f t="shared" si="329"/>
        <v>66083163.04</v>
      </c>
    </row>
    <row r="2953" spans="1:24">
      <c r="A2953" s="7" t="s">
        <v>5914</v>
      </c>
      <c r="B2953" s="7" t="s">
        <v>5915</v>
      </c>
      <c r="C2953" s="7">
        <v>4.43</v>
      </c>
      <c r="D2953" s="8">
        <v>457410412.79</v>
      </c>
      <c r="E2953" s="8">
        <v>632408394.7</v>
      </c>
      <c r="F2953" s="8">
        <v>245855256.63</v>
      </c>
      <c r="G2953" s="8">
        <v>179681272.66</v>
      </c>
      <c r="H2953" s="8">
        <v>301582400.35</v>
      </c>
      <c r="I2953" s="8">
        <v>234742166.99</v>
      </c>
      <c r="J2953" s="8">
        <v>63584207.6</v>
      </c>
      <c r="K2953" s="8">
        <v>-16161453.58</v>
      </c>
      <c r="L2953" s="8">
        <v>-8780765.07</v>
      </c>
      <c r="M2953" s="8">
        <v>6866675.39</v>
      </c>
      <c r="N2953" s="8">
        <v>11677331.15</v>
      </c>
      <c r="O2953" s="8">
        <v>32551732.36</v>
      </c>
      <c r="P2953" s="8">
        <v>45114750.77</v>
      </c>
      <c r="Q2953" s="8">
        <v>71596955.81</v>
      </c>
      <c r="R2953" s="12">
        <f t="shared" si="323"/>
        <v>441248959.21</v>
      </c>
      <c r="S2953" s="12">
        <f t="shared" si="324"/>
        <v>623627629.63</v>
      </c>
      <c r="T2953" s="12">
        <f t="shared" si="325"/>
        <v>252721932.02</v>
      </c>
      <c r="U2953" s="12">
        <f t="shared" si="326"/>
        <v>191358603.81</v>
      </c>
      <c r="V2953" s="12">
        <f t="shared" si="327"/>
        <v>334134132.71</v>
      </c>
      <c r="W2953" s="12">
        <f t="shared" si="328"/>
        <v>279856917.76</v>
      </c>
      <c r="X2953" s="12">
        <f t="shared" si="329"/>
        <v>135181163.41</v>
      </c>
    </row>
    <row r="2954" spans="1:24">
      <c r="A2954" s="7" t="s">
        <v>5916</v>
      </c>
      <c r="B2954" s="7" t="s">
        <v>5917</v>
      </c>
      <c r="C2954" s="7">
        <v>22.47</v>
      </c>
      <c r="D2954" s="8">
        <v>42343442.95</v>
      </c>
      <c r="E2954" s="8">
        <v>76357811.36</v>
      </c>
      <c r="F2954" s="8">
        <v>68382190.47</v>
      </c>
      <c r="G2954" s="8">
        <v>73044238.21</v>
      </c>
      <c r="H2954" s="8">
        <v>63161644.55</v>
      </c>
      <c r="I2954" s="8">
        <v>58190853.32</v>
      </c>
      <c r="J2954" s="8">
        <v>63493423.2</v>
      </c>
      <c r="K2954" s="8">
        <v>854477.47</v>
      </c>
      <c r="L2954" s="8">
        <v>1535270.95</v>
      </c>
      <c r="M2954" s="8">
        <v>1660123.13</v>
      </c>
      <c r="N2954" s="8">
        <v>2402378.98</v>
      </c>
      <c r="O2954" s="8">
        <v>1939901.48</v>
      </c>
      <c r="P2954" s="8">
        <v>2589306.86</v>
      </c>
      <c r="Q2954" s="8">
        <v>1586808.16</v>
      </c>
      <c r="R2954" s="12">
        <f t="shared" si="323"/>
        <v>43197920.42</v>
      </c>
      <c r="S2954" s="12">
        <f t="shared" si="324"/>
        <v>77893082.31</v>
      </c>
      <c r="T2954" s="12">
        <f t="shared" si="325"/>
        <v>70042313.6</v>
      </c>
      <c r="U2954" s="12">
        <f t="shared" si="326"/>
        <v>75446617.19</v>
      </c>
      <c r="V2954" s="12">
        <f t="shared" si="327"/>
        <v>65101546.03</v>
      </c>
      <c r="W2954" s="12">
        <f t="shared" si="328"/>
        <v>60780160.18</v>
      </c>
      <c r="X2954" s="12">
        <f t="shared" si="329"/>
        <v>65080231.36</v>
      </c>
    </row>
    <row r="2955" spans="1:24">
      <c r="A2955" s="7" t="s">
        <v>5918</v>
      </c>
      <c r="B2955" s="7" t="s">
        <v>5919</v>
      </c>
      <c r="C2955" s="7">
        <v>31.32</v>
      </c>
      <c r="D2955" s="8">
        <v>43987351.16</v>
      </c>
      <c r="E2955" s="8">
        <v>42310194.77</v>
      </c>
      <c r="F2955" s="8">
        <v>39958926.58</v>
      </c>
      <c r="G2955" s="8">
        <v>64894372.04</v>
      </c>
      <c r="H2955" s="8">
        <v>55472173.91</v>
      </c>
      <c r="I2955" s="8">
        <v>55565260.5</v>
      </c>
      <c r="J2955" s="8">
        <v>63488861.09</v>
      </c>
      <c r="K2955" s="8">
        <v>-2374041.37</v>
      </c>
      <c r="L2955" s="8">
        <v>-4081796.42</v>
      </c>
      <c r="M2955" s="8">
        <v>-1102910.18</v>
      </c>
      <c r="N2955" s="8">
        <v>-1137692.84</v>
      </c>
      <c r="O2955" s="8">
        <v>-548656.85</v>
      </c>
      <c r="P2955" s="8">
        <v>561685.58</v>
      </c>
      <c r="Q2955" s="8">
        <v>864135.47</v>
      </c>
      <c r="R2955" s="12">
        <f t="shared" si="323"/>
        <v>41613309.79</v>
      </c>
      <c r="S2955" s="12">
        <f t="shared" si="324"/>
        <v>38228398.35</v>
      </c>
      <c r="T2955" s="12">
        <f t="shared" si="325"/>
        <v>38856016.4</v>
      </c>
      <c r="U2955" s="12">
        <f t="shared" si="326"/>
        <v>63756679.2</v>
      </c>
      <c r="V2955" s="12">
        <f t="shared" si="327"/>
        <v>54923517.06</v>
      </c>
      <c r="W2955" s="12">
        <f t="shared" si="328"/>
        <v>56126946.08</v>
      </c>
      <c r="X2955" s="12">
        <f t="shared" si="329"/>
        <v>64352996.56</v>
      </c>
    </row>
    <row r="2956" spans="1:24">
      <c r="A2956" s="7" t="s">
        <v>5920</v>
      </c>
      <c r="B2956" s="7" t="s">
        <v>5921</v>
      </c>
      <c r="C2956" s="7">
        <v>506.9</v>
      </c>
      <c r="D2956" s="8">
        <v>1488307963.82</v>
      </c>
      <c r="E2956" s="8">
        <v>1121837647.92</v>
      </c>
      <c r="F2956" s="8">
        <v>502656393.41</v>
      </c>
      <c r="G2956" s="8">
        <v>350793286.05</v>
      </c>
      <c r="H2956" s="8">
        <v>143190837.46</v>
      </c>
      <c r="I2956" s="8">
        <v>93701923.3</v>
      </c>
      <c r="J2956" s="8">
        <v>63440779.65</v>
      </c>
      <c r="K2956" s="8">
        <v>-45220175.45</v>
      </c>
      <c r="L2956" s="8">
        <v>-51920429.87</v>
      </c>
      <c r="M2956" s="8">
        <v>-14334703.36</v>
      </c>
      <c r="N2956" s="8">
        <v>-1706400.61</v>
      </c>
      <c r="O2956" s="8">
        <v>-1716662.51</v>
      </c>
      <c r="P2956" s="8">
        <v>-696852.84</v>
      </c>
      <c r="Q2956" s="8">
        <v>-429527.63</v>
      </c>
      <c r="R2956" s="12">
        <f t="shared" si="323"/>
        <v>1443087788.37</v>
      </c>
      <c r="S2956" s="12">
        <f t="shared" si="324"/>
        <v>1069917218.05</v>
      </c>
      <c r="T2956" s="12">
        <f t="shared" si="325"/>
        <v>488321690.05</v>
      </c>
      <c r="U2956" s="12">
        <f t="shared" si="326"/>
        <v>349086885.44</v>
      </c>
      <c r="V2956" s="12">
        <f t="shared" si="327"/>
        <v>141474174.95</v>
      </c>
      <c r="W2956" s="12">
        <f t="shared" si="328"/>
        <v>93005070.46</v>
      </c>
      <c r="X2956" s="12">
        <f t="shared" si="329"/>
        <v>63011252.02</v>
      </c>
    </row>
    <row r="2957" spans="1:24">
      <c r="A2957" s="7" t="s">
        <v>5922</v>
      </c>
      <c r="B2957" s="7" t="s">
        <v>5923</v>
      </c>
      <c r="C2957" s="7">
        <v>12.37</v>
      </c>
      <c r="D2957" s="8">
        <v>80086023.41</v>
      </c>
      <c r="E2957" s="8">
        <v>52118143.74</v>
      </c>
      <c r="F2957" s="8">
        <v>52192405.81</v>
      </c>
      <c r="G2957" s="8">
        <v>41481258.99</v>
      </c>
      <c r="H2957" s="8">
        <v>33196724.48</v>
      </c>
      <c r="I2957" s="8">
        <v>51946025.38</v>
      </c>
      <c r="J2957" s="8">
        <v>63439201.49</v>
      </c>
      <c r="K2957" s="8">
        <v>31249507.62</v>
      </c>
      <c r="L2957" s="8">
        <v>43471219.77</v>
      </c>
      <c r="M2957" s="8">
        <v>34299227.24</v>
      </c>
      <c r="N2957" s="8">
        <v>32499197.06</v>
      </c>
      <c r="O2957" s="8">
        <v>44441914.89</v>
      </c>
      <c r="P2957" s="8">
        <v>41706817.79</v>
      </c>
      <c r="Q2957" s="8">
        <v>26882267.4</v>
      </c>
      <c r="R2957" s="12">
        <f t="shared" si="323"/>
        <v>111335531.03</v>
      </c>
      <c r="S2957" s="12">
        <f t="shared" si="324"/>
        <v>95589363.51</v>
      </c>
      <c r="T2957" s="12">
        <f t="shared" si="325"/>
        <v>86491633.05</v>
      </c>
      <c r="U2957" s="12">
        <f t="shared" si="326"/>
        <v>73980456.05</v>
      </c>
      <c r="V2957" s="12">
        <f t="shared" si="327"/>
        <v>77638639.37</v>
      </c>
      <c r="W2957" s="12">
        <f t="shared" si="328"/>
        <v>93652843.17</v>
      </c>
      <c r="X2957" s="12">
        <f t="shared" si="329"/>
        <v>90321468.89</v>
      </c>
    </row>
    <row r="2958" spans="1:24">
      <c r="A2958" s="7" t="s">
        <v>5924</v>
      </c>
      <c r="B2958" s="7" t="s">
        <v>5925</v>
      </c>
      <c r="C2958" s="7">
        <v>7.18</v>
      </c>
      <c r="D2958" s="8">
        <v>-205537894.2</v>
      </c>
      <c r="E2958" s="8">
        <v>62984059.03</v>
      </c>
      <c r="F2958" s="8">
        <v>89551446.04</v>
      </c>
      <c r="G2958" s="8">
        <v>37167397.01</v>
      </c>
      <c r="H2958" s="8">
        <v>40534452.04</v>
      </c>
      <c r="I2958" s="8">
        <v>64078868.72</v>
      </c>
      <c r="J2958" s="8">
        <v>63424749.99</v>
      </c>
      <c r="K2958" s="8">
        <v>75971737.78</v>
      </c>
      <c r="L2958" s="8">
        <v>-3083515.29</v>
      </c>
      <c r="M2958" s="8">
        <v>-2554836.11</v>
      </c>
      <c r="N2958" s="8">
        <v>-7281987.7</v>
      </c>
      <c r="O2958" s="8">
        <v>-10745449.51</v>
      </c>
      <c r="P2958" s="8">
        <v>-4687014.88</v>
      </c>
      <c r="Q2958" s="8">
        <v>-245996.78</v>
      </c>
      <c r="R2958" s="12">
        <f t="shared" si="323"/>
        <v>-129566156.42</v>
      </c>
      <c r="S2958" s="12">
        <f t="shared" si="324"/>
        <v>59900543.74</v>
      </c>
      <c r="T2958" s="12">
        <f t="shared" si="325"/>
        <v>86996609.93</v>
      </c>
      <c r="U2958" s="12">
        <f t="shared" si="326"/>
        <v>29885409.31</v>
      </c>
      <c r="V2958" s="12">
        <f t="shared" si="327"/>
        <v>29789002.53</v>
      </c>
      <c r="W2958" s="12">
        <f t="shared" si="328"/>
        <v>59391853.84</v>
      </c>
      <c r="X2958" s="12">
        <f t="shared" si="329"/>
        <v>63178753.21</v>
      </c>
    </row>
    <row r="2959" spans="1:24">
      <c r="A2959" s="7" t="s">
        <v>5926</v>
      </c>
      <c r="B2959" s="7" t="s">
        <v>5927</v>
      </c>
      <c r="C2959" s="7">
        <v>17.7</v>
      </c>
      <c r="D2959" s="8">
        <v>282467101.87</v>
      </c>
      <c r="E2959" s="8">
        <v>97912909.12</v>
      </c>
      <c r="F2959" s="8">
        <v>67811645.93</v>
      </c>
      <c r="G2959" s="8">
        <v>49852710.29</v>
      </c>
      <c r="H2959" s="8">
        <v>16591042.62</v>
      </c>
      <c r="I2959" s="8">
        <v>107085640.51</v>
      </c>
      <c r="J2959" s="8">
        <v>63367525.9</v>
      </c>
      <c r="K2959" s="8">
        <v>6658491.55</v>
      </c>
      <c r="L2959" s="8">
        <v>5544103.75</v>
      </c>
      <c r="M2959" s="8">
        <v>8220681.3</v>
      </c>
      <c r="N2959" s="8">
        <v>-1158530.39</v>
      </c>
      <c r="O2959" s="8">
        <v>-2272424.88</v>
      </c>
      <c r="P2959" s="8">
        <v>-1705654.32</v>
      </c>
      <c r="Q2959" s="8">
        <v>-539927.6</v>
      </c>
      <c r="R2959" s="12">
        <f t="shared" si="323"/>
        <v>289125593.42</v>
      </c>
      <c r="S2959" s="12">
        <f t="shared" si="324"/>
        <v>103457012.87</v>
      </c>
      <c r="T2959" s="12">
        <f t="shared" si="325"/>
        <v>76032327.23</v>
      </c>
      <c r="U2959" s="12">
        <f t="shared" si="326"/>
        <v>48694179.9</v>
      </c>
      <c r="V2959" s="12">
        <f t="shared" si="327"/>
        <v>14318617.74</v>
      </c>
      <c r="W2959" s="12">
        <f t="shared" si="328"/>
        <v>105379986.19</v>
      </c>
      <c r="X2959" s="12">
        <f t="shared" si="329"/>
        <v>62827598.3</v>
      </c>
    </row>
    <row r="2960" spans="1:24">
      <c r="A2960" s="7" t="s">
        <v>5928</v>
      </c>
      <c r="B2960" s="7" t="s">
        <v>5929</v>
      </c>
      <c r="C2960" s="7">
        <v>8.88</v>
      </c>
      <c r="D2960" s="8">
        <v>-54680875.75</v>
      </c>
      <c r="E2960" s="8">
        <v>57435431.47</v>
      </c>
      <c r="F2960" s="8">
        <v>105137004.18</v>
      </c>
      <c r="G2960" s="8">
        <v>156277251.85</v>
      </c>
      <c r="H2960" s="8">
        <v>156485247.4</v>
      </c>
      <c r="I2960" s="8">
        <v>108239804</v>
      </c>
      <c r="J2960" s="8">
        <v>63346522.93</v>
      </c>
      <c r="K2960" s="8">
        <v>33171509.94</v>
      </c>
      <c r="L2960" s="8">
        <v>33908424.67</v>
      </c>
      <c r="M2960" s="8">
        <v>19233769.66</v>
      </c>
      <c r="N2960" s="8">
        <v>23623827.84</v>
      </c>
      <c r="O2960" s="8">
        <v>22082893.12</v>
      </c>
      <c r="P2960" s="8">
        <v>8803908.58</v>
      </c>
      <c r="Q2960" s="8">
        <v>7632788.45</v>
      </c>
      <c r="R2960" s="12">
        <f t="shared" si="323"/>
        <v>-21509365.81</v>
      </c>
      <c r="S2960" s="12">
        <f t="shared" si="324"/>
        <v>91343856.14</v>
      </c>
      <c r="T2960" s="12">
        <f t="shared" si="325"/>
        <v>124370773.84</v>
      </c>
      <c r="U2960" s="12">
        <f t="shared" si="326"/>
        <v>179901079.69</v>
      </c>
      <c r="V2960" s="12">
        <f t="shared" si="327"/>
        <v>178568140.52</v>
      </c>
      <c r="W2960" s="12">
        <f t="shared" si="328"/>
        <v>117043712.58</v>
      </c>
      <c r="X2960" s="12">
        <f t="shared" si="329"/>
        <v>70979311.38</v>
      </c>
    </row>
    <row r="2961" spans="1:24">
      <c r="A2961" s="7" t="s">
        <v>5930</v>
      </c>
      <c r="B2961" s="7" t="s">
        <v>5931</v>
      </c>
      <c r="C2961" s="7">
        <v>3.73</v>
      </c>
      <c r="D2961" s="8">
        <v>219171973.17</v>
      </c>
      <c r="E2961" s="8">
        <v>160263735.39</v>
      </c>
      <c r="F2961" s="8">
        <v>299112487.12</v>
      </c>
      <c r="G2961" s="8">
        <v>222538053.66</v>
      </c>
      <c r="H2961" s="8">
        <v>62081322.41</v>
      </c>
      <c r="I2961" s="8">
        <v>-188758737.8</v>
      </c>
      <c r="J2961" s="8">
        <v>63255282.85</v>
      </c>
      <c r="K2961" s="8">
        <v>28389315.92</v>
      </c>
      <c r="L2961" s="8">
        <v>17279805.24</v>
      </c>
      <c r="M2961" s="8">
        <v>31913470.01</v>
      </c>
      <c r="N2961" s="8">
        <v>24352332.32</v>
      </c>
      <c r="O2961" s="8">
        <v>35116002.76</v>
      </c>
      <c r="P2961" s="8">
        <v>42748915.34</v>
      </c>
      <c r="Q2961" s="8">
        <v>35102361.83</v>
      </c>
      <c r="R2961" s="12">
        <f t="shared" si="323"/>
        <v>247561289.09</v>
      </c>
      <c r="S2961" s="12">
        <f t="shared" si="324"/>
        <v>177543540.63</v>
      </c>
      <c r="T2961" s="12">
        <f t="shared" si="325"/>
        <v>331025957.13</v>
      </c>
      <c r="U2961" s="12">
        <f t="shared" si="326"/>
        <v>246890385.98</v>
      </c>
      <c r="V2961" s="12">
        <f t="shared" si="327"/>
        <v>97197325.17</v>
      </c>
      <c r="W2961" s="12">
        <f t="shared" si="328"/>
        <v>-146009822.46</v>
      </c>
      <c r="X2961" s="12">
        <f t="shared" si="329"/>
        <v>98357644.68</v>
      </c>
    </row>
    <row r="2962" spans="1:24">
      <c r="A2962" s="7" t="s">
        <v>5932</v>
      </c>
      <c r="B2962" s="7" t="s">
        <v>5933</v>
      </c>
      <c r="C2962" s="7">
        <v>16.7</v>
      </c>
      <c r="D2962" s="8">
        <v>38610215.51</v>
      </c>
      <c r="E2962" s="8">
        <v>28865956.54</v>
      </c>
      <c r="F2962" s="8">
        <v>69639830.07</v>
      </c>
      <c r="G2962" s="8">
        <v>55441479.8</v>
      </c>
      <c r="H2962" s="8">
        <v>77335701.29</v>
      </c>
      <c r="I2962" s="8">
        <v>58440893.48</v>
      </c>
      <c r="J2962" s="8">
        <v>63250366.76</v>
      </c>
      <c r="K2962" s="8">
        <v>-955452.62</v>
      </c>
      <c r="L2962" s="8">
        <v>-602104.67</v>
      </c>
      <c r="M2962" s="8">
        <v>-357719.67</v>
      </c>
      <c r="N2962" s="8">
        <v>-340720.77</v>
      </c>
      <c r="O2962" s="8">
        <v>-323841.88</v>
      </c>
      <c r="P2962" s="8">
        <v>-403454.31</v>
      </c>
      <c r="Q2962" s="8">
        <v>473983.85</v>
      </c>
      <c r="R2962" s="12">
        <f t="shared" si="323"/>
        <v>37654762.89</v>
      </c>
      <c r="S2962" s="12">
        <f t="shared" si="324"/>
        <v>28263851.87</v>
      </c>
      <c r="T2962" s="12">
        <f t="shared" si="325"/>
        <v>69282110.4</v>
      </c>
      <c r="U2962" s="12">
        <f t="shared" si="326"/>
        <v>55100759.03</v>
      </c>
      <c r="V2962" s="12">
        <f t="shared" si="327"/>
        <v>77011859.41</v>
      </c>
      <c r="W2962" s="12">
        <f t="shared" si="328"/>
        <v>58037439.17</v>
      </c>
      <c r="X2962" s="12">
        <f t="shared" si="329"/>
        <v>63724350.61</v>
      </c>
    </row>
    <row r="2963" spans="1:24">
      <c r="A2963" s="7" t="s">
        <v>5934</v>
      </c>
      <c r="B2963" s="7" t="s">
        <v>5935</v>
      </c>
      <c r="C2963" s="7">
        <v>11.66</v>
      </c>
      <c r="D2963" s="8">
        <v>-565186314.29</v>
      </c>
      <c r="E2963" s="8">
        <v>-324582977.28</v>
      </c>
      <c r="F2963" s="8">
        <v>201032433.63</v>
      </c>
      <c r="G2963" s="8">
        <v>-664643469.71</v>
      </c>
      <c r="H2963" s="8">
        <v>96769472.29</v>
      </c>
      <c r="I2963" s="8">
        <v>165205869.9</v>
      </c>
      <c r="J2963" s="8">
        <v>63244081.86</v>
      </c>
      <c r="K2963" s="8">
        <v>2262136.1</v>
      </c>
      <c r="L2963" s="8">
        <v>12972874.1</v>
      </c>
      <c r="M2963" s="8">
        <v>16562501.14</v>
      </c>
      <c r="N2963" s="8">
        <v>30004805.47</v>
      </c>
      <c r="O2963" s="8">
        <v>7978481.71</v>
      </c>
      <c r="P2963" s="8">
        <v>-251913.1</v>
      </c>
      <c r="Q2963" s="8">
        <v>15008703.04</v>
      </c>
      <c r="R2963" s="12">
        <f t="shared" si="323"/>
        <v>-562924178.19</v>
      </c>
      <c r="S2963" s="12">
        <f t="shared" si="324"/>
        <v>-311610103.18</v>
      </c>
      <c r="T2963" s="12">
        <f t="shared" si="325"/>
        <v>217594934.77</v>
      </c>
      <c r="U2963" s="12">
        <f t="shared" si="326"/>
        <v>-634638664.24</v>
      </c>
      <c r="V2963" s="12">
        <f t="shared" si="327"/>
        <v>104747954</v>
      </c>
      <c r="W2963" s="12">
        <f t="shared" si="328"/>
        <v>164953956.8</v>
      </c>
      <c r="X2963" s="12">
        <f t="shared" si="329"/>
        <v>78252784.9</v>
      </c>
    </row>
    <row r="2964" spans="1:24">
      <c r="A2964" s="7" t="s">
        <v>5936</v>
      </c>
      <c r="B2964" s="7" t="s">
        <v>5937</v>
      </c>
      <c r="C2964" s="7">
        <v>10.62</v>
      </c>
      <c r="D2964" s="8">
        <v>56702600.62</v>
      </c>
      <c r="E2964" s="8">
        <v>50012892.04</v>
      </c>
      <c r="F2964" s="8">
        <v>47348417.98</v>
      </c>
      <c r="G2964" s="8">
        <v>47737277.67</v>
      </c>
      <c r="H2964" s="8">
        <v>28993044.39</v>
      </c>
      <c r="I2964" s="8">
        <v>67917057.81</v>
      </c>
      <c r="J2964" s="8">
        <v>63196964.64</v>
      </c>
      <c r="K2964" s="8">
        <v>-1569331.57</v>
      </c>
      <c r="L2964" s="8">
        <v>-1107407.63</v>
      </c>
      <c r="M2964" s="8">
        <v>663376.11</v>
      </c>
      <c r="N2964" s="8">
        <v>2154227.5</v>
      </c>
      <c r="O2964" s="8">
        <v>839774.39</v>
      </c>
      <c r="P2964" s="8">
        <v>-217072.14</v>
      </c>
      <c r="Q2964" s="8">
        <v>4855487.82</v>
      </c>
      <c r="R2964" s="12">
        <f t="shared" si="323"/>
        <v>55133269.05</v>
      </c>
      <c r="S2964" s="12">
        <f t="shared" si="324"/>
        <v>48905484.41</v>
      </c>
      <c r="T2964" s="12">
        <f t="shared" si="325"/>
        <v>48011794.09</v>
      </c>
      <c r="U2964" s="12">
        <f t="shared" si="326"/>
        <v>49891505.17</v>
      </c>
      <c r="V2964" s="12">
        <f t="shared" si="327"/>
        <v>29832818.78</v>
      </c>
      <c r="W2964" s="12">
        <f t="shared" si="328"/>
        <v>67699985.67</v>
      </c>
      <c r="X2964" s="12">
        <f t="shared" si="329"/>
        <v>68052452.46</v>
      </c>
    </row>
    <row r="2965" spans="1:24">
      <c r="A2965" s="7" t="s">
        <v>5938</v>
      </c>
      <c r="B2965" s="7" t="s">
        <v>5939</v>
      </c>
      <c r="C2965" s="7">
        <v>12.04</v>
      </c>
      <c r="D2965" s="8">
        <v>19472708.16</v>
      </c>
      <c r="E2965" s="8">
        <v>13692356.46</v>
      </c>
      <c r="F2965" s="8">
        <v>-2122138.05</v>
      </c>
      <c r="G2965" s="8">
        <v>34505131.28</v>
      </c>
      <c r="H2965" s="8">
        <v>49889349.39</v>
      </c>
      <c r="I2965" s="8">
        <v>68964515.04</v>
      </c>
      <c r="J2965" s="8">
        <v>63157363.01</v>
      </c>
      <c r="K2965" s="8">
        <v>4800679.27</v>
      </c>
      <c r="L2965" s="8">
        <v>2205842.06</v>
      </c>
      <c r="M2965" s="8">
        <v>5983640.67</v>
      </c>
      <c r="N2965" s="8">
        <v>5185271.43</v>
      </c>
      <c r="O2965" s="8">
        <v>-440132.77</v>
      </c>
      <c r="P2965" s="8">
        <v>1241111.7</v>
      </c>
      <c r="Q2965" s="8">
        <v>3620687.01</v>
      </c>
      <c r="R2965" s="12">
        <f t="shared" si="323"/>
        <v>24273387.43</v>
      </c>
      <c r="S2965" s="12">
        <f t="shared" si="324"/>
        <v>15898198.52</v>
      </c>
      <c r="T2965" s="12">
        <f t="shared" si="325"/>
        <v>3861502.62</v>
      </c>
      <c r="U2965" s="12">
        <f t="shared" si="326"/>
        <v>39690402.71</v>
      </c>
      <c r="V2965" s="12">
        <f t="shared" si="327"/>
        <v>49449216.62</v>
      </c>
      <c r="W2965" s="12">
        <f t="shared" si="328"/>
        <v>70205626.74</v>
      </c>
      <c r="X2965" s="12">
        <f t="shared" si="329"/>
        <v>66778050.02</v>
      </c>
    </row>
    <row r="2966" spans="1:24">
      <c r="A2966" s="7" t="s">
        <v>5940</v>
      </c>
      <c r="B2966" s="7" t="s">
        <v>5941</v>
      </c>
      <c r="C2966" s="7">
        <v>8.79</v>
      </c>
      <c r="D2966" s="8">
        <v>106934817.3</v>
      </c>
      <c r="E2966" s="8">
        <v>185533608.82</v>
      </c>
      <c r="F2966" s="8">
        <v>201295869.09</v>
      </c>
      <c r="G2966" s="8">
        <v>109754858.24</v>
      </c>
      <c r="H2966" s="8">
        <v>-76593850.11</v>
      </c>
      <c r="I2966" s="8">
        <v>67059984.11</v>
      </c>
      <c r="J2966" s="8">
        <v>63136955.97</v>
      </c>
      <c r="K2966" s="8">
        <v>28221411.12</v>
      </c>
      <c r="L2966" s="8">
        <v>54330295.08</v>
      </c>
      <c r="M2966" s="8">
        <v>60210345.09</v>
      </c>
      <c r="N2966" s="8">
        <v>57331469.62</v>
      </c>
      <c r="O2966" s="8">
        <v>45294640.58</v>
      </c>
      <c r="P2966" s="8">
        <v>26830577.83</v>
      </c>
      <c r="Q2966" s="8">
        <v>10677726.96</v>
      </c>
      <c r="R2966" s="12">
        <f t="shared" si="323"/>
        <v>135156228.42</v>
      </c>
      <c r="S2966" s="12">
        <f t="shared" si="324"/>
        <v>239863903.9</v>
      </c>
      <c r="T2966" s="12">
        <f t="shared" si="325"/>
        <v>261506214.18</v>
      </c>
      <c r="U2966" s="12">
        <f t="shared" si="326"/>
        <v>167086327.86</v>
      </c>
      <c r="V2966" s="12">
        <f t="shared" si="327"/>
        <v>-31299209.53</v>
      </c>
      <c r="W2966" s="12">
        <f t="shared" si="328"/>
        <v>93890561.94</v>
      </c>
      <c r="X2966" s="12">
        <f t="shared" si="329"/>
        <v>73814682.93</v>
      </c>
    </row>
    <row r="2967" spans="1:24">
      <c r="A2967" s="7" t="s">
        <v>5942</v>
      </c>
      <c r="B2967" s="7" t="s">
        <v>5943</v>
      </c>
      <c r="C2967" s="7">
        <v>14.36</v>
      </c>
      <c r="D2967" s="8">
        <v>465215777.74</v>
      </c>
      <c r="E2967" s="8">
        <v>343378165.4</v>
      </c>
      <c r="F2967" s="8">
        <v>373298023.51</v>
      </c>
      <c r="G2967" s="8">
        <v>308093781.26</v>
      </c>
      <c r="H2967" s="8">
        <v>188359215.06</v>
      </c>
      <c r="I2967" s="8">
        <v>164260073.5</v>
      </c>
      <c r="J2967" s="8">
        <v>63135706.84</v>
      </c>
      <c r="K2967" s="8">
        <v>-9982348.07</v>
      </c>
      <c r="L2967" s="8">
        <v>4630866.73</v>
      </c>
      <c r="M2967" s="8">
        <v>17187542.54</v>
      </c>
      <c r="N2967" s="8">
        <v>13374075.45</v>
      </c>
      <c r="O2967" s="8">
        <v>24962645.5</v>
      </c>
      <c r="P2967" s="8">
        <v>33866566.07</v>
      </c>
      <c r="Q2967" s="8">
        <v>22047960</v>
      </c>
      <c r="R2967" s="12">
        <f t="shared" si="323"/>
        <v>455233429.67</v>
      </c>
      <c r="S2967" s="12">
        <f t="shared" si="324"/>
        <v>348009032.13</v>
      </c>
      <c r="T2967" s="12">
        <f t="shared" si="325"/>
        <v>390485566.05</v>
      </c>
      <c r="U2967" s="12">
        <f t="shared" si="326"/>
        <v>321467856.71</v>
      </c>
      <c r="V2967" s="12">
        <f t="shared" si="327"/>
        <v>213321860.56</v>
      </c>
      <c r="W2967" s="12">
        <f t="shared" si="328"/>
        <v>198126639.57</v>
      </c>
      <c r="X2967" s="12">
        <f t="shared" si="329"/>
        <v>85183666.84</v>
      </c>
    </row>
    <row r="2968" spans="1:24">
      <c r="A2968" s="7" t="s">
        <v>5944</v>
      </c>
      <c r="B2968" s="7" t="s">
        <v>5945</v>
      </c>
      <c r="C2968" s="7">
        <v>10.63</v>
      </c>
      <c r="D2968" s="8">
        <v>126884591.61</v>
      </c>
      <c r="E2968" s="8">
        <v>114545364.77</v>
      </c>
      <c r="F2968" s="8">
        <v>92588462.56</v>
      </c>
      <c r="G2968" s="8">
        <v>80939000.02</v>
      </c>
      <c r="H2968" s="8">
        <v>93602725.35</v>
      </c>
      <c r="I2968" s="8">
        <v>79219905.21</v>
      </c>
      <c r="J2968" s="8">
        <v>62992287.12</v>
      </c>
      <c r="K2968" s="8">
        <v>15239876.5</v>
      </c>
      <c r="L2968" s="8">
        <v>9300513.31</v>
      </c>
      <c r="M2968" s="8">
        <v>6231762.46</v>
      </c>
      <c r="N2968" s="8">
        <v>3878871.44</v>
      </c>
      <c r="O2968" s="8">
        <v>1050361.11</v>
      </c>
      <c r="P2968" s="8">
        <v>161776.32</v>
      </c>
      <c r="Q2968" s="8">
        <v>-1249237.26</v>
      </c>
      <c r="R2968" s="12">
        <f t="shared" si="323"/>
        <v>142124468.11</v>
      </c>
      <c r="S2968" s="12">
        <f t="shared" si="324"/>
        <v>123845878.08</v>
      </c>
      <c r="T2968" s="12">
        <f t="shared" si="325"/>
        <v>98820225.02</v>
      </c>
      <c r="U2968" s="12">
        <f t="shared" si="326"/>
        <v>84817871.46</v>
      </c>
      <c r="V2968" s="12">
        <f t="shared" si="327"/>
        <v>94653086.46</v>
      </c>
      <c r="W2968" s="12">
        <f t="shared" si="328"/>
        <v>79381681.53</v>
      </c>
      <c r="X2968" s="12">
        <f t="shared" si="329"/>
        <v>61743049.86</v>
      </c>
    </row>
    <row r="2969" spans="1:24">
      <c r="A2969" s="7" t="s">
        <v>5946</v>
      </c>
      <c r="B2969" s="7" t="s">
        <v>5947</v>
      </c>
      <c r="C2969" s="7">
        <v>8.7</v>
      </c>
      <c r="D2969" s="8">
        <v>-49576410.85</v>
      </c>
      <c r="E2969" s="8">
        <v>54599544</v>
      </c>
      <c r="F2969" s="8">
        <v>46533490.9</v>
      </c>
      <c r="G2969" s="8">
        <v>33409534.63</v>
      </c>
      <c r="H2969" s="8">
        <v>41590985.9</v>
      </c>
      <c r="I2969" s="8">
        <v>37230339.42</v>
      </c>
      <c r="J2969" s="8">
        <v>62982343.84</v>
      </c>
      <c r="K2969" s="8">
        <v>-10980249.51</v>
      </c>
      <c r="L2969" s="8">
        <v>4996683.5</v>
      </c>
      <c r="M2969" s="8">
        <v>13018226.75</v>
      </c>
      <c r="N2969" s="8">
        <v>-517187.23</v>
      </c>
      <c r="O2969" s="8">
        <v>-5415605.96</v>
      </c>
      <c r="P2969" s="8">
        <v>6878857.15</v>
      </c>
      <c r="Q2969" s="8">
        <v>-6940728.39</v>
      </c>
      <c r="R2969" s="12">
        <f t="shared" si="323"/>
        <v>-60556660.36</v>
      </c>
      <c r="S2969" s="12">
        <f t="shared" si="324"/>
        <v>59596227.5</v>
      </c>
      <c r="T2969" s="12">
        <f t="shared" si="325"/>
        <v>59551717.65</v>
      </c>
      <c r="U2969" s="12">
        <f t="shared" si="326"/>
        <v>32892347.4</v>
      </c>
      <c r="V2969" s="12">
        <f t="shared" si="327"/>
        <v>36175379.94</v>
      </c>
      <c r="W2969" s="12">
        <f t="shared" si="328"/>
        <v>44109196.57</v>
      </c>
      <c r="X2969" s="12">
        <f t="shared" si="329"/>
        <v>56041615.45</v>
      </c>
    </row>
    <row r="2970" spans="1:24">
      <c r="A2970" s="7" t="s">
        <v>5948</v>
      </c>
      <c r="B2970" s="7" t="s">
        <v>5949</v>
      </c>
      <c r="C2970" s="7">
        <v>15.71</v>
      </c>
      <c r="D2970" s="8">
        <v>4832405000</v>
      </c>
      <c r="E2970" s="8">
        <v>13855930000</v>
      </c>
      <c r="F2970" s="8">
        <v>18537088000</v>
      </c>
      <c r="G2970" s="8">
        <v>13621846000</v>
      </c>
      <c r="H2970" s="8">
        <v>7550244000</v>
      </c>
      <c r="I2970" s="8">
        <v>2868846000</v>
      </c>
      <c r="J2970" s="8">
        <v>62969000</v>
      </c>
      <c r="K2970" s="8">
        <v>-293599000</v>
      </c>
      <c r="L2970" s="8">
        <v>-124516000</v>
      </c>
      <c r="M2970" s="8">
        <v>277698000</v>
      </c>
      <c r="N2970" s="8">
        <v>-46571000</v>
      </c>
      <c r="O2970" s="8">
        <v>135645000</v>
      </c>
      <c r="P2970" s="8">
        <v>1319034000</v>
      </c>
      <c r="Q2970" s="8">
        <v>875393000</v>
      </c>
      <c r="R2970" s="12">
        <f t="shared" si="323"/>
        <v>4538806000</v>
      </c>
      <c r="S2970" s="12">
        <f t="shared" si="324"/>
        <v>13731414000</v>
      </c>
      <c r="T2970" s="12">
        <f t="shared" si="325"/>
        <v>18814786000</v>
      </c>
      <c r="U2970" s="12">
        <f t="shared" si="326"/>
        <v>13575275000</v>
      </c>
      <c r="V2970" s="12">
        <f t="shared" si="327"/>
        <v>7685889000</v>
      </c>
      <c r="W2970" s="12">
        <f t="shared" si="328"/>
        <v>4187880000</v>
      </c>
      <c r="X2970" s="12">
        <f t="shared" si="329"/>
        <v>938362000</v>
      </c>
    </row>
    <row r="2971" spans="1:24">
      <c r="A2971" s="7" t="s">
        <v>5950</v>
      </c>
      <c r="B2971" s="7" t="s">
        <v>5951</v>
      </c>
      <c r="C2971" s="7">
        <v>9.73</v>
      </c>
      <c r="D2971" s="8">
        <v>31888976.11</v>
      </c>
      <c r="E2971" s="8">
        <v>26921196.32</v>
      </c>
      <c r="F2971" s="8">
        <v>23070033.83</v>
      </c>
      <c r="G2971" s="8">
        <v>61298920.42</v>
      </c>
      <c r="H2971" s="8">
        <v>53816340.38</v>
      </c>
      <c r="I2971" s="8">
        <v>71255769.97</v>
      </c>
      <c r="J2971" s="8">
        <v>62898886.56</v>
      </c>
      <c r="K2971" s="8">
        <v>39221498.69</v>
      </c>
      <c r="L2971" s="8">
        <v>48441843.45</v>
      </c>
      <c r="M2971" s="8">
        <v>44309621.51</v>
      </c>
      <c r="N2971" s="8">
        <v>34794125</v>
      </c>
      <c r="O2971" s="8">
        <v>22799019.1</v>
      </c>
      <c r="P2971" s="8">
        <v>23335395.25</v>
      </c>
      <c r="Q2971" s="8">
        <v>22359185.01</v>
      </c>
      <c r="R2971" s="12">
        <f t="shared" si="323"/>
        <v>71110474.8</v>
      </c>
      <c r="S2971" s="12">
        <f t="shared" si="324"/>
        <v>75363039.77</v>
      </c>
      <c r="T2971" s="12">
        <f t="shared" si="325"/>
        <v>67379655.34</v>
      </c>
      <c r="U2971" s="12">
        <f t="shared" si="326"/>
        <v>96093045.42</v>
      </c>
      <c r="V2971" s="12">
        <f t="shared" si="327"/>
        <v>76615359.48</v>
      </c>
      <c r="W2971" s="12">
        <f t="shared" si="328"/>
        <v>94591165.22</v>
      </c>
      <c r="X2971" s="12">
        <f t="shared" si="329"/>
        <v>85258071.57</v>
      </c>
    </row>
    <row r="2972" spans="1:24">
      <c r="A2972" s="7" t="s">
        <v>5952</v>
      </c>
      <c r="B2972" s="7" t="s">
        <v>5953</v>
      </c>
      <c r="C2972" s="7">
        <v>6.3</v>
      </c>
      <c r="D2972" s="8">
        <v>44701513.11</v>
      </c>
      <c r="E2972" s="8">
        <v>-27574051.16</v>
      </c>
      <c r="F2972" s="8">
        <v>25965170.51</v>
      </c>
      <c r="G2972" s="8">
        <v>-29258405.4</v>
      </c>
      <c r="H2972" s="8">
        <v>-627439400.72</v>
      </c>
      <c r="I2972" s="8">
        <v>56482923.74</v>
      </c>
      <c r="J2972" s="8">
        <v>62875085.97</v>
      </c>
      <c r="K2972" s="8">
        <v>6468225.25</v>
      </c>
      <c r="L2972" s="8">
        <v>-1383616.66</v>
      </c>
      <c r="M2972" s="8">
        <v>-1061593.03</v>
      </c>
      <c r="N2972" s="8">
        <v>-1740362.5</v>
      </c>
      <c r="O2972" s="8">
        <v>-2221434.6</v>
      </c>
      <c r="P2972" s="8">
        <v>-984666.48</v>
      </c>
      <c r="Q2972" s="8">
        <v>-4654385.72</v>
      </c>
      <c r="R2972" s="12">
        <f t="shared" si="323"/>
        <v>51169738.36</v>
      </c>
      <c r="S2972" s="12">
        <f t="shared" si="324"/>
        <v>-28957667.82</v>
      </c>
      <c r="T2972" s="12">
        <f t="shared" si="325"/>
        <v>24903577.48</v>
      </c>
      <c r="U2972" s="12">
        <f t="shared" si="326"/>
        <v>-30998767.9</v>
      </c>
      <c r="V2972" s="12">
        <f t="shared" si="327"/>
        <v>-629660835.32</v>
      </c>
      <c r="W2972" s="12">
        <f t="shared" si="328"/>
        <v>55498257.26</v>
      </c>
      <c r="X2972" s="12">
        <f t="shared" si="329"/>
        <v>58220700.25</v>
      </c>
    </row>
    <row r="2973" spans="1:24">
      <c r="A2973" s="7" t="s">
        <v>5954</v>
      </c>
      <c r="B2973" s="7" t="s">
        <v>5955</v>
      </c>
      <c r="C2973" s="7">
        <v>6.77</v>
      </c>
      <c r="D2973" s="8">
        <v>-22369983.86</v>
      </c>
      <c r="E2973" s="8">
        <v>-18448605.34</v>
      </c>
      <c r="F2973" s="8">
        <v>3756629.48</v>
      </c>
      <c r="G2973" s="8">
        <v>5166409.59</v>
      </c>
      <c r="H2973" s="8">
        <v>10046355.73</v>
      </c>
      <c r="I2973" s="8">
        <v>53894064.05</v>
      </c>
      <c r="J2973" s="8">
        <v>62776821.35</v>
      </c>
      <c r="K2973" s="8">
        <v>-2288910.89</v>
      </c>
      <c r="L2973" s="8">
        <v>377996</v>
      </c>
      <c r="M2973" s="8">
        <v>2096322.87</v>
      </c>
      <c r="N2973" s="8">
        <v>3550350.17</v>
      </c>
      <c r="O2973" s="8">
        <v>4000329.82</v>
      </c>
      <c r="P2973" s="8">
        <v>2595752.57</v>
      </c>
      <c r="Q2973" s="8">
        <v>2839854.06</v>
      </c>
      <c r="R2973" s="12">
        <f t="shared" si="323"/>
        <v>-24658894.75</v>
      </c>
      <c r="S2973" s="12">
        <f t="shared" si="324"/>
        <v>-18070609.34</v>
      </c>
      <c r="T2973" s="12">
        <f t="shared" si="325"/>
        <v>5852952.35</v>
      </c>
      <c r="U2973" s="12">
        <f t="shared" si="326"/>
        <v>8716759.76</v>
      </c>
      <c r="V2973" s="12">
        <f t="shared" si="327"/>
        <v>14046685.55</v>
      </c>
      <c r="W2973" s="12">
        <f t="shared" si="328"/>
        <v>56489816.62</v>
      </c>
      <c r="X2973" s="12">
        <f t="shared" si="329"/>
        <v>65616675.41</v>
      </c>
    </row>
    <row r="2974" spans="1:24">
      <c r="A2974" s="7" t="s">
        <v>5956</v>
      </c>
      <c r="B2974" s="7" t="s">
        <v>5957</v>
      </c>
      <c r="C2974" s="7">
        <v>28.73</v>
      </c>
      <c r="D2974" s="8">
        <v>-171755217</v>
      </c>
      <c r="E2974" s="8">
        <v>16784444.57</v>
      </c>
      <c r="F2974" s="8">
        <v>257592410.35</v>
      </c>
      <c r="G2974" s="8">
        <v>230742624.22</v>
      </c>
      <c r="H2974" s="8">
        <v>162189924.26</v>
      </c>
      <c r="I2974" s="8">
        <v>131111851.11</v>
      </c>
      <c r="J2974" s="8">
        <v>62709364.95</v>
      </c>
      <c r="K2974" s="8">
        <v>-2494407.3</v>
      </c>
      <c r="L2974" s="8">
        <v>266793.3</v>
      </c>
      <c r="M2974" s="8">
        <v>10660656.1</v>
      </c>
      <c r="N2974" s="8">
        <v>1637721.6</v>
      </c>
      <c r="O2974" s="8">
        <v>3763222.16</v>
      </c>
      <c r="P2974" s="8">
        <v>3157350.44</v>
      </c>
      <c r="Q2974" s="8">
        <v>3446765.2</v>
      </c>
      <c r="R2974" s="12">
        <f t="shared" si="323"/>
        <v>-174249624.3</v>
      </c>
      <c r="S2974" s="12">
        <f t="shared" si="324"/>
        <v>17051237.87</v>
      </c>
      <c r="T2974" s="12">
        <f t="shared" si="325"/>
        <v>268253066.45</v>
      </c>
      <c r="U2974" s="12">
        <f t="shared" si="326"/>
        <v>232380345.82</v>
      </c>
      <c r="V2974" s="12">
        <f t="shared" si="327"/>
        <v>165953146.42</v>
      </c>
      <c r="W2974" s="12">
        <f t="shared" si="328"/>
        <v>134269201.55</v>
      </c>
      <c r="X2974" s="12">
        <f t="shared" si="329"/>
        <v>66156130.15</v>
      </c>
    </row>
    <row r="2975" spans="1:24">
      <c r="A2975" s="7" t="s">
        <v>5958</v>
      </c>
      <c r="B2975" s="7" t="s">
        <v>5959</v>
      </c>
      <c r="C2975" s="7">
        <v>10.92</v>
      </c>
      <c r="D2975" s="8">
        <v>-73255511.36</v>
      </c>
      <c r="E2975" s="8">
        <v>140422273.05</v>
      </c>
      <c r="F2975" s="8">
        <v>67882707.4</v>
      </c>
      <c r="G2975" s="8">
        <v>20036021.89</v>
      </c>
      <c r="H2975" s="8">
        <v>44284998.45</v>
      </c>
      <c r="I2975" s="8">
        <v>36131209.29</v>
      </c>
      <c r="J2975" s="8">
        <v>62666383.34</v>
      </c>
      <c r="K2975" s="8">
        <v>33134836.58</v>
      </c>
      <c r="L2975" s="8">
        <v>22105542.61</v>
      </c>
      <c r="M2975" s="8">
        <v>19981722.32</v>
      </c>
      <c r="N2975" s="8">
        <v>11687299.85</v>
      </c>
      <c r="O2975" s="8">
        <v>2586640.65</v>
      </c>
      <c r="P2975" s="8">
        <v>4815529.37</v>
      </c>
      <c r="Q2975" s="8">
        <v>-1695877.5</v>
      </c>
      <c r="R2975" s="12">
        <f t="shared" si="323"/>
        <v>-40120674.78</v>
      </c>
      <c r="S2975" s="12">
        <f t="shared" si="324"/>
        <v>162527815.66</v>
      </c>
      <c r="T2975" s="12">
        <f t="shared" si="325"/>
        <v>87864429.72</v>
      </c>
      <c r="U2975" s="12">
        <f t="shared" si="326"/>
        <v>31723321.74</v>
      </c>
      <c r="V2975" s="12">
        <f t="shared" si="327"/>
        <v>46871639.1</v>
      </c>
      <c r="W2975" s="12">
        <f t="shared" si="328"/>
        <v>40946738.66</v>
      </c>
      <c r="X2975" s="12">
        <f t="shared" si="329"/>
        <v>60970505.84</v>
      </c>
    </row>
    <row r="2976" spans="1:24">
      <c r="A2976" s="7" t="s">
        <v>5960</v>
      </c>
      <c r="B2976" s="7" t="s">
        <v>5961</v>
      </c>
      <c r="C2976" s="7">
        <v>19.8</v>
      </c>
      <c r="D2976" s="8">
        <v>162650107.79</v>
      </c>
      <c r="E2976" s="8">
        <v>16273733.16</v>
      </c>
      <c r="F2976" s="8">
        <v>199398866.26</v>
      </c>
      <c r="G2976" s="8">
        <v>378263687.13</v>
      </c>
      <c r="H2976" s="8">
        <v>-268486940</v>
      </c>
      <c r="I2976" s="8">
        <v>153793338</v>
      </c>
      <c r="J2976" s="8">
        <v>62666069</v>
      </c>
      <c r="K2976" s="8">
        <v>-40207927.33</v>
      </c>
      <c r="L2976" s="8">
        <v>37330208.9</v>
      </c>
      <c r="M2976" s="8">
        <v>58237480.85</v>
      </c>
      <c r="N2976" s="8">
        <v>48992447.87</v>
      </c>
      <c r="O2976" s="8">
        <v>106407937</v>
      </c>
      <c r="P2976" s="8">
        <v>38879662</v>
      </c>
      <c r="Q2976" s="8">
        <v>5623529</v>
      </c>
      <c r="R2976" s="12">
        <f t="shared" si="323"/>
        <v>122442180.46</v>
      </c>
      <c r="S2976" s="12">
        <f t="shared" si="324"/>
        <v>53603942.06</v>
      </c>
      <c r="T2976" s="12">
        <f t="shared" si="325"/>
        <v>257636347.11</v>
      </c>
      <c r="U2976" s="12">
        <f t="shared" si="326"/>
        <v>427256135</v>
      </c>
      <c r="V2976" s="12">
        <f t="shared" si="327"/>
        <v>-162079003</v>
      </c>
      <c r="W2976" s="12">
        <f t="shared" si="328"/>
        <v>192673000</v>
      </c>
      <c r="X2976" s="12">
        <f t="shared" si="329"/>
        <v>68289598</v>
      </c>
    </row>
    <row r="2977" spans="1:24">
      <c r="A2977" s="7" t="s">
        <v>5962</v>
      </c>
      <c r="B2977" s="7" t="s">
        <v>5963</v>
      </c>
      <c r="C2977" s="7">
        <v>25.17</v>
      </c>
      <c r="D2977" s="8">
        <v>290220617.35</v>
      </c>
      <c r="E2977" s="8">
        <v>226190134.13</v>
      </c>
      <c r="F2977" s="8">
        <v>90840724.44</v>
      </c>
      <c r="G2977" s="8">
        <v>58897967.81</v>
      </c>
      <c r="H2977" s="8">
        <v>79405342.68</v>
      </c>
      <c r="I2977" s="8">
        <v>77018408.88</v>
      </c>
      <c r="J2977" s="8">
        <v>62655549.08</v>
      </c>
      <c r="K2977" s="8">
        <v>13834348.33</v>
      </c>
      <c r="L2977" s="8">
        <v>13293456</v>
      </c>
      <c r="M2977" s="8">
        <v>4878331.49</v>
      </c>
      <c r="N2977" s="8">
        <v>4167154.01</v>
      </c>
      <c r="O2977" s="8">
        <v>-636414.29</v>
      </c>
      <c r="P2977" s="8">
        <v>178064.09</v>
      </c>
      <c r="Q2977" s="8">
        <v>1272672.02</v>
      </c>
      <c r="R2977" s="12">
        <f t="shared" si="323"/>
        <v>304054965.68</v>
      </c>
      <c r="S2977" s="12">
        <f t="shared" si="324"/>
        <v>239483590.13</v>
      </c>
      <c r="T2977" s="12">
        <f t="shared" si="325"/>
        <v>95719055.93</v>
      </c>
      <c r="U2977" s="12">
        <f t="shared" si="326"/>
        <v>63065121.82</v>
      </c>
      <c r="V2977" s="12">
        <f t="shared" si="327"/>
        <v>78768928.39</v>
      </c>
      <c r="W2977" s="12">
        <f t="shared" si="328"/>
        <v>77196472.97</v>
      </c>
      <c r="X2977" s="12">
        <f t="shared" si="329"/>
        <v>63928221.1</v>
      </c>
    </row>
    <row r="2978" spans="1:24">
      <c r="A2978" s="7" t="s">
        <v>5964</v>
      </c>
      <c r="B2978" s="7" t="s">
        <v>5965</v>
      </c>
      <c r="C2978" s="7">
        <v>21.94</v>
      </c>
      <c r="D2978" s="8">
        <v>-76358481.55</v>
      </c>
      <c r="E2978" s="8">
        <v>107194711.23</v>
      </c>
      <c r="F2978" s="8">
        <v>49771655.54</v>
      </c>
      <c r="G2978" s="8">
        <v>133942948.72</v>
      </c>
      <c r="H2978" s="8">
        <v>47691642.02</v>
      </c>
      <c r="I2978" s="8">
        <v>10655181.95</v>
      </c>
      <c r="J2978" s="8">
        <v>62643078.47</v>
      </c>
      <c r="K2978" s="8">
        <v>23952864.94</v>
      </c>
      <c r="L2978" s="8">
        <v>9104822.09</v>
      </c>
      <c r="M2978" s="8">
        <v>-3412881.4</v>
      </c>
      <c r="N2978" s="8">
        <v>-882819.61</v>
      </c>
      <c r="O2978" s="8">
        <v>1753112.22</v>
      </c>
      <c r="P2978" s="8">
        <v>-993096.61</v>
      </c>
      <c r="Q2978" s="8">
        <v>-542936.48</v>
      </c>
      <c r="R2978" s="12">
        <f t="shared" si="323"/>
        <v>-52405616.61</v>
      </c>
      <c r="S2978" s="12">
        <f t="shared" si="324"/>
        <v>116299533.32</v>
      </c>
      <c r="T2978" s="12">
        <f t="shared" si="325"/>
        <v>46358774.14</v>
      </c>
      <c r="U2978" s="12">
        <f t="shared" si="326"/>
        <v>133060129.11</v>
      </c>
      <c r="V2978" s="12">
        <f t="shared" si="327"/>
        <v>49444754.24</v>
      </c>
      <c r="W2978" s="12">
        <f t="shared" si="328"/>
        <v>9662085.34</v>
      </c>
      <c r="X2978" s="12">
        <f t="shared" si="329"/>
        <v>62100141.99</v>
      </c>
    </row>
    <row r="2979" spans="1:24">
      <c r="A2979" s="7" t="s">
        <v>5966</v>
      </c>
      <c r="B2979" s="7" t="s">
        <v>5967</v>
      </c>
      <c r="C2979" s="7">
        <v>7.12</v>
      </c>
      <c r="D2979" s="8">
        <v>369959396.47</v>
      </c>
      <c r="E2979" s="8">
        <v>559214140.53</v>
      </c>
      <c r="F2979" s="8">
        <v>334685061.82</v>
      </c>
      <c r="G2979" s="8">
        <v>302748965.68</v>
      </c>
      <c r="H2979" s="8">
        <v>193543366.63</v>
      </c>
      <c r="I2979" s="8">
        <v>113208229.72</v>
      </c>
      <c r="J2979" s="8">
        <v>62601598.27</v>
      </c>
      <c r="K2979" s="8">
        <v>66636309.36</v>
      </c>
      <c r="L2979" s="8">
        <v>88790454.01</v>
      </c>
      <c r="M2979" s="8">
        <v>71519175.97</v>
      </c>
      <c r="N2979" s="8">
        <v>63636017.42</v>
      </c>
      <c r="O2979" s="8">
        <v>72183420.04</v>
      </c>
      <c r="P2979" s="8">
        <v>101939780.98</v>
      </c>
      <c r="Q2979" s="8">
        <v>114346911.1</v>
      </c>
      <c r="R2979" s="12">
        <f t="shared" si="323"/>
        <v>436595705.83</v>
      </c>
      <c r="S2979" s="12">
        <f t="shared" si="324"/>
        <v>648004594.54</v>
      </c>
      <c r="T2979" s="12">
        <f t="shared" si="325"/>
        <v>406204237.79</v>
      </c>
      <c r="U2979" s="12">
        <f t="shared" si="326"/>
        <v>366384983.1</v>
      </c>
      <c r="V2979" s="12">
        <f t="shared" si="327"/>
        <v>265726786.67</v>
      </c>
      <c r="W2979" s="12">
        <f t="shared" si="328"/>
        <v>215148010.7</v>
      </c>
      <c r="X2979" s="12">
        <f t="shared" si="329"/>
        <v>176948509.37</v>
      </c>
    </row>
    <row r="2980" spans="1:24">
      <c r="A2980" s="7" t="s">
        <v>5968</v>
      </c>
      <c r="B2980" s="7" t="s">
        <v>5969</v>
      </c>
      <c r="C2980" s="7">
        <v>6.12</v>
      </c>
      <c r="D2980" s="8">
        <v>20041302.67</v>
      </c>
      <c r="E2980" s="8">
        <v>31938408.68</v>
      </c>
      <c r="F2980" s="8">
        <v>36949785.85</v>
      </c>
      <c r="G2980" s="8">
        <v>52384246.84</v>
      </c>
      <c r="H2980" s="8">
        <v>38059412.28</v>
      </c>
      <c r="I2980" s="8">
        <v>27182291.69</v>
      </c>
      <c r="J2980" s="8">
        <v>62570774.19</v>
      </c>
      <c r="K2980" s="8">
        <v>3411916.32</v>
      </c>
      <c r="L2980" s="8">
        <v>6173136.44</v>
      </c>
      <c r="M2980" s="8">
        <v>271922.96</v>
      </c>
      <c r="N2980" s="8">
        <v>-1774875.67</v>
      </c>
      <c r="O2980" s="8">
        <v>-3324553.93</v>
      </c>
      <c r="P2980" s="8">
        <v>1278893.57</v>
      </c>
      <c r="Q2980" s="8">
        <v>-3686233.23</v>
      </c>
      <c r="R2980" s="12">
        <f t="shared" si="323"/>
        <v>23453218.99</v>
      </c>
      <c r="S2980" s="12">
        <f t="shared" si="324"/>
        <v>38111545.12</v>
      </c>
      <c r="T2980" s="12">
        <f t="shared" si="325"/>
        <v>37221708.81</v>
      </c>
      <c r="U2980" s="12">
        <f t="shared" si="326"/>
        <v>50609371.17</v>
      </c>
      <c r="V2980" s="12">
        <f t="shared" si="327"/>
        <v>34734858.35</v>
      </c>
      <c r="W2980" s="12">
        <f t="shared" si="328"/>
        <v>28461185.26</v>
      </c>
      <c r="X2980" s="12">
        <f t="shared" si="329"/>
        <v>58884540.96</v>
      </c>
    </row>
    <row r="2981" spans="1:24">
      <c r="A2981" s="7" t="s">
        <v>5970</v>
      </c>
      <c r="B2981" s="7" t="s">
        <v>5971</v>
      </c>
      <c r="C2981" s="7">
        <v>4.48</v>
      </c>
      <c r="D2981" s="8">
        <v>-334775304.98</v>
      </c>
      <c r="E2981" s="8">
        <v>-424986998.7</v>
      </c>
      <c r="F2981" s="8">
        <v>103579376.45</v>
      </c>
      <c r="G2981" s="8">
        <v>62661134.46</v>
      </c>
      <c r="H2981" s="8">
        <v>-89992264.54</v>
      </c>
      <c r="I2981" s="8">
        <v>359694898.14</v>
      </c>
      <c r="J2981" s="8">
        <v>62545276.02</v>
      </c>
      <c r="K2981" s="8">
        <v>18629480.05</v>
      </c>
      <c r="L2981" s="8">
        <v>121320.33</v>
      </c>
      <c r="M2981" s="8">
        <v>26635533.78</v>
      </c>
      <c r="N2981" s="8">
        <v>47245682.5</v>
      </c>
      <c r="O2981" s="8">
        <v>60771266.56</v>
      </c>
      <c r="P2981" s="8">
        <v>108938090.17</v>
      </c>
      <c r="Q2981" s="8">
        <v>136399745.44</v>
      </c>
      <c r="R2981" s="12">
        <f t="shared" si="323"/>
        <v>-316145824.93</v>
      </c>
      <c r="S2981" s="12">
        <f t="shared" si="324"/>
        <v>-424865678.37</v>
      </c>
      <c r="T2981" s="12">
        <f t="shared" si="325"/>
        <v>130214910.23</v>
      </c>
      <c r="U2981" s="12">
        <f t="shared" si="326"/>
        <v>109906816.96</v>
      </c>
      <c r="V2981" s="12">
        <f t="shared" si="327"/>
        <v>-29220997.98</v>
      </c>
      <c r="W2981" s="12">
        <f t="shared" si="328"/>
        <v>468632988.31</v>
      </c>
      <c r="X2981" s="12">
        <f t="shared" si="329"/>
        <v>198945021.46</v>
      </c>
    </row>
    <row r="2982" spans="1:24">
      <c r="A2982" s="7" t="s">
        <v>5972</v>
      </c>
      <c r="B2982" s="7" t="s">
        <v>5973</v>
      </c>
      <c r="C2982" s="7">
        <v>1.54</v>
      </c>
      <c r="D2982" s="8">
        <v>-369547580.08</v>
      </c>
      <c r="E2982" s="8">
        <v>-532272633.13</v>
      </c>
      <c r="F2982" s="8">
        <v>-583639138.95</v>
      </c>
      <c r="G2982" s="8">
        <v>252383331.11</v>
      </c>
      <c r="H2982" s="8">
        <v>-4052173102.73</v>
      </c>
      <c r="I2982" s="8">
        <v>-944720536.16</v>
      </c>
      <c r="J2982" s="8">
        <v>62502464.79</v>
      </c>
      <c r="K2982" s="8">
        <v>20244133.86</v>
      </c>
      <c r="L2982" s="8">
        <v>-13842109.59</v>
      </c>
      <c r="M2982" s="8">
        <v>-42280784.01</v>
      </c>
      <c r="N2982" s="8">
        <v>77941804.98</v>
      </c>
      <c r="O2982" s="8">
        <v>149716692.62</v>
      </c>
      <c r="P2982" s="8">
        <v>368736978.78</v>
      </c>
      <c r="Q2982" s="8">
        <v>118607675.19</v>
      </c>
      <c r="R2982" s="12">
        <f t="shared" si="323"/>
        <v>-349303446.22</v>
      </c>
      <c r="S2982" s="12">
        <f t="shared" si="324"/>
        <v>-546114742.72</v>
      </c>
      <c r="T2982" s="12">
        <f t="shared" si="325"/>
        <v>-625919922.96</v>
      </c>
      <c r="U2982" s="12">
        <f t="shared" si="326"/>
        <v>330325136.09</v>
      </c>
      <c r="V2982" s="12">
        <f t="shared" si="327"/>
        <v>-3902456410.11</v>
      </c>
      <c r="W2982" s="12">
        <f t="shared" si="328"/>
        <v>-575983557.38</v>
      </c>
      <c r="X2982" s="12">
        <f t="shared" si="329"/>
        <v>181110139.98</v>
      </c>
    </row>
    <row r="2983" spans="1:24">
      <c r="A2983" s="7" t="s">
        <v>5974</v>
      </c>
      <c r="B2983" s="7" t="s">
        <v>5975</v>
      </c>
      <c r="C2983" s="7">
        <v>16.34</v>
      </c>
      <c r="D2983" s="8">
        <v>-40444821.11</v>
      </c>
      <c r="E2983" s="8">
        <v>-21753101.15</v>
      </c>
      <c r="F2983" s="8">
        <v>31652108.68</v>
      </c>
      <c r="G2983" s="8">
        <v>48692414.48</v>
      </c>
      <c r="H2983" s="8">
        <v>44186669.71</v>
      </c>
      <c r="I2983" s="8">
        <v>72073175.05</v>
      </c>
      <c r="J2983" s="8">
        <v>62478489.85</v>
      </c>
      <c r="K2983" s="8">
        <v>10252613.99</v>
      </c>
      <c r="L2983" s="8">
        <v>13211227.54</v>
      </c>
      <c r="M2983" s="8">
        <v>1764055.46</v>
      </c>
      <c r="N2983" s="8">
        <v>1638463.01</v>
      </c>
      <c r="O2983" s="8">
        <v>-543284.15</v>
      </c>
      <c r="P2983" s="8">
        <v>901231.39</v>
      </c>
      <c r="Q2983" s="8">
        <v>-346515.24</v>
      </c>
      <c r="R2983" s="12">
        <f t="shared" si="323"/>
        <v>-30192207.12</v>
      </c>
      <c r="S2983" s="12">
        <f t="shared" si="324"/>
        <v>-8541873.61</v>
      </c>
      <c r="T2983" s="12">
        <f t="shared" si="325"/>
        <v>33416164.14</v>
      </c>
      <c r="U2983" s="12">
        <f t="shared" si="326"/>
        <v>50330877.49</v>
      </c>
      <c r="V2983" s="12">
        <f t="shared" si="327"/>
        <v>43643385.56</v>
      </c>
      <c r="W2983" s="12">
        <f t="shared" si="328"/>
        <v>72974406.44</v>
      </c>
      <c r="X2983" s="12">
        <f t="shared" si="329"/>
        <v>62131974.61</v>
      </c>
    </row>
    <row r="2984" spans="1:24">
      <c r="A2984" s="7" t="s">
        <v>5976</v>
      </c>
      <c r="B2984" s="7" t="s">
        <v>5977</v>
      </c>
      <c r="C2984" s="7">
        <v>10.69</v>
      </c>
      <c r="D2984" s="8">
        <v>19473519.31</v>
      </c>
      <c r="E2984" s="8">
        <v>118125257.39</v>
      </c>
      <c r="F2984" s="8">
        <v>83825403.74</v>
      </c>
      <c r="G2984" s="8">
        <v>102087470.95</v>
      </c>
      <c r="H2984" s="8">
        <v>96277190.38</v>
      </c>
      <c r="I2984" s="8">
        <v>79156023.45</v>
      </c>
      <c r="J2984" s="8">
        <v>62375527.89</v>
      </c>
      <c r="K2984" s="8">
        <v>-48601.68</v>
      </c>
      <c r="L2984" s="8">
        <v>2226001.08</v>
      </c>
      <c r="M2984" s="8">
        <v>9339427.65</v>
      </c>
      <c r="N2984" s="8">
        <v>14112346.27</v>
      </c>
      <c r="O2984" s="8">
        <v>-1660438.1</v>
      </c>
      <c r="P2984" s="8">
        <v>-490428.65</v>
      </c>
      <c r="Q2984" s="8">
        <v>-266632.64</v>
      </c>
      <c r="R2984" s="12">
        <f t="shared" si="323"/>
        <v>19424917.63</v>
      </c>
      <c r="S2984" s="12">
        <f t="shared" si="324"/>
        <v>120351258.47</v>
      </c>
      <c r="T2984" s="12">
        <f t="shared" si="325"/>
        <v>93164831.39</v>
      </c>
      <c r="U2984" s="12">
        <f t="shared" si="326"/>
        <v>116199817.22</v>
      </c>
      <c r="V2984" s="12">
        <f t="shared" si="327"/>
        <v>94616752.28</v>
      </c>
      <c r="W2984" s="12">
        <f t="shared" si="328"/>
        <v>78665594.8</v>
      </c>
      <c r="X2984" s="12">
        <f t="shared" si="329"/>
        <v>62108895.25</v>
      </c>
    </row>
    <row r="2985" spans="1:24">
      <c r="A2985" s="7" t="s">
        <v>5978</v>
      </c>
      <c r="B2985" s="7" t="s">
        <v>5979</v>
      </c>
      <c r="C2985" s="7">
        <v>12.68</v>
      </c>
      <c r="D2985" s="8">
        <v>118860563.4</v>
      </c>
      <c r="E2985" s="8">
        <v>108084057.45</v>
      </c>
      <c r="F2985" s="8">
        <v>84207395.35</v>
      </c>
      <c r="G2985" s="8">
        <v>55450714.47</v>
      </c>
      <c r="H2985" s="8">
        <v>70119916.59</v>
      </c>
      <c r="I2985" s="8">
        <v>62919933.77</v>
      </c>
      <c r="J2985" s="8">
        <v>62192393.39</v>
      </c>
      <c r="K2985" s="8">
        <v>13275797.36</v>
      </c>
      <c r="L2985" s="8">
        <v>12151647.86</v>
      </c>
      <c r="M2985" s="8">
        <v>4524819.29</v>
      </c>
      <c r="N2985" s="8">
        <v>1489323.28</v>
      </c>
      <c r="O2985" s="8">
        <v>442369.17</v>
      </c>
      <c r="P2985" s="8">
        <v>2159931.73</v>
      </c>
      <c r="Q2985" s="8">
        <v>1535125.56</v>
      </c>
      <c r="R2985" s="12">
        <f t="shared" si="323"/>
        <v>132136360.76</v>
      </c>
      <c r="S2985" s="12">
        <f t="shared" si="324"/>
        <v>120235705.31</v>
      </c>
      <c r="T2985" s="12">
        <f t="shared" si="325"/>
        <v>88732214.64</v>
      </c>
      <c r="U2985" s="12">
        <f t="shared" si="326"/>
        <v>56940037.75</v>
      </c>
      <c r="V2985" s="12">
        <f t="shared" si="327"/>
        <v>70562285.76</v>
      </c>
      <c r="W2985" s="12">
        <f t="shared" si="328"/>
        <v>65079865.5</v>
      </c>
      <c r="X2985" s="12">
        <f t="shared" si="329"/>
        <v>63727518.95</v>
      </c>
    </row>
    <row r="2986" spans="1:24">
      <c r="A2986" s="7" t="s">
        <v>5980</v>
      </c>
      <c r="B2986" s="7" t="s">
        <v>5981</v>
      </c>
      <c r="C2986" s="7">
        <v>4.48</v>
      </c>
      <c r="D2986" s="8">
        <v>-1169549426.42</v>
      </c>
      <c r="E2986" s="8">
        <v>130437024.24</v>
      </c>
      <c r="F2986" s="8">
        <v>-1189431544.42</v>
      </c>
      <c r="G2986" s="8">
        <v>102946334.98</v>
      </c>
      <c r="H2986" s="8">
        <v>-2323142182.55</v>
      </c>
      <c r="I2986" s="8">
        <v>-1448735807.06</v>
      </c>
      <c r="J2986" s="8">
        <v>62133097.15</v>
      </c>
      <c r="K2986" s="8">
        <v>3256592.61</v>
      </c>
      <c r="L2986" s="8">
        <v>7957289.21</v>
      </c>
      <c r="M2986" s="8">
        <v>24137200.72</v>
      </c>
      <c r="N2986" s="8">
        <v>17764944.99</v>
      </c>
      <c r="O2986" s="8">
        <v>25079845.58</v>
      </c>
      <c r="P2986" s="8">
        <v>11666358.44</v>
      </c>
      <c r="Q2986" s="8">
        <v>-24464520.08</v>
      </c>
      <c r="R2986" s="12">
        <f t="shared" si="323"/>
        <v>-1166292833.81</v>
      </c>
      <c r="S2986" s="12">
        <f t="shared" si="324"/>
        <v>138394313.45</v>
      </c>
      <c r="T2986" s="12">
        <f t="shared" si="325"/>
        <v>-1165294343.7</v>
      </c>
      <c r="U2986" s="12">
        <f t="shared" si="326"/>
        <v>120711279.97</v>
      </c>
      <c r="V2986" s="12">
        <f t="shared" si="327"/>
        <v>-2298062336.97</v>
      </c>
      <c r="W2986" s="12">
        <f t="shared" si="328"/>
        <v>-1437069448.62</v>
      </c>
      <c r="X2986" s="12">
        <f t="shared" si="329"/>
        <v>37668577.07</v>
      </c>
    </row>
    <row r="2987" spans="1:24">
      <c r="A2987" s="7" t="s">
        <v>5982</v>
      </c>
      <c r="B2987" s="7" t="s">
        <v>5983</v>
      </c>
      <c r="C2987" s="7">
        <v>15.28</v>
      </c>
      <c r="D2987" s="8">
        <v>124897184.82</v>
      </c>
      <c r="E2987" s="8">
        <v>178525963.81</v>
      </c>
      <c r="F2987" s="8">
        <v>146919609.95</v>
      </c>
      <c r="G2987" s="8">
        <v>128091479.46</v>
      </c>
      <c r="H2987" s="8">
        <v>95626973.61</v>
      </c>
      <c r="I2987" s="8">
        <v>76445840.36</v>
      </c>
      <c r="J2987" s="8">
        <v>62082290.56</v>
      </c>
      <c r="K2987" s="8">
        <v>-463959.43</v>
      </c>
      <c r="L2987" s="8">
        <v>-288016.47</v>
      </c>
      <c r="M2987" s="8">
        <v>-363963.57</v>
      </c>
      <c r="N2987" s="8">
        <v>-862926.11</v>
      </c>
      <c r="O2987" s="8">
        <v>-1135506.25</v>
      </c>
      <c r="P2987" s="8">
        <v>-2055550</v>
      </c>
      <c r="Q2987" s="8">
        <v>-2491054.91</v>
      </c>
      <c r="R2987" s="12">
        <f t="shared" si="323"/>
        <v>124433225.39</v>
      </c>
      <c r="S2987" s="12">
        <f t="shared" si="324"/>
        <v>178237947.34</v>
      </c>
      <c r="T2987" s="12">
        <f t="shared" si="325"/>
        <v>146555646.38</v>
      </c>
      <c r="U2987" s="12">
        <f t="shared" si="326"/>
        <v>127228553.35</v>
      </c>
      <c r="V2987" s="12">
        <f t="shared" si="327"/>
        <v>94491467.36</v>
      </c>
      <c r="W2987" s="12">
        <f t="shared" si="328"/>
        <v>74390290.36</v>
      </c>
      <c r="X2987" s="12">
        <f t="shared" si="329"/>
        <v>59591235.65</v>
      </c>
    </row>
    <row r="2988" spans="1:24">
      <c r="A2988" s="7" t="s">
        <v>5984</v>
      </c>
      <c r="B2988" s="7" t="s">
        <v>5985</v>
      </c>
      <c r="C2988" s="7">
        <v>9.06</v>
      </c>
      <c r="D2988" s="8">
        <v>190894194.09</v>
      </c>
      <c r="E2988" s="8">
        <v>162246108.6</v>
      </c>
      <c r="F2988" s="8">
        <v>77394958.55</v>
      </c>
      <c r="G2988" s="8">
        <v>235053270.8</v>
      </c>
      <c r="H2988" s="8">
        <v>135348805.08</v>
      </c>
      <c r="I2988" s="8">
        <v>119758124.47</v>
      </c>
      <c r="J2988" s="8">
        <v>62049483.69</v>
      </c>
      <c r="K2988" s="8">
        <v>-9756428.66</v>
      </c>
      <c r="L2988" s="8">
        <v>-15899714.6</v>
      </c>
      <c r="M2988" s="8">
        <v>-14171513.82</v>
      </c>
      <c r="N2988" s="8">
        <v>-13478944.49</v>
      </c>
      <c r="O2988" s="8">
        <v>-274198.27</v>
      </c>
      <c r="P2988" s="8">
        <v>-844788.73</v>
      </c>
      <c r="Q2988" s="8">
        <v>62767.89</v>
      </c>
      <c r="R2988" s="12">
        <f t="shared" si="323"/>
        <v>181137765.43</v>
      </c>
      <c r="S2988" s="12">
        <f t="shared" si="324"/>
        <v>146346394</v>
      </c>
      <c r="T2988" s="12">
        <f t="shared" si="325"/>
        <v>63223444.73</v>
      </c>
      <c r="U2988" s="12">
        <f t="shared" si="326"/>
        <v>221574326.31</v>
      </c>
      <c r="V2988" s="12">
        <f t="shared" si="327"/>
        <v>135074606.81</v>
      </c>
      <c r="W2988" s="12">
        <f t="shared" si="328"/>
        <v>118913335.74</v>
      </c>
      <c r="X2988" s="12">
        <f t="shared" si="329"/>
        <v>62112251.58</v>
      </c>
    </row>
    <row r="2989" spans="1:24">
      <c r="A2989" s="7" t="s">
        <v>5986</v>
      </c>
      <c r="B2989" s="7" t="s">
        <v>5987</v>
      </c>
      <c r="C2989" s="7">
        <v>10.12</v>
      </c>
      <c r="D2989" s="8">
        <v>-578747142.23</v>
      </c>
      <c r="E2989" s="8">
        <v>25045331.24</v>
      </c>
      <c r="F2989" s="8">
        <v>16101339.92</v>
      </c>
      <c r="G2989" s="8">
        <v>5870583.21</v>
      </c>
      <c r="H2989" s="8">
        <v>-289280109.91</v>
      </c>
      <c r="I2989" s="8">
        <v>31769760.84</v>
      </c>
      <c r="J2989" s="8">
        <v>61893703.58</v>
      </c>
      <c r="K2989" s="8">
        <v>105693495.6</v>
      </c>
      <c r="L2989" s="8">
        <v>80394367.74</v>
      </c>
      <c r="M2989" s="8">
        <v>104126255.45</v>
      </c>
      <c r="N2989" s="8">
        <v>73739261.65</v>
      </c>
      <c r="O2989" s="8">
        <v>76387859.64</v>
      </c>
      <c r="P2989" s="8">
        <v>36478668.95</v>
      </c>
      <c r="Q2989" s="8">
        <v>40037270.47</v>
      </c>
      <c r="R2989" s="12">
        <f t="shared" si="323"/>
        <v>-473053646.63</v>
      </c>
      <c r="S2989" s="12">
        <f t="shared" si="324"/>
        <v>105439698.98</v>
      </c>
      <c r="T2989" s="12">
        <f t="shared" si="325"/>
        <v>120227595.37</v>
      </c>
      <c r="U2989" s="12">
        <f t="shared" si="326"/>
        <v>79609844.86</v>
      </c>
      <c r="V2989" s="12">
        <f t="shared" si="327"/>
        <v>-212892250.27</v>
      </c>
      <c r="W2989" s="12">
        <f t="shared" si="328"/>
        <v>68248429.79</v>
      </c>
      <c r="X2989" s="12">
        <f t="shared" si="329"/>
        <v>101930974.05</v>
      </c>
    </row>
    <row r="2990" spans="1:24">
      <c r="A2990" s="7" t="s">
        <v>5988</v>
      </c>
      <c r="B2990" s="7" t="s">
        <v>5989</v>
      </c>
      <c r="C2990" s="7">
        <v>15.62</v>
      </c>
      <c r="D2990" s="8">
        <v>139610849.83</v>
      </c>
      <c r="E2990" s="8">
        <v>112259754.43</v>
      </c>
      <c r="F2990" s="8">
        <v>64684172.46</v>
      </c>
      <c r="G2990" s="8">
        <v>91908499.23</v>
      </c>
      <c r="H2990" s="8">
        <v>118982154.24</v>
      </c>
      <c r="I2990" s="8">
        <v>102998134.48</v>
      </c>
      <c r="J2990" s="8">
        <v>61872748.89</v>
      </c>
      <c r="K2990" s="8">
        <v>11169768.27</v>
      </c>
      <c r="L2990" s="8">
        <v>12426845.65</v>
      </c>
      <c r="M2990" s="8">
        <v>10634910.05</v>
      </c>
      <c r="N2990" s="8">
        <v>6174691.83</v>
      </c>
      <c r="O2990" s="8">
        <v>447741.58</v>
      </c>
      <c r="P2990" s="8">
        <v>-1937388.91</v>
      </c>
      <c r="Q2990" s="8">
        <v>-1644964.85</v>
      </c>
      <c r="R2990" s="12">
        <f t="shared" si="323"/>
        <v>150780618.1</v>
      </c>
      <c r="S2990" s="12">
        <f t="shared" si="324"/>
        <v>124686600.08</v>
      </c>
      <c r="T2990" s="12">
        <f t="shared" si="325"/>
        <v>75319082.51</v>
      </c>
      <c r="U2990" s="12">
        <f t="shared" si="326"/>
        <v>98083191.06</v>
      </c>
      <c r="V2990" s="12">
        <f t="shared" si="327"/>
        <v>119429895.82</v>
      </c>
      <c r="W2990" s="12">
        <f t="shared" si="328"/>
        <v>101060745.57</v>
      </c>
      <c r="X2990" s="12">
        <f t="shared" si="329"/>
        <v>60227784.04</v>
      </c>
    </row>
    <row r="2991" spans="1:24">
      <c r="A2991" s="7" t="s">
        <v>5990</v>
      </c>
      <c r="B2991" s="7" t="s">
        <v>5991</v>
      </c>
      <c r="C2991" s="7">
        <v>11.29</v>
      </c>
      <c r="D2991" s="8">
        <v>255932859.96</v>
      </c>
      <c r="E2991" s="8">
        <v>297230745.25</v>
      </c>
      <c r="F2991" s="8">
        <v>249409316.28</v>
      </c>
      <c r="G2991" s="8">
        <v>190638277.59</v>
      </c>
      <c r="H2991" s="8">
        <v>118234777.4</v>
      </c>
      <c r="I2991" s="8">
        <v>73660831.22</v>
      </c>
      <c r="J2991" s="8">
        <v>61805234.37</v>
      </c>
      <c r="K2991" s="8">
        <v>12511430.58</v>
      </c>
      <c r="L2991" s="8">
        <v>10698344.3</v>
      </c>
      <c r="M2991" s="8">
        <v>17539667</v>
      </c>
      <c r="N2991" s="8">
        <v>18957961.9</v>
      </c>
      <c r="O2991" s="8">
        <v>14394634.87</v>
      </c>
      <c r="P2991" s="8">
        <v>10178253.25</v>
      </c>
      <c r="Q2991" s="8">
        <v>11976255.12</v>
      </c>
      <c r="R2991" s="12">
        <f t="shared" si="323"/>
        <v>268444290.54</v>
      </c>
      <c r="S2991" s="12">
        <f t="shared" si="324"/>
        <v>307929089.55</v>
      </c>
      <c r="T2991" s="12">
        <f t="shared" si="325"/>
        <v>266948983.28</v>
      </c>
      <c r="U2991" s="12">
        <f t="shared" si="326"/>
        <v>209596239.49</v>
      </c>
      <c r="V2991" s="12">
        <f t="shared" si="327"/>
        <v>132629412.27</v>
      </c>
      <c r="W2991" s="12">
        <f t="shared" si="328"/>
        <v>83839084.47</v>
      </c>
      <c r="X2991" s="12">
        <f t="shared" si="329"/>
        <v>73781489.49</v>
      </c>
    </row>
    <row r="2992" spans="1:24">
      <c r="A2992" s="7" t="s">
        <v>5992</v>
      </c>
      <c r="B2992" s="7" t="s">
        <v>5993</v>
      </c>
      <c r="C2992" s="7">
        <v>0</v>
      </c>
      <c r="D2992" s="8">
        <v>-96141790.69</v>
      </c>
      <c r="E2992" s="8">
        <v>-46144156.97</v>
      </c>
      <c r="F2992" s="8">
        <v>43957485</v>
      </c>
      <c r="G2992" s="8">
        <v>48763308.81</v>
      </c>
      <c r="H2992" s="8">
        <v>68913116.24</v>
      </c>
      <c r="I2992" s="8">
        <v>140988475.79</v>
      </c>
      <c r="J2992" s="8">
        <v>61799322.51</v>
      </c>
      <c r="K2992" s="8">
        <v>-10053863.63</v>
      </c>
      <c r="L2992" s="8">
        <v>3211999.35</v>
      </c>
      <c r="M2992" s="8">
        <v>11542998.16</v>
      </c>
      <c r="N2992" s="8">
        <v>4443612.8</v>
      </c>
      <c r="O2992" s="8">
        <v>-4454389.5</v>
      </c>
      <c r="P2992" s="8">
        <v>-17267343.52</v>
      </c>
      <c r="Q2992" s="8">
        <v>-27243379.97</v>
      </c>
      <c r="R2992" s="12">
        <f t="shared" si="323"/>
        <v>-106195654.32</v>
      </c>
      <c r="S2992" s="12">
        <f t="shared" si="324"/>
        <v>-42932157.62</v>
      </c>
      <c r="T2992" s="12">
        <f t="shared" si="325"/>
        <v>55500483.16</v>
      </c>
      <c r="U2992" s="12">
        <f t="shared" si="326"/>
        <v>53206921.61</v>
      </c>
      <c r="V2992" s="12">
        <f t="shared" si="327"/>
        <v>64458726.74</v>
      </c>
      <c r="W2992" s="12">
        <f t="shared" si="328"/>
        <v>123721132.27</v>
      </c>
      <c r="X2992" s="12">
        <f t="shared" si="329"/>
        <v>34555942.54</v>
      </c>
    </row>
    <row r="2993" spans="1:24">
      <c r="A2993" s="7" t="s">
        <v>5994</v>
      </c>
      <c r="B2993" s="7" t="s">
        <v>5995</v>
      </c>
      <c r="C2993" s="7">
        <v>4.33</v>
      </c>
      <c r="D2993" s="8">
        <v>-29344353.29</v>
      </c>
      <c r="E2993" s="8">
        <v>-30685739.64</v>
      </c>
      <c r="F2993" s="8">
        <v>109885923.4</v>
      </c>
      <c r="G2993" s="8">
        <v>28050319.44</v>
      </c>
      <c r="H2993" s="8">
        <v>44564688.82</v>
      </c>
      <c r="I2993" s="8">
        <v>49668655.18</v>
      </c>
      <c r="J2993" s="8">
        <v>61792069.44</v>
      </c>
      <c r="K2993" s="8">
        <v>12828652.57</v>
      </c>
      <c r="L2993" s="8">
        <v>14647911.92</v>
      </c>
      <c r="M2993" s="8">
        <v>19882574.47</v>
      </c>
      <c r="N2993" s="8">
        <v>3609808.69</v>
      </c>
      <c r="O2993" s="8">
        <v>-7290884.82</v>
      </c>
      <c r="P2993" s="8">
        <v>10164671.89</v>
      </c>
      <c r="Q2993" s="8">
        <v>3472906.45</v>
      </c>
      <c r="R2993" s="12">
        <f t="shared" si="323"/>
        <v>-16515700.72</v>
      </c>
      <c r="S2993" s="12">
        <f t="shared" si="324"/>
        <v>-16037827.72</v>
      </c>
      <c r="T2993" s="12">
        <f t="shared" si="325"/>
        <v>129768497.87</v>
      </c>
      <c r="U2993" s="12">
        <f t="shared" si="326"/>
        <v>31660128.13</v>
      </c>
      <c r="V2993" s="12">
        <f t="shared" si="327"/>
        <v>37273804</v>
      </c>
      <c r="W2993" s="12">
        <f t="shared" si="328"/>
        <v>59833327.07</v>
      </c>
      <c r="X2993" s="12">
        <f t="shared" si="329"/>
        <v>65264975.89</v>
      </c>
    </row>
    <row r="2994" spans="1:24">
      <c r="A2994" s="7" t="s">
        <v>5996</v>
      </c>
      <c r="B2994" s="7" t="s">
        <v>5997</v>
      </c>
      <c r="C2994" s="7">
        <v>16.52</v>
      </c>
      <c r="D2994" s="8">
        <v>14203963.66</v>
      </c>
      <c r="E2994" s="8">
        <v>71369024.85</v>
      </c>
      <c r="F2994" s="8">
        <v>77259893.72</v>
      </c>
      <c r="G2994" s="8">
        <v>55329805.84</v>
      </c>
      <c r="H2994" s="8">
        <v>38013388.86</v>
      </c>
      <c r="I2994" s="8">
        <v>46575671.59</v>
      </c>
      <c r="J2994" s="8">
        <v>61738525.08</v>
      </c>
      <c r="K2994" s="8">
        <v>21929004.81</v>
      </c>
      <c r="L2994" s="8">
        <v>17376624.65</v>
      </c>
      <c r="M2994" s="8">
        <v>14057718.34</v>
      </c>
      <c r="N2994" s="8">
        <v>16498486.15</v>
      </c>
      <c r="O2994" s="8">
        <v>19158303.9</v>
      </c>
      <c r="P2994" s="8">
        <v>5765646.18</v>
      </c>
      <c r="Q2994" s="8">
        <v>7412103.12</v>
      </c>
      <c r="R2994" s="12">
        <f t="shared" si="323"/>
        <v>36132968.47</v>
      </c>
      <c r="S2994" s="12">
        <f t="shared" si="324"/>
        <v>88745649.5</v>
      </c>
      <c r="T2994" s="12">
        <f t="shared" si="325"/>
        <v>91317612.06</v>
      </c>
      <c r="U2994" s="12">
        <f t="shared" si="326"/>
        <v>71828291.99</v>
      </c>
      <c r="V2994" s="12">
        <f t="shared" si="327"/>
        <v>57171692.76</v>
      </c>
      <c r="W2994" s="12">
        <f t="shared" si="328"/>
        <v>52341317.77</v>
      </c>
      <c r="X2994" s="12">
        <f t="shared" si="329"/>
        <v>69150628.2</v>
      </c>
    </row>
    <row r="2995" spans="1:24">
      <c r="A2995" s="7" t="s">
        <v>5998</v>
      </c>
      <c r="B2995" s="7" t="s">
        <v>5999</v>
      </c>
      <c r="C2995" s="7">
        <v>3.14</v>
      </c>
      <c r="D2995" s="8">
        <v>-388817902.75</v>
      </c>
      <c r="E2995" s="8">
        <v>-415333787.61</v>
      </c>
      <c r="F2995" s="8">
        <v>5322235.63</v>
      </c>
      <c r="G2995" s="8">
        <v>45743033.2</v>
      </c>
      <c r="H2995" s="8">
        <v>84103813.86</v>
      </c>
      <c r="I2995" s="8">
        <v>68847197</v>
      </c>
      <c r="J2995" s="8">
        <v>61686385.79</v>
      </c>
      <c r="K2995" s="8">
        <v>44193303.36</v>
      </c>
      <c r="L2995" s="8">
        <v>31215667.45</v>
      </c>
      <c r="M2995" s="8">
        <v>32108691.53</v>
      </c>
      <c r="N2995" s="8">
        <v>35675326.89</v>
      </c>
      <c r="O2995" s="8">
        <v>33875854.9</v>
      </c>
      <c r="P2995" s="8">
        <v>22220869.31</v>
      </c>
      <c r="Q2995" s="8">
        <v>4795577.5</v>
      </c>
      <c r="R2995" s="12">
        <f t="shared" si="323"/>
        <v>-344624599.39</v>
      </c>
      <c r="S2995" s="12">
        <f t="shared" si="324"/>
        <v>-384118120.16</v>
      </c>
      <c r="T2995" s="12">
        <f t="shared" si="325"/>
        <v>37430927.16</v>
      </c>
      <c r="U2995" s="12">
        <f t="shared" si="326"/>
        <v>81418360.09</v>
      </c>
      <c r="V2995" s="12">
        <f t="shared" si="327"/>
        <v>117979668.76</v>
      </c>
      <c r="W2995" s="12">
        <f t="shared" si="328"/>
        <v>91068066.31</v>
      </c>
      <c r="X2995" s="12">
        <f t="shared" si="329"/>
        <v>66481963.29</v>
      </c>
    </row>
    <row r="2996" spans="1:24">
      <c r="A2996" s="7" t="s">
        <v>6000</v>
      </c>
      <c r="B2996" s="7" t="s">
        <v>6001</v>
      </c>
      <c r="C2996" s="7">
        <v>16.53</v>
      </c>
      <c r="D2996" s="8">
        <v>-273762063.76</v>
      </c>
      <c r="E2996" s="8">
        <v>6339999.48</v>
      </c>
      <c r="F2996" s="8">
        <v>80147284.16</v>
      </c>
      <c r="G2996" s="8">
        <v>93798291.82</v>
      </c>
      <c r="H2996" s="8">
        <v>109583687.58</v>
      </c>
      <c r="I2996" s="8">
        <v>79958524.81</v>
      </c>
      <c r="J2996" s="8">
        <v>61683566.25</v>
      </c>
      <c r="K2996" s="8">
        <v>18228760</v>
      </c>
      <c r="L2996" s="8">
        <v>3427964.53</v>
      </c>
      <c r="M2996" s="8">
        <v>-7756228.25</v>
      </c>
      <c r="N2996" s="8">
        <v>4424079.89</v>
      </c>
      <c r="O2996" s="8">
        <v>9048808.61</v>
      </c>
      <c r="P2996" s="8">
        <v>7303414.42</v>
      </c>
      <c r="Q2996" s="8">
        <v>6731318.67</v>
      </c>
      <c r="R2996" s="12">
        <f t="shared" si="323"/>
        <v>-255533303.76</v>
      </c>
      <c r="S2996" s="12">
        <f t="shared" si="324"/>
        <v>9767964.01</v>
      </c>
      <c r="T2996" s="12">
        <f t="shared" si="325"/>
        <v>72391055.91</v>
      </c>
      <c r="U2996" s="12">
        <f t="shared" si="326"/>
        <v>98222371.71</v>
      </c>
      <c r="V2996" s="12">
        <f t="shared" si="327"/>
        <v>118632496.19</v>
      </c>
      <c r="W2996" s="12">
        <f t="shared" si="328"/>
        <v>87261939.23</v>
      </c>
      <c r="X2996" s="12">
        <f t="shared" si="329"/>
        <v>68414884.92</v>
      </c>
    </row>
    <row r="2997" spans="1:24">
      <c r="A2997" s="7" t="s">
        <v>6002</v>
      </c>
      <c r="B2997" s="7" t="s">
        <v>6003</v>
      </c>
      <c r="C2997" s="7">
        <v>49.36</v>
      </c>
      <c r="D2997" s="8">
        <v>175745557.6</v>
      </c>
      <c r="E2997" s="8">
        <v>93388486.27</v>
      </c>
      <c r="F2997" s="8">
        <v>58570597.62</v>
      </c>
      <c r="G2997" s="8">
        <v>54545772.77</v>
      </c>
      <c r="H2997" s="8">
        <v>59344900.59</v>
      </c>
      <c r="I2997" s="8">
        <v>71082245.12</v>
      </c>
      <c r="J2997" s="8">
        <v>61621808</v>
      </c>
      <c r="K2997" s="8">
        <v>255690.83</v>
      </c>
      <c r="L2997" s="8">
        <v>8076054</v>
      </c>
      <c r="M2997" s="8">
        <v>8662154.43</v>
      </c>
      <c r="N2997" s="8">
        <v>-1008024.38</v>
      </c>
      <c r="O2997" s="8">
        <v>-4543352.01</v>
      </c>
      <c r="P2997" s="8">
        <v>5998911.96</v>
      </c>
      <c r="Q2997" s="8">
        <v>-4791537.65</v>
      </c>
      <c r="R2997" s="12">
        <f t="shared" si="323"/>
        <v>176001248.43</v>
      </c>
      <c r="S2997" s="12">
        <f t="shared" si="324"/>
        <v>101464540.27</v>
      </c>
      <c r="T2997" s="12">
        <f t="shared" si="325"/>
        <v>67232752.05</v>
      </c>
      <c r="U2997" s="12">
        <f t="shared" si="326"/>
        <v>53537748.39</v>
      </c>
      <c r="V2997" s="12">
        <f t="shared" si="327"/>
        <v>54801548.58</v>
      </c>
      <c r="W2997" s="12">
        <f t="shared" si="328"/>
        <v>77081157.08</v>
      </c>
      <c r="X2997" s="12">
        <f t="shared" si="329"/>
        <v>56830270.35</v>
      </c>
    </row>
    <row r="2998" spans="1:24">
      <c r="A2998" s="7" t="s">
        <v>6004</v>
      </c>
      <c r="B2998" s="7" t="s">
        <v>6005</v>
      </c>
      <c r="C2998" s="7">
        <v>12.29</v>
      </c>
      <c r="D2998" s="8">
        <v>139041970.13</v>
      </c>
      <c r="E2998" s="8">
        <v>84314779.88</v>
      </c>
      <c r="F2998" s="8">
        <v>114132410.04</v>
      </c>
      <c r="G2998" s="8">
        <v>80587793.03</v>
      </c>
      <c r="H2998" s="8">
        <v>95125575.87</v>
      </c>
      <c r="I2998" s="8">
        <v>61059585.28</v>
      </c>
      <c r="J2998" s="8">
        <v>61524612.24</v>
      </c>
      <c r="K2998" s="8">
        <v>15890016.63</v>
      </c>
      <c r="L2998" s="8">
        <v>12684957</v>
      </c>
      <c r="M2998" s="8">
        <v>6013916.29</v>
      </c>
      <c r="N2998" s="8">
        <v>1610348.72</v>
      </c>
      <c r="O2998" s="8">
        <v>3672449.49</v>
      </c>
      <c r="P2998" s="8">
        <v>9799541.34</v>
      </c>
      <c r="Q2998" s="8">
        <v>7404906.35</v>
      </c>
      <c r="R2998" s="12">
        <f t="shared" si="323"/>
        <v>154931986.76</v>
      </c>
      <c r="S2998" s="12">
        <f t="shared" si="324"/>
        <v>96999736.88</v>
      </c>
      <c r="T2998" s="12">
        <f t="shared" si="325"/>
        <v>120146326.33</v>
      </c>
      <c r="U2998" s="12">
        <f t="shared" si="326"/>
        <v>82198141.75</v>
      </c>
      <c r="V2998" s="12">
        <f t="shared" si="327"/>
        <v>98798025.36</v>
      </c>
      <c r="W2998" s="12">
        <f t="shared" si="328"/>
        <v>70859126.62</v>
      </c>
      <c r="X2998" s="12">
        <f t="shared" si="329"/>
        <v>68929518.59</v>
      </c>
    </row>
    <row r="2999" spans="1:24">
      <c r="A2999" s="7" t="s">
        <v>6006</v>
      </c>
      <c r="B2999" s="7" t="s">
        <v>6007</v>
      </c>
      <c r="C2999" s="7">
        <v>13.01</v>
      </c>
      <c r="D2999" s="8">
        <v>30823627.96</v>
      </c>
      <c r="E2999" s="8">
        <v>43543770.68</v>
      </c>
      <c r="F2999" s="8">
        <v>25622283.81</v>
      </c>
      <c r="G2999" s="8">
        <v>24353482.24</v>
      </c>
      <c r="H2999" s="8">
        <v>56727351.91</v>
      </c>
      <c r="I2999" s="8">
        <v>88875050.17</v>
      </c>
      <c r="J2999" s="8">
        <v>61520333.88</v>
      </c>
      <c r="K2999" s="8">
        <v>4616385.24</v>
      </c>
      <c r="L2999" s="8">
        <v>1014615.99</v>
      </c>
      <c r="M2999" s="8">
        <v>-492676.9</v>
      </c>
      <c r="N2999" s="8">
        <v>5621825.31</v>
      </c>
      <c r="O2999" s="8">
        <v>6211286.91</v>
      </c>
      <c r="P2999" s="8">
        <v>-3937329.6</v>
      </c>
      <c r="Q2999" s="8">
        <v>7628812.31</v>
      </c>
      <c r="R2999" s="12">
        <f t="shared" si="323"/>
        <v>35440013.2</v>
      </c>
      <c r="S2999" s="12">
        <f t="shared" si="324"/>
        <v>44558386.67</v>
      </c>
      <c r="T2999" s="12">
        <f t="shared" si="325"/>
        <v>25129606.91</v>
      </c>
      <c r="U2999" s="12">
        <f t="shared" si="326"/>
        <v>29975307.55</v>
      </c>
      <c r="V2999" s="12">
        <f t="shared" si="327"/>
        <v>62938638.82</v>
      </c>
      <c r="W2999" s="12">
        <f t="shared" si="328"/>
        <v>84937720.57</v>
      </c>
      <c r="X2999" s="12">
        <f t="shared" si="329"/>
        <v>69149146.19</v>
      </c>
    </row>
    <row r="3000" spans="1:24">
      <c r="A3000" s="7" t="s">
        <v>6008</v>
      </c>
      <c r="B3000" s="7" t="s">
        <v>6009</v>
      </c>
      <c r="C3000" s="7">
        <v>27.89</v>
      </c>
      <c r="D3000" s="8">
        <v>140865819.08</v>
      </c>
      <c r="E3000" s="8">
        <v>94118090.8</v>
      </c>
      <c r="F3000" s="8">
        <v>79836854.75</v>
      </c>
      <c r="G3000" s="8">
        <v>82846741.23</v>
      </c>
      <c r="H3000" s="8">
        <v>80363212.39</v>
      </c>
      <c r="I3000" s="8">
        <v>39064439.38</v>
      </c>
      <c r="J3000" s="8">
        <v>61407843.94</v>
      </c>
      <c r="K3000" s="8">
        <v>-25734982.12</v>
      </c>
      <c r="L3000" s="8">
        <v>3126456.29</v>
      </c>
      <c r="M3000" s="8">
        <v>15246414.96</v>
      </c>
      <c r="N3000" s="8">
        <v>4609722.02</v>
      </c>
      <c r="O3000" s="8">
        <v>325363.66</v>
      </c>
      <c r="P3000" s="8">
        <v>12584028.57</v>
      </c>
      <c r="Q3000" s="8">
        <v>-3451512.02</v>
      </c>
      <c r="R3000" s="12">
        <f t="shared" si="323"/>
        <v>115130836.96</v>
      </c>
      <c r="S3000" s="12">
        <f t="shared" si="324"/>
        <v>97244547.09</v>
      </c>
      <c r="T3000" s="12">
        <f t="shared" si="325"/>
        <v>95083269.71</v>
      </c>
      <c r="U3000" s="12">
        <f t="shared" si="326"/>
        <v>87456463.25</v>
      </c>
      <c r="V3000" s="12">
        <f t="shared" si="327"/>
        <v>80688576.05</v>
      </c>
      <c r="W3000" s="12">
        <f t="shared" si="328"/>
        <v>51648467.95</v>
      </c>
      <c r="X3000" s="12">
        <f t="shared" si="329"/>
        <v>57956331.92</v>
      </c>
    </row>
    <row r="3001" spans="1:24">
      <c r="A3001" s="7" t="s">
        <v>6010</v>
      </c>
      <c r="B3001" s="7" t="s">
        <v>6011</v>
      </c>
      <c r="C3001" s="7">
        <v>22.07</v>
      </c>
      <c r="D3001" s="8">
        <v>17002022.89</v>
      </c>
      <c r="E3001" s="8">
        <v>131036843.23</v>
      </c>
      <c r="F3001" s="8">
        <v>180186008.42</v>
      </c>
      <c r="G3001" s="8">
        <v>131666081.51</v>
      </c>
      <c r="H3001" s="8">
        <v>105031732.54</v>
      </c>
      <c r="I3001" s="8">
        <v>90852289.38</v>
      </c>
      <c r="J3001" s="8">
        <v>61359289.7</v>
      </c>
      <c r="K3001" s="8">
        <v>-7385692</v>
      </c>
      <c r="L3001" s="8">
        <v>-18523143.54</v>
      </c>
      <c r="M3001" s="8">
        <v>3233704.54</v>
      </c>
      <c r="N3001" s="8">
        <v>2489048.24</v>
      </c>
      <c r="O3001" s="8">
        <v>5015524.2</v>
      </c>
      <c r="P3001" s="8">
        <v>4548796.94</v>
      </c>
      <c r="Q3001" s="8">
        <v>7167546.6</v>
      </c>
      <c r="R3001" s="12">
        <f t="shared" si="323"/>
        <v>9616330.89</v>
      </c>
      <c r="S3001" s="12">
        <f t="shared" si="324"/>
        <v>112513699.69</v>
      </c>
      <c r="T3001" s="12">
        <f t="shared" si="325"/>
        <v>183419712.96</v>
      </c>
      <c r="U3001" s="12">
        <f t="shared" si="326"/>
        <v>134155129.75</v>
      </c>
      <c r="V3001" s="12">
        <f t="shared" si="327"/>
        <v>110047256.74</v>
      </c>
      <c r="W3001" s="12">
        <f t="shared" si="328"/>
        <v>95401086.32</v>
      </c>
      <c r="X3001" s="12">
        <f t="shared" si="329"/>
        <v>68526836.3</v>
      </c>
    </row>
    <row r="3002" spans="1:24">
      <c r="A3002" s="7" t="s">
        <v>6012</v>
      </c>
      <c r="B3002" s="7" t="s">
        <v>6013</v>
      </c>
      <c r="C3002" s="7">
        <v>30.16</v>
      </c>
      <c r="D3002" s="8">
        <v>166935280.54</v>
      </c>
      <c r="E3002" s="8">
        <v>85486811.14</v>
      </c>
      <c r="F3002" s="8">
        <v>122512527.75</v>
      </c>
      <c r="G3002" s="8">
        <v>103560165.3</v>
      </c>
      <c r="H3002" s="8">
        <v>75614464.12</v>
      </c>
      <c r="I3002" s="8">
        <v>51639766.6</v>
      </c>
      <c r="J3002" s="8">
        <v>61335700</v>
      </c>
      <c r="K3002" s="8">
        <v>-858470.2</v>
      </c>
      <c r="L3002" s="8">
        <v>3496308.1</v>
      </c>
      <c r="M3002" s="8">
        <v>7488490.54</v>
      </c>
      <c r="N3002" s="8">
        <v>1761338.21</v>
      </c>
      <c r="O3002" s="8">
        <v>5019727.31</v>
      </c>
      <c r="P3002" s="8">
        <v>10982413.35</v>
      </c>
      <c r="Q3002" s="8">
        <v>3461500</v>
      </c>
      <c r="R3002" s="12">
        <f t="shared" si="323"/>
        <v>166076810.34</v>
      </c>
      <c r="S3002" s="12">
        <f t="shared" si="324"/>
        <v>88983119.24</v>
      </c>
      <c r="T3002" s="12">
        <f t="shared" si="325"/>
        <v>130001018.29</v>
      </c>
      <c r="U3002" s="12">
        <f t="shared" si="326"/>
        <v>105321503.51</v>
      </c>
      <c r="V3002" s="12">
        <f t="shared" si="327"/>
        <v>80634191.43</v>
      </c>
      <c r="W3002" s="12">
        <f t="shared" si="328"/>
        <v>62622179.95</v>
      </c>
      <c r="X3002" s="12">
        <f t="shared" si="329"/>
        <v>64797200</v>
      </c>
    </row>
    <row r="3003" spans="1:24">
      <c r="A3003" s="7" t="s">
        <v>6014</v>
      </c>
      <c r="B3003" s="7" t="s">
        <v>6015</v>
      </c>
      <c r="C3003" s="7">
        <v>7.83</v>
      </c>
      <c r="D3003" s="8">
        <v>63968905.71</v>
      </c>
      <c r="E3003" s="8">
        <v>71720813.82</v>
      </c>
      <c r="F3003" s="8">
        <v>52200626.36</v>
      </c>
      <c r="G3003" s="8">
        <v>29300569.01</v>
      </c>
      <c r="H3003" s="8">
        <v>19764997.23</v>
      </c>
      <c r="I3003" s="8">
        <v>63600067.08</v>
      </c>
      <c r="J3003" s="8">
        <v>61321659.09</v>
      </c>
      <c r="K3003" s="8">
        <v>20758439.2</v>
      </c>
      <c r="L3003" s="8">
        <v>-2092668.21</v>
      </c>
      <c r="M3003" s="8">
        <v>-4407940.46</v>
      </c>
      <c r="N3003" s="8">
        <v>8370855.79</v>
      </c>
      <c r="O3003" s="8">
        <v>18728759.8</v>
      </c>
      <c r="P3003" s="8">
        <v>12875361.41</v>
      </c>
      <c r="Q3003" s="8">
        <v>-56075.18</v>
      </c>
      <c r="R3003" s="12">
        <f t="shared" si="323"/>
        <v>84727344.91</v>
      </c>
      <c r="S3003" s="12">
        <f t="shared" si="324"/>
        <v>69628145.61</v>
      </c>
      <c r="T3003" s="12">
        <f t="shared" si="325"/>
        <v>47792685.9</v>
      </c>
      <c r="U3003" s="12">
        <f t="shared" si="326"/>
        <v>37671424.8</v>
      </c>
      <c r="V3003" s="12">
        <f t="shared" si="327"/>
        <v>38493757.03</v>
      </c>
      <c r="W3003" s="12">
        <f t="shared" si="328"/>
        <v>76475428.49</v>
      </c>
      <c r="X3003" s="12">
        <f t="shared" si="329"/>
        <v>61265583.91</v>
      </c>
    </row>
    <row r="3004" spans="1:24">
      <c r="A3004" s="7" t="s">
        <v>6016</v>
      </c>
      <c r="B3004" s="7" t="s">
        <v>6017</v>
      </c>
      <c r="C3004" s="7">
        <v>13.9</v>
      </c>
      <c r="D3004" s="8">
        <v>-292583621.68</v>
      </c>
      <c r="E3004" s="8">
        <v>82055024.79</v>
      </c>
      <c r="F3004" s="8">
        <v>44875625.21</v>
      </c>
      <c r="G3004" s="8">
        <v>-484877827.91</v>
      </c>
      <c r="H3004" s="8">
        <v>52067856.64</v>
      </c>
      <c r="I3004" s="8">
        <v>52333179.33</v>
      </c>
      <c r="J3004" s="8">
        <v>61289386.15</v>
      </c>
      <c r="K3004" s="8">
        <v>5522260.25</v>
      </c>
      <c r="L3004" s="8">
        <v>6810289</v>
      </c>
      <c r="M3004" s="8">
        <v>9778502.51</v>
      </c>
      <c r="N3004" s="8">
        <v>15299230.79</v>
      </c>
      <c r="O3004" s="8">
        <v>14575088.7</v>
      </c>
      <c r="P3004" s="8">
        <v>2480935.56</v>
      </c>
      <c r="Q3004" s="8">
        <v>5436654.38</v>
      </c>
      <c r="R3004" s="12">
        <f t="shared" si="323"/>
        <v>-287061361.43</v>
      </c>
      <c r="S3004" s="12">
        <f t="shared" si="324"/>
        <v>88865313.79</v>
      </c>
      <c r="T3004" s="12">
        <f t="shared" si="325"/>
        <v>54654127.72</v>
      </c>
      <c r="U3004" s="12">
        <f t="shared" si="326"/>
        <v>-469578597.12</v>
      </c>
      <c r="V3004" s="12">
        <f t="shared" si="327"/>
        <v>66642945.34</v>
      </c>
      <c r="W3004" s="12">
        <f t="shared" si="328"/>
        <v>54814114.89</v>
      </c>
      <c r="X3004" s="12">
        <f t="shared" si="329"/>
        <v>66726040.53</v>
      </c>
    </row>
    <row r="3005" spans="1:24">
      <c r="A3005" s="7" t="s">
        <v>6018</v>
      </c>
      <c r="B3005" s="7" t="s">
        <v>6019</v>
      </c>
      <c r="C3005" s="7">
        <v>13.3</v>
      </c>
      <c r="D3005" s="8">
        <v>4271614.27</v>
      </c>
      <c r="E3005" s="8">
        <v>-82473953.9</v>
      </c>
      <c r="F3005" s="8">
        <v>-128984757.78</v>
      </c>
      <c r="G3005" s="8">
        <v>3892870.85</v>
      </c>
      <c r="H3005" s="8">
        <v>14855643.96</v>
      </c>
      <c r="I3005" s="8">
        <v>43452774.5</v>
      </c>
      <c r="J3005" s="8">
        <v>61260703.52</v>
      </c>
      <c r="K3005" s="8">
        <v>25361051.66</v>
      </c>
      <c r="L3005" s="8">
        <v>21951371.25</v>
      </c>
      <c r="M3005" s="8">
        <v>15987775.64</v>
      </c>
      <c r="N3005" s="8">
        <v>13165326.22</v>
      </c>
      <c r="O3005" s="8">
        <v>10456843.08</v>
      </c>
      <c r="P3005" s="8">
        <v>6820477.7</v>
      </c>
      <c r="Q3005" s="8">
        <v>10172886.41</v>
      </c>
      <c r="R3005" s="12">
        <f t="shared" si="323"/>
        <v>29632665.93</v>
      </c>
      <c r="S3005" s="12">
        <f t="shared" si="324"/>
        <v>-60522582.65</v>
      </c>
      <c r="T3005" s="12">
        <f t="shared" si="325"/>
        <v>-112996982.14</v>
      </c>
      <c r="U3005" s="12">
        <f t="shared" si="326"/>
        <v>17058197.07</v>
      </c>
      <c r="V3005" s="12">
        <f t="shared" si="327"/>
        <v>25312487.04</v>
      </c>
      <c r="W3005" s="12">
        <f t="shared" si="328"/>
        <v>50273252.2</v>
      </c>
      <c r="X3005" s="12">
        <f t="shared" si="329"/>
        <v>71433589.93</v>
      </c>
    </row>
    <row r="3006" spans="1:24">
      <c r="A3006" s="7" t="s">
        <v>6020</v>
      </c>
      <c r="B3006" s="7" t="s">
        <v>6021</v>
      </c>
      <c r="C3006" s="7">
        <v>42.5</v>
      </c>
      <c r="D3006" s="8">
        <v>132034531.92</v>
      </c>
      <c r="E3006" s="8">
        <v>143813279.32</v>
      </c>
      <c r="F3006" s="8">
        <v>123414734.71</v>
      </c>
      <c r="G3006" s="8">
        <v>121173171.7</v>
      </c>
      <c r="H3006" s="8">
        <v>105027645.24</v>
      </c>
      <c r="I3006" s="8">
        <v>83941585.25</v>
      </c>
      <c r="J3006" s="8">
        <v>61255772.76</v>
      </c>
      <c r="K3006" s="8">
        <v>-3203379.93</v>
      </c>
      <c r="L3006" s="8">
        <v>-4801717.13</v>
      </c>
      <c r="M3006" s="8">
        <v>-1263511.79</v>
      </c>
      <c r="N3006" s="8">
        <v>-829565.98</v>
      </c>
      <c r="O3006" s="8">
        <v>-876896.22</v>
      </c>
      <c r="P3006" s="8">
        <v>-1500690.12</v>
      </c>
      <c r="Q3006" s="8">
        <v>-696287.31</v>
      </c>
      <c r="R3006" s="12">
        <f t="shared" si="323"/>
        <v>128831151.99</v>
      </c>
      <c r="S3006" s="12">
        <f t="shared" si="324"/>
        <v>139011562.19</v>
      </c>
      <c r="T3006" s="12">
        <f t="shared" si="325"/>
        <v>122151222.92</v>
      </c>
      <c r="U3006" s="12">
        <f t="shared" si="326"/>
        <v>120343605.72</v>
      </c>
      <c r="V3006" s="12">
        <f t="shared" si="327"/>
        <v>104150749.02</v>
      </c>
      <c r="W3006" s="12">
        <f t="shared" si="328"/>
        <v>82440895.13</v>
      </c>
      <c r="X3006" s="12">
        <f t="shared" si="329"/>
        <v>60559485.45</v>
      </c>
    </row>
    <row r="3007" spans="1:24">
      <c r="A3007" s="7" t="s">
        <v>6022</v>
      </c>
      <c r="B3007" s="7" t="s">
        <v>6023</v>
      </c>
      <c r="C3007" s="7">
        <v>7.38</v>
      </c>
      <c r="D3007" s="8">
        <v>222242488.55</v>
      </c>
      <c r="E3007" s="8">
        <v>183571393.7</v>
      </c>
      <c r="F3007" s="8">
        <v>36366892.34</v>
      </c>
      <c r="G3007" s="8">
        <v>-298038570.79</v>
      </c>
      <c r="H3007" s="8">
        <v>76429931.82</v>
      </c>
      <c r="I3007" s="8">
        <v>59323152.43</v>
      </c>
      <c r="J3007" s="8">
        <v>61231395.37</v>
      </c>
      <c r="K3007" s="8">
        <v>66327301.3</v>
      </c>
      <c r="L3007" s="8">
        <v>77677428.54</v>
      </c>
      <c r="M3007" s="8">
        <v>86832393.05</v>
      </c>
      <c r="N3007" s="8">
        <v>88671176.49</v>
      </c>
      <c r="O3007" s="8">
        <v>74903602.19</v>
      </c>
      <c r="P3007" s="8">
        <v>59661075.07</v>
      </c>
      <c r="Q3007" s="8">
        <v>39674586.92</v>
      </c>
      <c r="R3007" s="12">
        <f t="shared" si="323"/>
        <v>288569789.85</v>
      </c>
      <c r="S3007" s="12">
        <f t="shared" si="324"/>
        <v>261248822.24</v>
      </c>
      <c r="T3007" s="12">
        <f t="shared" si="325"/>
        <v>123199285.39</v>
      </c>
      <c r="U3007" s="12">
        <f t="shared" si="326"/>
        <v>-209367394.3</v>
      </c>
      <c r="V3007" s="12">
        <f t="shared" si="327"/>
        <v>151333534.01</v>
      </c>
      <c r="W3007" s="12">
        <f t="shared" si="328"/>
        <v>118984227.5</v>
      </c>
      <c r="X3007" s="12">
        <f t="shared" si="329"/>
        <v>100905982.29</v>
      </c>
    </row>
    <row r="3008" spans="1:24">
      <c r="A3008" s="7" t="s">
        <v>6024</v>
      </c>
      <c r="B3008" s="7" t="s">
        <v>6025</v>
      </c>
      <c r="C3008" s="7">
        <v>11.29</v>
      </c>
      <c r="D3008" s="8">
        <v>154754082.44</v>
      </c>
      <c r="E3008" s="8">
        <v>67535733.11</v>
      </c>
      <c r="F3008" s="8">
        <v>65850614.59</v>
      </c>
      <c r="G3008" s="8">
        <v>60845953.81</v>
      </c>
      <c r="H3008" s="8">
        <v>89262025.94</v>
      </c>
      <c r="I3008" s="8">
        <v>69726007.36</v>
      </c>
      <c r="J3008" s="8">
        <v>61223742.46</v>
      </c>
      <c r="K3008" s="8">
        <v>-7029854.21</v>
      </c>
      <c r="L3008" s="8">
        <v>2548212.26</v>
      </c>
      <c r="M3008" s="8">
        <v>1789082.58</v>
      </c>
      <c r="N3008" s="8">
        <v>-432163.7</v>
      </c>
      <c r="O3008" s="8">
        <v>-3469782.22</v>
      </c>
      <c r="P3008" s="8">
        <v>3176966.4</v>
      </c>
      <c r="Q3008" s="8">
        <v>-2970627.73</v>
      </c>
      <c r="R3008" s="12">
        <f t="shared" si="323"/>
        <v>147724228.23</v>
      </c>
      <c r="S3008" s="12">
        <f t="shared" si="324"/>
        <v>70083945.37</v>
      </c>
      <c r="T3008" s="12">
        <f t="shared" si="325"/>
        <v>67639697.17</v>
      </c>
      <c r="U3008" s="12">
        <f t="shared" si="326"/>
        <v>60413790.11</v>
      </c>
      <c r="V3008" s="12">
        <f t="shared" si="327"/>
        <v>85792243.72</v>
      </c>
      <c r="W3008" s="12">
        <f t="shared" si="328"/>
        <v>72902973.76</v>
      </c>
      <c r="X3008" s="12">
        <f t="shared" si="329"/>
        <v>58253114.73</v>
      </c>
    </row>
    <row r="3009" spans="1:24">
      <c r="A3009" s="7" t="s">
        <v>6026</v>
      </c>
      <c r="B3009" s="7" t="s">
        <v>6027</v>
      </c>
      <c r="C3009" s="7">
        <v>8.62</v>
      </c>
      <c r="D3009" s="8">
        <v>60873039.98</v>
      </c>
      <c r="E3009" s="8">
        <v>61863895.77</v>
      </c>
      <c r="F3009" s="8">
        <v>49570023.81</v>
      </c>
      <c r="G3009" s="8">
        <v>42792119.79</v>
      </c>
      <c r="H3009" s="8">
        <v>39463083.67</v>
      </c>
      <c r="I3009" s="8">
        <v>53875292.27</v>
      </c>
      <c r="J3009" s="8">
        <v>61136642.62</v>
      </c>
      <c r="K3009" s="8">
        <v>-5932628.45</v>
      </c>
      <c r="L3009" s="8">
        <v>-6804341.1</v>
      </c>
      <c r="M3009" s="8">
        <v>-6126471.68</v>
      </c>
      <c r="N3009" s="8">
        <v>-6008923.29</v>
      </c>
      <c r="O3009" s="8">
        <v>-6595728.93</v>
      </c>
      <c r="P3009" s="8">
        <v>-321741.18</v>
      </c>
      <c r="Q3009" s="8">
        <v>168879.18</v>
      </c>
      <c r="R3009" s="12">
        <f t="shared" si="323"/>
        <v>54940411.53</v>
      </c>
      <c r="S3009" s="12">
        <f t="shared" si="324"/>
        <v>55059554.67</v>
      </c>
      <c r="T3009" s="12">
        <f t="shared" si="325"/>
        <v>43443552.13</v>
      </c>
      <c r="U3009" s="12">
        <f t="shared" si="326"/>
        <v>36783196.5</v>
      </c>
      <c r="V3009" s="12">
        <f t="shared" si="327"/>
        <v>32867354.74</v>
      </c>
      <c r="W3009" s="12">
        <f t="shared" si="328"/>
        <v>53553551.09</v>
      </c>
      <c r="X3009" s="12">
        <f t="shared" si="329"/>
        <v>61305521.8</v>
      </c>
    </row>
    <row r="3010" spans="1:24">
      <c r="A3010" s="7" t="s">
        <v>6028</v>
      </c>
      <c r="B3010" s="7" t="s">
        <v>6029</v>
      </c>
      <c r="C3010" s="7">
        <v>10.03</v>
      </c>
      <c r="D3010" s="8">
        <v>96593985.52</v>
      </c>
      <c r="E3010" s="8">
        <v>99029652.21</v>
      </c>
      <c r="F3010" s="8">
        <v>107577328.38</v>
      </c>
      <c r="G3010" s="8">
        <v>103255619.14</v>
      </c>
      <c r="H3010" s="8">
        <v>84224686.73</v>
      </c>
      <c r="I3010" s="8">
        <v>83819861.62</v>
      </c>
      <c r="J3010" s="8">
        <v>61120708.55</v>
      </c>
      <c r="K3010" s="8">
        <v>-4406879.5</v>
      </c>
      <c r="L3010" s="8">
        <v>472712.78</v>
      </c>
      <c r="M3010" s="8">
        <v>1745269.87</v>
      </c>
      <c r="N3010" s="8">
        <v>-298844.95</v>
      </c>
      <c r="O3010" s="8">
        <v>-1498868.17</v>
      </c>
      <c r="P3010" s="8">
        <v>1479044.54</v>
      </c>
      <c r="Q3010" s="8">
        <v>-1502555.55</v>
      </c>
      <c r="R3010" s="12">
        <f t="shared" si="323"/>
        <v>92187106.02</v>
      </c>
      <c r="S3010" s="12">
        <f t="shared" si="324"/>
        <v>99502364.99</v>
      </c>
      <c r="T3010" s="12">
        <f t="shared" si="325"/>
        <v>109322598.25</v>
      </c>
      <c r="U3010" s="12">
        <f t="shared" si="326"/>
        <v>102956774.19</v>
      </c>
      <c r="V3010" s="12">
        <f t="shared" si="327"/>
        <v>82725818.56</v>
      </c>
      <c r="W3010" s="12">
        <f t="shared" si="328"/>
        <v>85298906.16</v>
      </c>
      <c r="X3010" s="12">
        <f t="shared" si="329"/>
        <v>59618153</v>
      </c>
    </row>
    <row r="3011" spans="1:24">
      <c r="A3011" s="7" t="s">
        <v>6030</v>
      </c>
      <c r="B3011" s="7" t="s">
        <v>6031</v>
      </c>
      <c r="C3011" s="7">
        <v>12.58</v>
      </c>
      <c r="D3011" s="8">
        <v>60848614.37</v>
      </c>
      <c r="E3011" s="8">
        <v>289775161.21</v>
      </c>
      <c r="F3011" s="8">
        <v>302437721.19</v>
      </c>
      <c r="G3011" s="8">
        <v>266806632.85</v>
      </c>
      <c r="H3011" s="8">
        <v>209820447.29</v>
      </c>
      <c r="I3011" s="8">
        <v>90621743.86</v>
      </c>
      <c r="J3011" s="8">
        <v>61108330.27</v>
      </c>
      <c r="K3011" s="8">
        <v>-10946744.01</v>
      </c>
      <c r="L3011" s="8">
        <v>-10685942.88</v>
      </c>
      <c r="M3011" s="8">
        <v>-6150637.22</v>
      </c>
      <c r="N3011" s="8">
        <v>-2989365.26</v>
      </c>
      <c r="O3011" s="8">
        <v>-940098.62</v>
      </c>
      <c r="P3011" s="8">
        <v>-784037.9</v>
      </c>
      <c r="Q3011" s="8">
        <v>424456.87</v>
      </c>
      <c r="R3011" s="12">
        <f t="shared" si="323"/>
        <v>49901870.36</v>
      </c>
      <c r="S3011" s="12">
        <f t="shared" si="324"/>
        <v>279089218.33</v>
      </c>
      <c r="T3011" s="12">
        <f t="shared" si="325"/>
        <v>296287083.97</v>
      </c>
      <c r="U3011" s="12">
        <f t="shared" si="326"/>
        <v>263817267.59</v>
      </c>
      <c r="V3011" s="12">
        <f t="shared" si="327"/>
        <v>208880348.67</v>
      </c>
      <c r="W3011" s="12">
        <f t="shared" si="328"/>
        <v>89837705.96</v>
      </c>
      <c r="X3011" s="12">
        <f t="shared" si="329"/>
        <v>61532787.14</v>
      </c>
    </row>
    <row r="3012" spans="1:24">
      <c r="A3012" s="7" t="s">
        <v>6032</v>
      </c>
      <c r="B3012" s="7" t="s">
        <v>6033</v>
      </c>
      <c r="C3012" s="7">
        <v>18.05</v>
      </c>
      <c r="D3012" s="8">
        <v>73273683.93</v>
      </c>
      <c r="E3012" s="8">
        <v>73112001.5</v>
      </c>
      <c r="F3012" s="8">
        <v>125414335.69</v>
      </c>
      <c r="G3012" s="8">
        <v>118205048.72</v>
      </c>
      <c r="H3012" s="8">
        <v>95164381.29</v>
      </c>
      <c r="I3012" s="8">
        <v>62018580.21</v>
      </c>
      <c r="J3012" s="8">
        <v>61087760.15</v>
      </c>
      <c r="K3012" s="8">
        <v>1537985.35</v>
      </c>
      <c r="L3012" s="8">
        <v>-3375710.03</v>
      </c>
      <c r="M3012" s="8">
        <v>-1190434.06</v>
      </c>
      <c r="N3012" s="8">
        <v>6850.28</v>
      </c>
      <c r="O3012" s="8">
        <v>-1299388.75</v>
      </c>
      <c r="P3012" s="8">
        <v>-5751894.3</v>
      </c>
      <c r="Q3012" s="8">
        <v>238589.93</v>
      </c>
      <c r="R3012" s="12">
        <f t="shared" si="323"/>
        <v>74811669.28</v>
      </c>
      <c r="S3012" s="12">
        <f t="shared" si="324"/>
        <v>69736291.47</v>
      </c>
      <c r="T3012" s="12">
        <f t="shared" si="325"/>
        <v>124223901.63</v>
      </c>
      <c r="U3012" s="12">
        <f t="shared" si="326"/>
        <v>118211899</v>
      </c>
      <c r="V3012" s="12">
        <f t="shared" si="327"/>
        <v>93864992.54</v>
      </c>
      <c r="W3012" s="12">
        <f t="shared" si="328"/>
        <v>56266685.91</v>
      </c>
      <c r="X3012" s="12">
        <f t="shared" si="329"/>
        <v>61326350.08</v>
      </c>
    </row>
    <row r="3013" spans="1:24">
      <c r="A3013" s="7" t="s">
        <v>6034</v>
      </c>
      <c r="B3013" s="7" t="s">
        <v>6035</v>
      </c>
      <c r="C3013" s="7">
        <v>12.61</v>
      </c>
      <c r="D3013" s="8">
        <v>108806554.95</v>
      </c>
      <c r="E3013" s="8">
        <v>200723363.72</v>
      </c>
      <c r="F3013" s="8">
        <v>93250296.32</v>
      </c>
      <c r="G3013" s="8">
        <v>99065470.93</v>
      </c>
      <c r="H3013" s="8">
        <v>104698488.03</v>
      </c>
      <c r="I3013" s="8">
        <v>85924461.47</v>
      </c>
      <c r="J3013" s="8">
        <v>61061820.37</v>
      </c>
      <c r="K3013" s="8">
        <v>5429937.31</v>
      </c>
      <c r="L3013" s="8">
        <v>32266121.96</v>
      </c>
      <c r="M3013" s="8">
        <v>38777508.42</v>
      </c>
      <c r="N3013" s="8">
        <v>33752852.27</v>
      </c>
      <c r="O3013" s="8">
        <v>34055714.68</v>
      </c>
      <c r="P3013" s="8">
        <v>37536510.57</v>
      </c>
      <c r="Q3013" s="8">
        <v>26116996.53</v>
      </c>
      <c r="R3013" s="12">
        <f t="shared" ref="R3013:R3076" si="330">D3013+K3013</f>
        <v>114236492.26</v>
      </c>
      <c r="S3013" s="12">
        <f t="shared" ref="S3013:S3076" si="331">E3013+L3013</f>
        <v>232989485.68</v>
      </c>
      <c r="T3013" s="12">
        <f t="shared" ref="T3013:T3076" si="332">F3013+M3013</f>
        <v>132027804.74</v>
      </c>
      <c r="U3013" s="12">
        <f t="shared" ref="U3013:U3076" si="333">G3013+N3013</f>
        <v>132818323.2</v>
      </c>
      <c r="V3013" s="12">
        <f t="shared" ref="V3013:V3076" si="334">H3013+O3013</f>
        <v>138754202.71</v>
      </c>
      <c r="W3013" s="12">
        <f t="shared" ref="W3013:W3076" si="335">I3013+P3013</f>
        <v>123460972.04</v>
      </c>
      <c r="X3013" s="12">
        <f t="shared" ref="X3013:X3076" si="336">J3013+Q3013</f>
        <v>87178816.9</v>
      </c>
    </row>
    <row r="3014" spans="1:24">
      <c r="A3014" s="7" t="s">
        <v>6036</v>
      </c>
      <c r="B3014" s="7" t="s">
        <v>6037</v>
      </c>
      <c r="C3014" s="7">
        <v>10.93</v>
      </c>
      <c r="D3014" s="8">
        <v>207033568.59</v>
      </c>
      <c r="E3014" s="8">
        <v>219381121.72</v>
      </c>
      <c r="F3014" s="8">
        <v>210694573.87</v>
      </c>
      <c r="G3014" s="8">
        <v>114614156.64</v>
      </c>
      <c r="H3014" s="8">
        <v>88494239.52</v>
      </c>
      <c r="I3014" s="8">
        <v>78798358.25</v>
      </c>
      <c r="J3014" s="8">
        <v>61058065.18</v>
      </c>
      <c r="K3014" s="8">
        <v>34728951.27</v>
      </c>
      <c r="L3014" s="8">
        <v>28514287.89</v>
      </c>
      <c r="M3014" s="8">
        <v>55974466.85</v>
      </c>
      <c r="N3014" s="8">
        <v>70041928.68</v>
      </c>
      <c r="O3014" s="8">
        <v>66750867.14</v>
      </c>
      <c r="P3014" s="8">
        <v>49677871.38</v>
      </c>
      <c r="Q3014" s="8">
        <v>21588251.25</v>
      </c>
      <c r="R3014" s="12">
        <f t="shared" si="330"/>
        <v>241762519.86</v>
      </c>
      <c r="S3014" s="12">
        <f t="shared" si="331"/>
        <v>247895409.61</v>
      </c>
      <c r="T3014" s="12">
        <f t="shared" si="332"/>
        <v>266669040.72</v>
      </c>
      <c r="U3014" s="12">
        <f t="shared" si="333"/>
        <v>184656085.32</v>
      </c>
      <c r="V3014" s="12">
        <f t="shared" si="334"/>
        <v>155245106.66</v>
      </c>
      <c r="W3014" s="12">
        <f t="shared" si="335"/>
        <v>128476229.63</v>
      </c>
      <c r="X3014" s="12">
        <f t="shared" si="336"/>
        <v>82646316.43</v>
      </c>
    </row>
    <row r="3015" spans="1:24">
      <c r="A3015" s="7" t="s">
        <v>6038</v>
      </c>
      <c r="B3015" s="7" t="s">
        <v>6039</v>
      </c>
      <c r="C3015" s="7">
        <v>44.61</v>
      </c>
      <c r="D3015" s="8">
        <v>580620499.52</v>
      </c>
      <c r="E3015" s="8">
        <v>-52934952.82</v>
      </c>
      <c r="F3015" s="8">
        <v>1990453.97</v>
      </c>
      <c r="G3015" s="8">
        <v>23515441.94</v>
      </c>
      <c r="H3015" s="8">
        <v>9781974.21</v>
      </c>
      <c r="I3015" s="8">
        <v>51696203.38</v>
      </c>
      <c r="J3015" s="8">
        <v>61040167.59</v>
      </c>
      <c r="K3015" s="8">
        <v>71798134.65</v>
      </c>
      <c r="L3015" s="8">
        <v>25143840.43</v>
      </c>
      <c r="M3015" s="8">
        <v>21587980.22</v>
      </c>
      <c r="N3015" s="8">
        <v>29403366.91</v>
      </c>
      <c r="O3015" s="8">
        <v>21625839.07</v>
      </c>
      <c r="P3015" s="8">
        <v>19222962.74</v>
      </c>
      <c r="Q3015" s="8">
        <v>25902439.56</v>
      </c>
      <c r="R3015" s="12">
        <f t="shared" si="330"/>
        <v>652418634.17</v>
      </c>
      <c r="S3015" s="12">
        <f t="shared" si="331"/>
        <v>-27791112.39</v>
      </c>
      <c r="T3015" s="12">
        <f t="shared" si="332"/>
        <v>23578434.19</v>
      </c>
      <c r="U3015" s="12">
        <f t="shared" si="333"/>
        <v>52918808.85</v>
      </c>
      <c r="V3015" s="12">
        <f t="shared" si="334"/>
        <v>31407813.28</v>
      </c>
      <c r="W3015" s="12">
        <f t="shared" si="335"/>
        <v>70919166.12</v>
      </c>
      <c r="X3015" s="12">
        <f t="shared" si="336"/>
        <v>86942607.15</v>
      </c>
    </row>
    <row r="3016" spans="1:24">
      <c r="A3016" s="7" t="s">
        <v>6040</v>
      </c>
      <c r="B3016" s="7" t="s">
        <v>6041</v>
      </c>
      <c r="C3016" s="7">
        <v>47.1</v>
      </c>
      <c r="D3016" s="8">
        <v>1240002329.56</v>
      </c>
      <c r="E3016" s="8">
        <v>642003712.42</v>
      </c>
      <c r="F3016" s="8">
        <v>360572103.71</v>
      </c>
      <c r="G3016" s="8">
        <v>215460230.07</v>
      </c>
      <c r="H3016" s="8">
        <v>127856488.57</v>
      </c>
      <c r="I3016" s="8">
        <v>93416284.34</v>
      </c>
      <c r="J3016" s="8">
        <v>61010200.83</v>
      </c>
      <c r="K3016" s="8">
        <v>-154681573.15</v>
      </c>
      <c r="L3016" s="8">
        <v>-19155750.6</v>
      </c>
      <c r="M3016" s="8">
        <v>2477430.66</v>
      </c>
      <c r="N3016" s="8">
        <v>-2024646.65</v>
      </c>
      <c r="O3016" s="8">
        <v>-3303705.62</v>
      </c>
      <c r="P3016" s="8">
        <v>-942142.2</v>
      </c>
      <c r="Q3016" s="8">
        <v>-871159.92</v>
      </c>
      <c r="R3016" s="12">
        <f t="shared" si="330"/>
        <v>1085320756.41</v>
      </c>
      <c r="S3016" s="12">
        <f t="shared" si="331"/>
        <v>622847961.82</v>
      </c>
      <c r="T3016" s="12">
        <f t="shared" si="332"/>
        <v>363049534.37</v>
      </c>
      <c r="U3016" s="12">
        <f t="shared" si="333"/>
        <v>213435583.42</v>
      </c>
      <c r="V3016" s="12">
        <f t="shared" si="334"/>
        <v>124552782.95</v>
      </c>
      <c r="W3016" s="12">
        <f t="shared" si="335"/>
        <v>92474142.14</v>
      </c>
      <c r="X3016" s="12">
        <f t="shared" si="336"/>
        <v>60139040.91</v>
      </c>
    </row>
    <row r="3017" spans="1:24">
      <c r="A3017" s="7" t="s">
        <v>6042</v>
      </c>
      <c r="B3017" s="7" t="s">
        <v>6043</v>
      </c>
      <c r="C3017" s="7">
        <v>94.84</v>
      </c>
      <c r="D3017" s="8">
        <v>870404110.42</v>
      </c>
      <c r="E3017" s="8">
        <v>633575958.61</v>
      </c>
      <c r="F3017" s="8">
        <v>465134098.41</v>
      </c>
      <c r="G3017" s="8">
        <v>407033524.04</v>
      </c>
      <c r="H3017" s="8">
        <v>314947244.32</v>
      </c>
      <c r="I3017" s="8">
        <v>190357583.11</v>
      </c>
      <c r="J3017" s="8">
        <v>61008111.36</v>
      </c>
      <c r="K3017" s="8">
        <v>4100951.59</v>
      </c>
      <c r="L3017" s="8">
        <v>-10330933.14</v>
      </c>
      <c r="M3017" s="8">
        <v>11759233.55</v>
      </c>
      <c r="N3017" s="8">
        <v>-2604464.95</v>
      </c>
      <c r="O3017" s="8">
        <v>681975.18</v>
      </c>
      <c r="P3017" s="8">
        <v>441164.52</v>
      </c>
      <c r="Q3017" s="8">
        <v>6861985.02</v>
      </c>
      <c r="R3017" s="12">
        <f t="shared" si="330"/>
        <v>874505062.01</v>
      </c>
      <c r="S3017" s="12">
        <f t="shared" si="331"/>
        <v>623245025.47</v>
      </c>
      <c r="T3017" s="12">
        <f t="shared" si="332"/>
        <v>476893331.96</v>
      </c>
      <c r="U3017" s="12">
        <f t="shared" si="333"/>
        <v>404429059.09</v>
      </c>
      <c r="V3017" s="12">
        <f t="shared" si="334"/>
        <v>315629219.5</v>
      </c>
      <c r="W3017" s="12">
        <f t="shared" si="335"/>
        <v>190798747.63</v>
      </c>
      <c r="X3017" s="12">
        <f t="shared" si="336"/>
        <v>67870096.38</v>
      </c>
    </row>
    <row r="3018" spans="1:24">
      <c r="A3018" s="7" t="s">
        <v>6044</v>
      </c>
      <c r="B3018" s="7" t="s">
        <v>6045</v>
      </c>
      <c r="C3018" s="7">
        <v>49.21</v>
      </c>
      <c r="D3018" s="8">
        <v>960434270.3</v>
      </c>
      <c r="E3018" s="8">
        <v>1370307644.72</v>
      </c>
      <c r="F3018" s="8">
        <v>1028745976.73</v>
      </c>
      <c r="G3018" s="8">
        <v>517660335.43</v>
      </c>
      <c r="H3018" s="8">
        <v>196152297.71</v>
      </c>
      <c r="I3018" s="8">
        <v>55558357.46</v>
      </c>
      <c r="J3018" s="8">
        <v>60937867.15</v>
      </c>
      <c r="K3018" s="8">
        <v>20878460.42</v>
      </c>
      <c r="L3018" s="8">
        <v>10830239.53</v>
      </c>
      <c r="M3018" s="8">
        <v>3658366.7</v>
      </c>
      <c r="N3018" s="8">
        <v>25062631.2</v>
      </c>
      <c r="O3018" s="8">
        <v>35477425.07</v>
      </c>
      <c r="P3018" s="8">
        <v>33092626.17</v>
      </c>
      <c r="Q3018" s="8">
        <v>12979492.53</v>
      </c>
      <c r="R3018" s="12">
        <f t="shared" si="330"/>
        <v>981312730.72</v>
      </c>
      <c r="S3018" s="12">
        <f t="shared" si="331"/>
        <v>1381137884.25</v>
      </c>
      <c r="T3018" s="12">
        <f t="shared" si="332"/>
        <v>1032404343.43</v>
      </c>
      <c r="U3018" s="12">
        <f t="shared" si="333"/>
        <v>542722966.63</v>
      </c>
      <c r="V3018" s="12">
        <f t="shared" si="334"/>
        <v>231629722.78</v>
      </c>
      <c r="W3018" s="12">
        <f t="shared" si="335"/>
        <v>88650983.63</v>
      </c>
      <c r="X3018" s="12">
        <f t="shared" si="336"/>
        <v>73917359.68</v>
      </c>
    </row>
    <row r="3019" spans="1:24">
      <c r="A3019" s="7" t="s">
        <v>6046</v>
      </c>
      <c r="B3019" s="7" t="s">
        <v>6047</v>
      </c>
      <c r="C3019" s="7">
        <v>35.35</v>
      </c>
      <c r="D3019" s="8">
        <v>129628543.54</v>
      </c>
      <c r="E3019" s="8">
        <v>278220242.95</v>
      </c>
      <c r="F3019" s="8">
        <v>274346785.07</v>
      </c>
      <c r="G3019" s="8">
        <v>311269432.44</v>
      </c>
      <c r="H3019" s="8">
        <v>204462015.29</v>
      </c>
      <c r="I3019" s="8">
        <v>138967652.45</v>
      </c>
      <c r="J3019" s="8">
        <v>60933834.21</v>
      </c>
      <c r="K3019" s="8">
        <v>71543956.72</v>
      </c>
      <c r="L3019" s="8">
        <v>44451072.16</v>
      </c>
      <c r="M3019" s="8">
        <v>40899316.67</v>
      </c>
      <c r="N3019" s="8">
        <v>30808688.92</v>
      </c>
      <c r="O3019" s="8">
        <v>15270380.46</v>
      </c>
      <c r="P3019" s="8">
        <v>8442770.6</v>
      </c>
      <c r="Q3019" s="8">
        <v>4535526.95</v>
      </c>
      <c r="R3019" s="12">
        <f t="shared" si="330"/>
        <v>201172500.26</v>
      </c>
      <c r="S3019" s="12">
        <f t="shared" si="331"/>
        <v>322671315.11</v>
      </c>
      <c r="T3019" s="12">
        <f t="shared" si="332"/>
        <v>315246101.74</v>
      </c>
      <c r="U3019" s="12">
        <f t="shared" si="333"/>
        <v>342078121.36</v>
      </c>
      <c r="V3019" s="12">
        <f t="shared" si="334"/>
        <v>219732395.75</v>
      </c>
      <c r="W3019" s="12">
        <f t="shared" si="335"/>
        <v>147410423.05</v>
      </c>
      <c r="X3019" s="12">
        <f t="shared" si="336"/>
        <v>65469361.16</v>
      </c>
    </row>
    <row r="3020" spans="1:24">
      <c r="A3020" s="7" t="s">
        <v>6048</v>
      </c>
      <c r="B3020" s="7" t="s">
        <v>6049</v>
      </c>
      <c r="C3020" s="7">
        <v>13.6</v>
      </c>
      <c r="D3020" s="8">
        <v>50212094.88</v>
      </c>
      <c r="E3020" s="8">
        <v>91965810.67</v>
      </c>
      <c r="F3020" s="8">
        <v>88285993.43</v>
      </c>
      <c r="G3020" s="8">
        <v>52716484.8</v>
      </c>
      <c r="H3020" s="8">
        <v>52157763.6</v>
      </c>
      <c r="I3020" s="8">
        <v>60408867.07</v>
      </c>
      <c r="J3020" s="8">
        <v>60846099.55</v>
      </c>
      <c r="K3020" s="8">
        <v>22944129.58</v>
      </c>
      <c r="L3020" s="8">
        <v>26033396.41</v>
      </c>
      <c r="M3020" s="8">
        <v>26459887.01</v>
      </c>
      <c r="N3020" s="8">
        <v>13022678.89</v>
      </c>
      <c r="O3020" s="8">
        <v>11186311.29</v>
      </c>
      <c r="P3020" s="8">
        <v>16432335</v>
      </c>
      <c r="Q3020" s="8">
        <v>8773417.06</v>
      </c>
      <c r="R3020" s="12">
        <f t="shared" si="330"/>
        <v>73156224.46</v>
      </c>
      <c r="S3020" s="12">
        <f t="shared" si="331"/>
        <v>117999207.08</v>
      </c>
      <c r="T3020" s="12">
        <f t="shared" si="332"/>
        <v>114745880.44</v>
      </c>
      <c r="U3020" s="12">
        <f t="shared" si="333"/>
        <v>65739163.69</v>
      </c>
      <c r="V3020" s="12">
        <f t="shared" si="334"/>
        <v>63344074.89</v>
      </c>
      <c r="W3020" s="12">
        <f t="shared" si="335"/>
        <v>76841202.07</v>
      </c>
      <c r="X3020" s="12">
        <f t="shared" si="336"/>
        <v>69619516.61</v>
      </c>
    </row>
    <row r="3021" spans="1:24">
      <c r="A3021" s="7" t="s">
        <v>6050</v>
      </c>
      <c r="B3021" s="7" t="s">
        <v>6051</v>
      </c>
      <c r="C3021" s="7">
        <v>9.81</v>
      </c>
      <c r="D3021" s="8">
        <v>17145898.45</v>
      </c>
      <c r="E3021" s="8">
        <v>63777149.89</v>
      </c>
      <c r="F3021" s="8">
        <v>77452629.13</v>
      </c>
      <c r="G3021" s="8">
        <v>89976435.59</v>
      </c>
      <c r="H3021" s="8">
        <v>95378476.48</v>
      </c>
      <c r="I3021" s="8">
        <v>71481192.9</v>
      </c>
      <c r="J3021" s="8">
        <v>60791896.64</v>
      </c>
      <c r="K3021" s="8">
        <v>32766515.04</v>
      </c>
      <c r="L3021" s="8">
        <v>33449234.28</v>
      </c>
      <c r="M3021" s="8">
        <v>32617174.43</v>
      </c>
      <c r="N3021" s="8">
        <v>18432215.75</v>
      </c>
      <c r="O3021" s="8">
        <v>8072468.47</v>
      </c>
      <c r="P3021" s="8">
        <v>7043725.87</v>
      </c>
      <c r="Q3021" s="8">
        <v>12103114.43</v>
      </c>
      <c r="R3021" s="12">
        <f t="shared" si="330"/>
        <v>49912413.49</v>
      </c>
      <c r="S3021" s="12">
        <f t="shared" si="331"/>
        <v>97226384.17</v>
      </c>
      <c r="T3021" s="12">
        <f t="shared" si="332"/>
        <v>110069803.56</v>
      </c>
      <c r="U3021" s="12">
        <f t="shared" si="333"/>
        <v>108408651.34</v>
      </c>
      <c r="V3021" s="12">
        <f t="shared" si="334"/>
        <v>103450944.95</v>
      </c>
      <c r="W3021" s="12">
        <f t="shared" si="335"/>
        <v>78524918.77</v>
      </c>
      <c r="X3021" s="12">
        <f t="shared" si="336"/>
        <v>72895011.07</v>
      </c>
    </row>
    <row r="3022" spans="1:24">
      <c r="A3022" s="7" t="s">
        <v>6052</v>
      </c>
      <c r="B3022" s="7" t="s">
        <v>6053</v>
      </c>
      <c r="C3022" s="7">
        <v>13.86</v>
      </c>
      <c r="D3022" s="8">
        <v>47348626.27</v>
      </c>
      <c r="E3022" s="8">
        <v>42125180.64</v>
      </c>
      <c r="F3022" s="8">
        <v>32285281.05</v>
      </c>
      <c r="G3022" s="8">
        <v>16438645.92</v>
      </c>
      <c r="H3022" s="8">
        <v>15112510.71</v>
      </c>
      <c r="I3022" s="8">
        <v>64239908.91</v>
      </c>
      <c r="J3022" s="8">
        <v>60779806.29</v>
      </c>
      <c r="K3022" s="8">
        <v>-8395722.67</v>
      </c>
      <c r="L3022" s="8">
        <v>-5997917.44</v>
      </c>
      <c r="M3022" s="8">
        <v>-3888239.21</v>
      </c>
      <c r="N3022" s="8">
        <v>-7764846.75</v>
      </c>
      <c r="O3022" s="8">
        <v>-10057167.49</v>
      </c>
      <c r="P3022" s="8">
        <v>-756206.3</v>
      </c>
      <c r="Q3022" s="8">
        <v>-1617222.75</v>
      </c>
      <c r="R3022" s="12">
        <f t="shared" si="330"/>
        <v>38952903.6</v>
      </c>
      <c r="S3022" s="12">
        <f t="shared" si="331"/>
        <v>36127263.2</v>
      </c>
      <c r="T3022" s="12">
        <f t="shared" si="332"/>
        <v>28397041.84</v>
      </c>
      <c r="U3022" s="12">
        <f t="shared" si="333"/>
        <v>8673799.17</v>
      </c>
      <c r="V3022" s="12">
        <f t="shared" si="334"/>
        <v>5055343.22</v>
      </c>
      <c r="W3022" s="12">
        <f t="shared" si="335"/>
        <v>63483702.61</v>
      </c>
      <c r="X3022" s="12">
        <f t="shared" si="336"/>
        <v>59162583.54</v>
      </c>
    </row>
    <row r="3023" spans="1:24">
      <c r="A3023" s="7" t="s">
        <v>6054</v>
      </c>
      <c r="B3023" s="7" t="s">
        <v>6055</v>
      </c>
      <c r="C3023" s="7">
        <v>18.87</v>
      </c>
      <c r="D3023" s="8">
        <v>30302313.07</v>
      </c>
      <c r="E3023" s="8">
        <v>11005575.56</v>
      </c>
      <c r="F3023" s="8">
        <v>66753132.37</v>
      </c>
      <c r="G3023" s="8">
        <v>58224003.78</v>
      </c>
      <c r="H3023" s="8">
        <v>69058037.37</v>
      </c>
      <c r="I3023" s="8">
        <v>66717065.4</v>
      </c>
      <c r="J3023" s="8">
        <v>60694400</v>
      </c>
      <c r="K3023" s="8">
        <v>-3182978.34</v>
      </c>
      <c r="L3023" s="8">
        <v>6452923.61</v>
      </c>
      <c r="M3023" s="8">
        <v>19517846.04</v>
      </c>
      <c r="N3023" s="8">
        <v>2371370.45</v>
      </c>
      <c r="O3023" s="8">
        <v>-6577920.53</v>
      </c>
      <c r="P3023" s="8">
        <v>7731435.57</v>
      </c>
      <c r="Q3023" s="8">
        <v>-8633400</v>
      </c>
      <c r="R3023" s="12">
        <f t="shared" si="330"/>
        <v>27119334.73</v>
      </c>
      <c r="S3023" s="12">
        <f t="shared" si="331"/>
        <v>17458499.17</v>
      </c>
      <c r="T3023" s="12">
        <f t="shared" si="332"/>
        <v>86270978.41</v>
      </c>
      <c r="U3023" s="12">
        <f t="shared" si="333"/>
        <v>60595374.23</v>
      </c>
      <c r="V3023" s="12">
        <f t="shared" si="334"/>
        <v>62480116.84</v>
      </c>
      <c r="W3023" s="12">
        <f t="shared" si="335"/>
        <v>74448500.97</v>
      </c>
      <c r="X3023" s="12">
        <f t="shared" si="336"/>
        <v>52061000</v>
      </c>
    </row>
    <row r="3024" spans="1:24">
      <c r="A3024" s="7" t="s">
        <v>6056</v>
      </c>
      <c r="B3024" s="7" t="s">
        <v>6057</v>
      </c>
      <c r="C3024" s="7">
        <v>2.62</v>
      </c>
      <c r="D3024" s="8">
        <v>-44360899.12</v>
      </c>
      <c r="E3024" s="8">
        <v>52331826.15</v>
      </c>
      <c r="F3024" s="8">
        <v>106738340.49</v>
      </c>
      <c r="G3024" s="8">
        <v>63781206.51</v>
      </c>
      <c r="H3024" s="8">
        <v>40500101.15</v>
      </c>
      <c r="I3024" s="8">
        <v>38062397.4</v>
      </c>
      <c r="J3024" s="8">
        <v>60693908.26</v>
      </c>
      <c r="K3024" s="8">
        <v>1513364.55</v>
      </c>
      <c r="L3024" s="8">
        <v>-1109037.97</v>
      </c>
      <c r="M3024" s="8">
        <v>4282763.34</v>
      </c>
      <c r="N3024" s="8">
        <v>5710930.77</v>
      </c>
      <c r="O3024" s="8">
        <v>4037648.59</v>
      </c>
      <c r="P3024" s="8">
        <v>1304203.55</v>
      </c>
      <c r="Q3024" s="8">
        <v>1058022.05</v>
      </c>
      <c r="R3024" s="12">
        <f t="shared" si="330"/>
        <v>-42847534.57</v>
      </c>
      <c r="S3024" s="12">
        <f t="shared" si="331"/>
        <v>51222788.18</v>
      </c>
      <c r="T3024" s="12">
        <f t="shared" si="332"/>
        <v>111021103.83</v>
      </c>
      <c r="U3024" s="12">
        <f t="shared" si="333"/>
        <v>69492137.28</v>
      </c>
      <c r="V3024" s="12">
        <f t="shared" si="334"/>
        <v>44537749.74</v>
      </c>
      <c r="W3024" s="12">
        <f t="shared" si="335"/>
        <v>39366600.95</v>
      </c>
      <c r="X3024" s="12">
        <f t="shared" si="336"/>
        <v>61751930.31</v>
      </c>
    </row>
    <row r="3025" spans="1:24">
      <c r="A3025" s="7" t="s">
        <v>6058</v>
      </c>
      <c r="B3025" s="7" t="s">
        <v>6059</v>
      </c>
      <c r="C3025" s="7">
        <v>13.47</v>
      </c>
      <c r="D3025" s="8">
        <v>80635781.34</v>
      </c>
      <c r="E3025" s="8">
        <v>107896294.47</v>
      </c>
      <c r="F3025" s="8">
        <v>98685789.77</v>
      </c>
      <c r="G3025" s="8">
        <v>89092216</v>
      </c>
      <c r="H3025" s="8">
        <v>86775187.4</v>
      </c>
      <c r="I3025" s="8">
        <v>73089670.1</v>
      </c>
      <c r="J3025" s="8">
        <v>60636904.88</v>
      </c>
      <c r="K3025" s="8">
        <v>23918354.85</v>
      </c>
      <c r="L3025" s="8">
        <v>36005414.9</v>
      </c>
      <c r="M3025" s="8">
        <v>24463575.85</v>
      </c>
      <c r="N3025" s="8">
        <v>12890238.19</v>
      </c>
      <c r="O3025" s="8">
        <v>13296605.39</v>
      </c>
      <c r="P3025" s="8">
        <v>17432322.49</v>
      </c>
      <c r="Q3025" s="8">
        <v>13364611.14</v>
      </c>
      <c r="R3025" s="12">
        <f t="shared" si="330"/>
        <v>104554136.19</v>
      </c>
      <c r="S3025" s="12">
        <f t="shared" si="331"/>
        <v>143901709.37</v>
      </c>
      <c r="T3025" s="12">
        <f t="shared" si="332"/>
        <v>123149365.62</v>
      </c>
      <c r="U3025" s="12">
        <f t="shared" si="333"/>
        <v>101982454.19</v>
      </c>
      <c r="V3025" s="12">
        <f t="shared" si="334"/>
        <v>100071792.79</v>
      </c>
      <c r="W3025" s="12">
        <f t="shared" si="335"/>
        <v>90521992.59</v>
      </c>
      <c r="X3025" s="12">
        <f t="shared" si="336"/>
        <v>74001516.02</v>
      </c>
    </row>
    <row r="3026" spans="1:24">
      <c r="A3026" s="7" t="s">
        <v>6060</v>
      </c>
      <c r="B3026" s="7" t="s">
        <v>6061</v>
      </c>
      <c r="C3026" s="7">
        <v>6.43</v>
      </c>
      <c r="D3026" s="8">
        <v>46916518.24</v>
      </c>
      <c r="E3026" s="8">
        <v>47742120.59</v>
      </c>
      <c r="F3026" s="8">
        <v>73552000.86</v>
      </c>
      <c r="G3026" s="8">
        <v>79782323.48</v>
      </c>
      <c r="H3026" s="8">
        <v>64334622.03</v>
      </c>
      <c r="I3026" s="8">
        <v>64165591.75</v>
      </c>
      <c r="J3026" s="8">
        <v>60618410.85</v>
      </c>
      <c r="K3026" s="8">
        <v>4899042.54</v>
      </c>
      <c r="L3026" s="8">
        <v>18752606.58</v>
      </c>
      <c r="M3026" s="8">
        <v>21555389.55</v>
      </c>
      <c r="N3026" s="8">
        <v>2453878.83</v>
      </c>
      <c r="O3026" s="8">
        <v>-3196567.73</v>
      </c>
      <c r="P3026" s="8">
        <v>7473565.34</v>
      </c>
      <c r="Q3026" s="8">
        <v>-1090312.88</v>
      </c>
      <c r="R3026" s="12">
        <f t="shared" si="330"/>
        <v>51815560.78</v>
      </c>
      <c r="S3026" s="12">
        <f t="shared" si="331"/>
        <v>66494727.17</v>
      </c>
      <c r="T3026" s="12">
        <f t="shared" si="332"/>
        <v>95107390.41</v>
      </c>
      <c r="U3026" s="12">
        <f t="shared" si="333"/>
        <v>82236202.31</v>
      </c>
      <c r="V3026" s="12">
        <f t="shared" si="334"/>
        <v>61138054.3</v>
      </c>
      <c r="W3026" s="12">
        <f t="shared" si="335"/>
        <v>71639157.09</v>
      </c>
      <c r="X3026" s="12">
        <f t="shared" si="336"/>
        <v>59528097.97</v>
      </c>
    </row>
    <row r="3027" spans="1:24">
      <c r="A3027" s="7" t="s">
        <v>6062</v>
      </c>
      <c r="B3027" s="7" t="s">
        <v>6063</v>
      </c>
      <c r="C3027" s="7">
        <v>10.09</v>
      </c>
      <c r="D3027" s="8">
        <v>541996365.95</v>
      </c>
      <c r="E3027" s="8">
        <v>1314682434.93</v>
      </c>
      <c r="F3027" s="8">
        <v>305901723.75</v>
      </c>
      <c r="G3027" s="8">
        <v>524668735.13</v>
      </c>
      <c r="H3027" s="8">
        <v>906348528.1</v>
      </c>
      <c r="I3027" s="8">
        <v>400060013.02</v>
      </c>
      <c r="J3027" s="8">
        <v>60513241.31</v>
      </c>
      <c r="K3027" s="8">
        <v>-55604124.6</v>
      </c>
      <c r="L3027" s="8">
        <v>-27175014.26</v>
      </c>
      <c r="M3027" s="8">
        <v>-14044645.93</v>
      </c>
      <c r="N3027" s="8">
        <v>-19454395.65</v>
      </c>
      <c r="O3027" s="8">
        <v>-9240912.86</v>
      </c>
      <c r="P3027" s="8">
        <v>21192387.23</v>
      </c>
      <c r="Q3027" s="8">
        <v>22904772.02</v>
      </c>
      <c r="R3027" s="12">
        <f t="shared" si="330"/>
        <v>486392241.35</v>
      </c>
      <c r="S3027" s="12">
        <f t="shared" si="331"/>
        <v>1287507420.67</v>
      </c>
      <c r="T3027" s="12">
        <f t="shared" si="332"/>
        <v>291857077.82</v>
      </c>
      <c r="U3027" s="12">
        <f t="shared" si="333"/>
        <v>505214339.48</v>
      </c>
      <c r="V3027" s="12">
        <f t="shared" si="334"/>
        <v>897107615.24</v>
      </c>
      <c r="W3027" s="12">
        <f t="shared" si="335"/>
        <v>421252400.25</v>
      </c>
      <c r="X3027" s="12">
        <f t="shared" si="336"/>
        <v>83418013.33</v>
      </c>
    </row>
    <row r="3028" spans="1:24">
      <c r="A3028" s="7" t="s">
        <v>6064</v>
      </c>
      <c r="B3028" s="7" t="s">
        <v>6065</v>
      </c>
      <c r="C3028" s="7">
        <v>5.88</v>
      </c>
      <c r="D3028" s="8">
        <v>31557341.05</v>
      </c>
      <c r="E3028" s="8">
        <v>-15870007.66</v>
      </c>
      <c r="F3028" s="8">
        <v>14585877.88</v>
      </c>
      <c r="G3028" s="8">
        <v>-206229246.59</v>
      </c>
      <c r="H3028" s="8">
        <v>-222609689.47</v>
      </c>
      <c r="I3028" s="8">
        <v>26285315.27</v>
      </c>
      <c r="J3028" s="8">
        <v>60459536.36</v>
      </c>
      <c r="K3028" s="8">
        <v>7739502.04</v>
      </c>
      <c r="L3028" s="8">
        <v>7182510.24</v>
      </c>
      <c r="M3028" s="8">
        <v>9959230.41</v>
      </c>
      <c r="N3028" s="8">
        <v>7065986.08</v>
      </c>
      <c r="O3028" s="8">
        <v>7549552.53</v>
      </c>
      <c r="P3028" s="8">
        <v>6021002.64</v>
      </c>
      <c r="Q3028" s="8">
        <v>578266.25</v>
      </c>
      <c r="R3028" s="12">
        <f t="shared" si="330"/>
        <v>39296843.09</v>
      </c>
      <c r="S3028" s="12">
        <f t="shared" si="331"/>
        <v>-8687497.42</v>
      </c>
      <c r="T3028" s="12">
        <f t="shared" si="332"/>
        <v>24545108.29</v>
      </c>
      <c r="U3028" s="12">
        <f t="shared" si="333"/>
        <v>-199163260.51</v>
      </c>
      <c r="V3028" s="12">
        <f t="shared" si="334"/>
        <v>-215060136.94</v>
      </c>
      <c r="W3028" s="12">
        <f t="shared" si="335"/>
        <v>32306317.91</v>
      </c>
      <c r="X3028" s="12">
        <f t="shared" si="336"/>
        <v>61037802.61</v>
      </c>
    </row>
    <row r="3029" spans="1:24">
      <c r="A3029" s="7" t="s">
        <v>6066</v>
      </c>
      <c r="B3029" s="7" t="s">
        <v>6067</v>
      </c>
      <c r="C3029" s="7">
        <v>18.95</v>
      </c>
      <c r="D3029" s="8">
        <v>263478080.55</v>
      </c>
      <c r="E3029" s="8">
        <v>326301329.05</v>
      </c>
      <c r="F3029" s="8">
        <v>264011027.56</v>
      </c>
      <c r="G3029" s="8">
        <v>138807039.8</v>
      </c>
      <c r="H3029" s="8">
        <v>73303357.96</v>
      </c>
      <c r="I3029" s="8">
        <v>50852162.36</v>
      </c>
      <c r="J3029" s="8">
        <v>60430261.63</v>
      </c>
      <c r="K3029" s="8">
        <v>-803362.68</v>
      </c>
      <c r="L3029" s="8">
        <v>1393059.71</v>
      </c>
      <c r="M3029" s="8">
        <v>-3596866.19</v>
      </c>
      <c r="N3029" s="8">
        <v>16480689.76</v>
      </c>
      <c r="O3029" s="8">
        <v>3214387.71</v>
      </c>
      <c r="P3029" s="8">
        <v>128526.8</v>
      </c>
      <c r="Q3029" s="8">
        <v>3338355.88</v>
      </c>
      <c r="R3029" s="12">
        <f t="shared" si="330"/>
        <v>262674717.87</v>
      </c>
      <c r="S3029" s="12">
        <f t="shared" si="331"/>
        <v>327694388.76</v>
      </c>
      <c r="T3029" s="12">
        <f t="shared" si="332"/>
        <v>260414161.37</v>
      </c>
      <c r="U3029" s="12">
        <f t="shared" si="333"/>
        <v>155287729.56</v>
      </c>
      <c r="V3029" s="12">
        <f t="shared" si="334"/>
        <v>76517745.67</v>
      </c>
      <c r="W3029" s="12">
        <f t="shared" si="335"/>
        <v>50980689.16</v>
      </c>
      <c r="X3029" s="12">
        <f t="shared" si="336"/>
        <v>63768617.51</v>
      </c>
    </row>
    <row r="3030" spans="1:24">
      <c r="A3030" s="7" t="s">
        <v>6068</v>
      </c>
      <c r="B3030" s="7" t="s">
        <v>6069</v>
      </c>
      <c r="C3030" s="7">
        <v>20.72</v>
      </c>
      <c r="D3030" s="8">
        <v>127874549.04</v>
      </c>
      <c r="E3030" s="8">
        <v>134781256.05</v>
      </c>
      <c r="F3030" s="8">
        <v>129064078.83</v>
      </c>
      <c r="G3030" s="8">
        <v>120958464.13</v>
      </c>
      <c r="H3030" s="8">
        <v>88697012.38</v>
      </c>
      <c r="I3030" s="8">
        <v>51802829.77</v>
      </c>
      <c r="J3030" s="8">
        <v>60420144.77</v>
      </c>
      <c r="K3030" s="8">
        <v>4852668.06</v>
      </c>
      <c r="L3030" s="8">
        <v>6679601.28</v>
      </c>
      <c r="M3030" s="8">
        <v>13434824.77</v>
      </c>
      <c r="N3030" s="8">
        <v>14045699.13</v>
      </c>
      <c r="O3030" s="8">
        <v>9291346.24</v>
      </c>
      <c r="P3030" s="8">
        <v>13114604.04</v>
      </c>
      <c r="Q3030" s="8">
        <v>8260668.42</v>
      </c>
      <c r="R3030" s="12">
        <f t="shared" si="330"/>
        <v>132727217.1</v>
      </c>
      <c r="S3030" s="12">
        <f t="shared" si="331"/>
        <v>141460857.33</v>
      </c>
      <c r="T3030" s="12">
        <f t="shared" si="332"/>
        <v>142498903.6</v>
      </c>
      <c r="U3030" s="12">
        <f t="shared" si="333"/>
        <v>135004163.26</v>
      </c>
      <c r="V3030" s="12">
        <f t="shared" si="334"/>
        <v>97988358.62</v>
      </c>
      <c r="W3030" s="12">
        <f t="shared" si="335"/>
        <v>64917433.81</v>
      </c>
      <c r="X3030" s="12">
        <f t="shared" si="336"/>
        <v>68680813.19</v>
      </c>
    </row>
    <row r="3031" spans="1:24">
      <c r="A3031" s="7" t="s">
        <v>6070</v>
      </c>
      <c r="B3031" s="7" t="s">
        <v>6071</v>
      </c>
      <c r="C3031" s="7">
        <v>15.45</v>
      </c>
      <c r="D3031" s="8">
        <v>66241743.59</v>
      </c>
      <c r="E3031" s="8">
        <v>208740349.23</v>
      </c>
      <c r="F3031" s="8">
        <v>125009218.48</v>
      </c>
      <c r="G3031" s="8">
        <v>100696778.96</v>
      </c>
      <c r="H3031" s="8">
        <v>81393449.83</v>
      </c>
      <c r="I3031" s="8">
        <v>67416753.41</v>
      </c>
      <c r="J3031" s="8">
        <v>60321216.96</v>
      </c>
      <c r="K3031" s="8">
        <v>-19357436.37</v>
      </c>
      <c r="L3031" s="8">
        <v>-8023713.5</v>
      </c>
      <c r="M3031" s="8">
        <v>-1635.89</v>
      </c>
      <c r="N3031" s="8">
        <v>-762708.41</v>
      </c>
      <c r="O3031" s="8">
        <v>-4865228.32</v>
      </c>
      <c r="P3031" s="8">
        <v>5917509.29</v>
      </c>
      <c r="Q3031" s="8">
        <v>-5775106.91</v>
      </c>
      <c r="R3031" s="12">
        <f t="shared" si="330"/>
        <v>46884307.22</v>
      </c>
      <c r="S3031" s="12">
        <f t="shared" si="331"/>
        <v>200716635.73</v>
      </c>
      <c r="T3031" s="12">
        <f t="shared" si="332"/>
        <v>125007582.59</v>
      </c>
      <c r="U3031" s="12">
        <f t="shared" si="333"/>
        <v>99934070.55</v>
      </c>
      <c r="V3031" s="12">
        <f t="shared" si="334"/>
        <v>76528221.51</v>
      </c>
      <c r="W3031" s="12">
        <f t="shared" si="335"/>
        <v>73334262.7</v>
      </c>
      <c r="X3031" s="12">
        <f t="shared" si="336"/>
        <v>54546110.05</v>
      </c>
    </row>
    <row r="3032" spans="1:24">
      <c r="A3032" s="7" t="s">
        <v>6072</v>
      </c>
      <c r="B3032" s="7" t="s">
        <v>6073</v>
      </c>
      <c r="C3032" s="7">
        <v>32.86</v>
      </c>
      <c r="D3032" s="8">
        <v>-6827259.65</v>
      </c>
      <c r="E3032" s="8">
        <v>63915410.99</v>
      </c>
      <c r="F3032" s="8">
        <v>111537349.63</v>
      </c>
      <c r="G3032" s="8">
        <v>91511839.9</v>
      </c>
      <c r="H3032" s="8">
        <v>94803784.72</v>
      </c>
      <c r="I3032" s="8">
        <v>85408075.52</v>
      </c>
      <c r="J3032" s="8">
        <v>60286861.75</v>
      </c>
      <c r="K3032" s="8">
        <v>-714172.4</v>
      </c>
      <c r="L3032" s="8">
        <v>-753479.57</v>
      </c>
      <c r="M3032" s="8">
        <v>1159322.77</v>
      </c>
      <c r="N3032" s="8">
        <v>2230213.95</v>
      </c>
      <c r="O3032" s="8">
        <v>1276898.72</v>
      </c>
      <c r="P3032" s="8">
        <v>1299909.33</v>
      </c>
      <c r="Q3032" s="8">
        <v>1782164.49</v>
      </c>
      <c r="R3032" s="12">
        <f t="shared" si="330"/>
        <v>-7541432.05</v>
      </c>
      <c r="S3032" s="12">
        <f t="shared" si="331"/>
        <v>63161931.42</v>
      </c>
      <c r="T3032" s="12">
        <f t="shared" si="332"/>
        <v>112696672.4</v>
      </c>
      <c r="U3032" s="12">
        <f t="shared" si="333"/>
        <v>93742053.85</v>
      </c>
      <c r="V3032" s="12">
        <f t="shared" si="334"/>
        <v>96080683.44</v>
      </c>
      <c r="W3032" s="12">
        <f t="shared" si="335"/>
        <v>86707984.85</v>
      </c>
      <c r="X3032" s="12">
        <f t="shared" si="336"/>
        <v>62069026.24</v>
      </c>
    </row>
    <row r="3033" spans="1:24">
      <c r="A3033" s="7" t="s">
        <v>6074</v>
      </c>
      <c r="B3033" s="7" t="s">
        <v>6075</v>
      </c>
      <c r="C3033" s="7">
        <v>47.5</v>
      </c>
      <c r="D3033" s="8">
        <v>693231585.87</v>
      </c>
      <c r="E3033" s="8">
        <v>681304166.41</v>
      </c>
      <c r="F3033" s="8">
        <v>580434075.85</v>
      </c>
      <c r="G3033" s="8">
        <v>399753014.6</v>
      </c>
      <c r="H3033" s="8">
        <v>206182330</v>
      </c>
      <c r="I3033" s="8">
        <v>112447386.18</v>
      </c>
      <c r="J3033" s="8">
        <v>60272062.06</v>
      </c>
      <c r="K3033" s="8">
        <v>-54174166.45</v>
      </c>
      <c r="L3033" s="8">
        <v>-39690253.57</v>
      </c>
      <c r="M3033" s="8">
        <v>-29672520.3</v>
      </c>
      <c r="N3033" s="8">
        <v>-13149519.48</v>
      </c>
      <c r="O3033" s="8">
        <v>-4340814.06</v>
      </c>
      <c r="P3033" s="8">
        <v>-5319673.62</v>
      </c>
      <c r="Q3033" s="8">
        <v>-3803131.88</v>
      </c>
      <c r="R3033" s="12">
        <f t="shared" si="330"/>
        <v>639057419.42</v>
      </c>
      <c r="S3033" s="12">
        <f t="shared" si="331"/>
        <v>641613912.84</v>
      </c>
      <c r="T3033" s="12">
        <f t="shared" si="332"/>
        <v>550761555.55</v>
      </c>
      <c r="U3033" s="12">
        <f t="shared" si="333"/>
        <v>386603495.12</v>
      </c>
      <c r="V3033" s="12">
        <f t="shared" si="334"/>
        <v>201841515.94</v>
      </c>
      <c r="W3033" s="12">
        <f t="shared" si="335"/>
        <v>107127712.56</v>
      </c>
      <c r="X3033" s="12">
        <f t="shared" si="336"/>
        <v>56468930.18</v>
      </c>
    </row>
    <row r="3034" spans="1:24">
      <c r="A3034" s="7" t="s">
        <v>6076</v>
      </c>
      <c r="B3034" s="7" t="s">
        <v>6077</v>
      </c>
      <c r="C3034" s="7">
        <v>5.37</v>
      </c>
      <c r="D3034" s="8">
        <v>330786792.69</v>
      </c>
      <c r="E3034" s="8">
        <v>188132022.73</v>
      </c>
      <c r="F3034" s="8">
        <v>66055958.68</v>
      </c>
      <c r="G3034" s="8">
        <v>-108852808.04</v>
      </c>
      <c r="H3034" s="8">
        <v>185487352.25</v>
      </c>
      <c r="I3034" s="8">
        <v>123593085.5</v>
      </c>
      <c r="J3034" s="8">
        <v>60237144.88</v>
      </c>
      <c r="K3034" s="8">
        <v>-2433792.86</v>
      </c>
      <c r="L3034" s="8">
        <v>20947978.47</v>
      </c>
      <c r="M3034" s="8">
        <v>21469493.47</v>
      </c>
      <c r="N3034" s="8">
        <v>17662649.11</v>
      </c>
      <c r="O3034" s="8">
        <v>9003848.38</v>
      </c>
      <c r="P3034" s="8">
        <v>8450512.65</v>
      </c>
      <c r="Q3034" s="8">
        <v>-4043567.9</v>
      </c>
      <c r="R3034" s="12">
        <f t="shared" si="330"/>
        <v>328352999.83</v>
      </c>
      <c r="S3034" s="12">
        <f t="shared" si="331"/>
        <v>209080001.2</v>
      </c>
      <c r="T3034" s="12">
        <f t="shared" si="332"/>
        <v>87525452.15</v>
      </c>
      <c r="U3034" s="12">
        <f t="shared" si="333"/>
        <v>-91190158.93</v>
      </c>
      <c r="V3034" s="12">
        <f t="shared" si="334"/>
        <v>194491200.63</v>
      </c>
      <c r="W3034" s="12">
        <f t="shared" si="335"/>
        <v>132043598.15</v>
      </c>
      <c r="X3034" s="12">
        <f t="shared" si="336"/>
        <v>56193576.98</v>
      </c>
    </row>
    <row r="3035" spans="1:24">
      <c r="A3035" s="7" t="s">
        <v>6078</v>
      </c>
      <c r="B3035" s="7" t="s">
        <v>6079</v>
      </c>
      <c r="C3035" s="7">
        <v>12.4</v>
      </c>
      <c r="D3035" s="8">
        <v>75839487.36</v>
      </c>
      <c r="E3035" s="8">
        <v>141345138.09</v>
      </c>
      <c r="F3035" s="8">
        <v>133307555.26</v>
      </c>
      <c r="G3035" s="8">
        <v>111156086.95</v>
      </c>
      <c r="H3035" s="8">
        <v>109803491.72</v>
      </c>
      <c r="I3035" s="8">
        <v>128337047.48</v>
      </c>
      <c r="J3035" s="8">
        <v>60203720.82</v>
      </c>
      <c r="K3035" s="8">
        <v>5539872.03</v>
      </c>
      <c r="L3035" s="8">
        <v>1746069.23</v>
      </c>
      <c r="M3035" s="8">
        <v>872013.47</v>
      </c>
      <c r="N3035" s="8">
        <v>7844576.66</v>
      </c>
      <c r="O3035" s="8">
        <v>14887388.24</v>
      </c>
      <c r="P3035" s="8">
        <v>24051557.75</v>
      </c>
      <c r="Q3035" s="8">
        <v>27636750.75</v>
      </c>
      <c r="R3035" s="12">
        <f t="shared" si="330"/>
        <v>81379359.39</v>
      </c>
      <c r="S3035" s="12">
        <f t="shared" si="331"/>
        <v>143091207.32</v>
      </c>
      <c r="T3035" s="12">
        <f t="shared" si="332"/>
        <v>134179568.73</v>
      </c>
      <c r="U3035" s="12">
        <f t="shared" si="333"/>
        <v>119000663.61</v>
      </c>
      <c r="V3035" s="12">
        <f t="shared" si="334"/>
        <v>124690879.96</v>
      </c>
      <c r="W3035" s="12">
        <f t="shared" si="335"/>
        <v>152388605.23</v>
      </c>
      <c r="X3035" s="12">
        <f t="shared" si="336"/>
        <v>87840471.57</v>
      </c>
    </row>
    <row r="3036" spans="1:24">
      <c r="A3036" s="7" t="s">
        <v>6080</v>
      </c>
      <c r="B3036" s="7" t="s">
        <v>6081</v>
      </c>
      <c r="C3036" s="7">
        <v>9.13</v>
      </c>
      <c r="D3036" s="8">
        <v>140829556.21</v>
      </c>
      <c r="E3036" s="8">
        <v>33071209.29</v>
      </c>
      <c r="F3036" s="8">
        <v>30160110.67</v>
      </c>
      <c r="G3036" s="8">
        <v>25562395.62</v>
      </c>
      <c r="H3036" s="8">
        <v>18144552.67</v>
      </c>
      <c r="I3036" s="8">
        <v>35197711.46</v>
      </c>
      <c r="J3036" s="8">
        <v>60164029.98</v>
      </c>
      <c r="K3036" s="8">
        <v>-12104594.4</v>
      </c>
      <c r="L3036" s="8">
        <v>10720960.43</v>
      </c>
      <c r="M3036" s="8">
        <v>27859217.81</v>
      </c>
      <c r="N3036" s="8">
        <v>10490170.63</v>
      </c>
      <c r="O3036" s="8">
        <v>3979214.14</v>
      </c>
      <c r="P3036" s="8">
        <v>18049491.51</v>
      </c>
      <c r="Q3036" s="8">
        <v>8526408.99</v>
      </c>
      <c r="R3036" s="12">
        <f t="shared" si="330"/>
        <v>128724961.81</v>
      </c>
      <c r="S3036" s="12">
        <f t="shared" si="331"/>
        <v>43792169.72</v>
      </c>
      <c r="T3036" s="12">
        <f t="shared" si="332"/>
        <v>58019328.48</v>
      </c>
      <c r="U3036" s="12">
        <f t="shared" si="333"/>
        <v>36052566.25</v>
      </c>
      <c r="V3036" s="12">
        <f t="shared" si="334"/>
        <v>22123766.81</v>
      </c>
      <c r="W3036" s="12">
        <f t="shared" si="335"/>
        <v>53247202.97</v>
      </c>
      <c r="X3036" s="12">
        <f t="shared" si="336"/>
        <v>68690438.97</v>
      </c>
    </row>
    <row r="3037" spans="1:24">
      <c r="A3037" s="7" t="s">
        <v>6082</v>
      </c>
      <c r="B3037" s="7" t="s">
        <v>6083</v>
      </c>
      <c r="C3037" s="7">
        <v>15.01</v>
      </c>
      <c r="D3037" s="8">
        <v>95316137.6</v>
      </c>
      <c r="E3037" s="8">
        <v>79499347.13</v>
      </c>
      <c r="F3037" s="8">
        <v>140112996.14</v>
      </c>
      <c r="G3037" s="8">
        <v>18762080.27</v>
      </c>
      <c r="H3037" s="8">
        <v>105421760.99</v>
      </c>
      <c r="I3037" s="8">
        <v>91534838.04</v>
      </c>
      <c r="J3037" s="8">
        <v>60090479.16</v>
      </c>
      <c r="K3037" s="8">
        <v>-13508242.14</v>
      </c>
      <c r="L3037" s="8">
        <v>242016.98</v>
      </c>
      <c r="M3037" s="8">
        <v>5723858.3</v>
      </c>
      <c r="N3037" s="8">
        <v>1568330.93</v>
      </c>
      <c r="O3037" s="8">
        <v>-2455601.09</v>
      </c>
      <c r="P3037" s="8">
        <v>2020892.57</v>
      </c>
      <c r="Q3037" s="8">
        <v>-4658275.46</v>
      </c>
      <c r="R3037" s="12">
        <f t="shared" si="330"/>
        <v>81807895.46</v>
      </c>
      <c r="S3037" s="12">
        <f t="shared" si="331"/>
        <v>79741364.11</v>
      </c>
      <c r="T3037" s="12">
        <f t="shared" si="332"/>
        <v>145836854.44</v>
      </c>
      <c r="U3037" s="12">
        <f t="shared" si="333"/>
        <v>20330411.2</v>
      </c>
      <c r="V3037" s="12">
        <f t="shared" si="334"/>
        <v>102966159.9</v>
      </c>
      <c r="W3037" s="12">
        <f t="shared" si="335"/>
        <v>93555730.61</v>
      </c>
      <c r="X3037" s="12">
        <f t="shared" si="336"/>
        <v>55432203.7</v>
      </c>
    </row>
    <row r="3038" spans="1:24">
      <c r="A3038" s="7" t="s">
        <v>6084</v>
      </c>
      <c r="B3038" s="7" t="s">
        <v>6085</v>
      </c>
      <c r="C3038" s="7">
        <v>20.23</v>
      </c>
      <c r="D3038" s="8">
        <v>88583085.39</v>
      </c>
      <c r="E3038" s="8">
        <v>54503778.61</v>
      </c>
      <c r="F3038" s="8">
        <v>15328831.39</v>
      </c>
      <c r="G3038" s="8">
        <v>42232717.26</v>
      </c>
      <c r="H3038" s="8">
        <v>-277615390.41</v>
      </c>
      <c r="I3038" s="8">
        <v>75751332.61</v>
      </c>
      <c r="J3038" s="8">
        <v>60045788.48</v>
      </c>
      <c r="K3038" s="8">
        <v>30242706.35</v>
      </c>
      <c r="L3038" s="8">
        <v>67264547.63</v>
      </c>
      <c r="M3038" s="8">
        <v>43956838.26</v>
      </c>
      <c r="N3038" s="8">
        <v>74095058.59</v>
      </c>
      <c r="O3038" s="8">
        <v>86752580.31</v>
      </c>
      <c r="P3038" s="8">
        <v>75917458.06</v>
      </c>
      <c r="Q3038" s="8">
        <v>65111580.13</v>
      </c>
      <c r="R3038" s="12">
        <f t="shared" si="330"/>
        <v>118825791.74</v>
      </c>
      <c r="S3038" s="12">
        <f t="shared" si="331"/>
        <v>121768326.24</v>
      </c>
      <c r="T3038" s="12">
        <f t="shared" si="332"/>
        <v>59285669.65</v>
      </c>
      <c r="U3038" s="12">
        <f t="shared" si="333"/>
        <v>116327775.85</v>
      </c>
      <c r="V3038" s="12">
        <f t="shared" si="334"/>
        <v>-190862810.1</v>
      </c>
      <c r="W3038" s="12">
        <f t="shared" si="335"/>
        <v>151668790.67</v>
      </c>
      <c r="X3038" s="12">
        <f t="shared" si="336"/>
        <v>125157368.61</v>
      </c>
    </row>
    <row r="3039" spans="1:24">
      <c r="A3039" s="7" t="s">
        <v>6086</v>
      </c>
      <c r="B3039" s="7" t="s">
        <v>6087</v>
      </c>
      <c r="C3039" s="7">
        <v>6.21</v>
      </c>
      <c r="D3039" s="8">
        <v>230329731.65</v>
      </c>
      <c r="E3039" s="8">
        <v>103717588.94</v>
      </c>
      <c r="F3039" s="8">
        <v>105368955.64</v>
      </c>
      <c r="G3039" s="8">
        <v>132404674.58</v>
      </c>
      <c r="H3039" s="8">
        <v>180050124.36</v>
      </c>
      <c r="I3039" s="8">
        <v>116695947.51</v>
      </c>
      <c r="J3039" s="8">
        <v>60021314.91</v>
      </c>
      <c r="K3039" s="8">
        <v>-5437487.47</v>
      </c>
      <c r="L3039" s="8">
        <v>3010334.06</v>
      </c>
      <c r="M3039" s="8">
        <v>7205621.71</v>
      </c>
      <c r="N3039" s="8">
        <v>1843085.4</v>
      </c>
      <c r="O3039" s="8">
        <v>-2093862.69</v>
      </c>
      <c r="P3039" s="8">
        <v>3885262.96</v>
      </c>
      <c r="Q3039" s="8">
        <v>678483.75</v>
      </c>
      <c r="R3039" s="12">
        <f t="shared" si="330"/>
        <v>224892244.18</v>
      </c>
      <c r="S3039" s="12">
        <f t="shared" si="331"/>
        <v>106727923</v>
      </c>
      <c r="T3039" s="12">
        <f t="shared" si="332"/>
        <v>112574577.35</v>
      </c>
      <c r="U3039" s="12">
        <f t="shared" si="333"/>
        <v>134247759.98</v>
      </c>
      <c r="V3039" s="12">
        <f t="shared" si="334"/>
        <v>177956261.67</v>
      </c>
      <c r="W3039" s="12">
        <f t="shared" si="335"/>
        <v>120581210.47</v>
      </c>
      <c r="X3039" s="12">
        <f t="shared" si="336"/>
        <v>60699798.66</v>
      </c>
    </row>
    <row r="3040" spans="1:24">
      <c r="A3040" s="7" t="s">
        <v>6088</v>
      </c>
      <c r="B3040" s="7" t="s">
        <v>6089</v>
      </c>
      <c r="C3040" s="7">
        <v>5.66</v>
      </c>
      <c r="D3040" s="8">
        <v>30489972.01</v>
      </c>
      <c r="E3040" s="8">
        <v>90988785.57</v>
      </c>
      <c r="F3040" s="8">
        <v>37899239.6</v>
      </c>
      <c r="G3040" s="8">
        <v>37010612.41</v>
      </c>
      <c r="H3040" s="8">
        <v>40896427.43</v>
      </c>
      <c r="I3040" s="8">
        <v>32914695.91</v>
      </c>
      <c r="J3040" s="8">
        <v>59939568.08</v>
      </c>
      <c r="K3040" s="8">
        <v>-1064504.45</v>
      </c>
      <c r="L3040" s="8">
        <v>21487179.73</v>
      </c>
      <c r="M3040" s="8">
        <v>36245915.48</v>
      </c>
      <c r="N3040" s="8">
        <v>16256015.77</v>
      </c>
      <c r="O3040" s="8">
        <v>12635636.5</v>
      </c>
      <c r="P3040" s="8">
        <v>9923986.34</v>
      </c>
      <c r="Q3040" s="8">
        <v>5316670.61</v>
      </c>
      <c r="R3040" s="12">
        <f t="shared" si="330"/>
        <v>29425467.56</v>
      </c>
      <c r="S3040" s="12">
        <f t="shared" si="331"/>
        <v>112475965.3</v>
      </c>
      <c r="T3040" s="12">
        <f t="shared" si="332"/>
        <v>74145155.08</v>
      </c>
      <c r="U3040" s="12">
        <f t="shared" si="333"/>
        <v>53266628.18</v>
      </c>
      <c r="V3040" s="12">
        <f t="shared" si="334"/>
        <v>53532063.93</v>
      </c>
      <c r="W3040" s="12">
        <f t="shared" si="335"/>
        <v>42838682.25</v>
      </c>
      <c r="X3040" s="12">
        <f t="shared" si="336"/>
        <v>65256238.69</v>
      </c>
    </row>
    <row r="3041" spans="1:24">
      <c r="A3041" s="7" t="s">
        <v>6090</v>
      </c>
      <c r="B3041" s="7" t="s">
        <v>6091</v>
      </c>
      <c r="C3041" s="7">
        <v>5.03</v>
      </c>
      <c r="D3041" s="8">
        <v>-120658604.48</v>
      </c>
      <c r="E3041" s="8">
        <v>-93705070.48</v>
      </c>
      <c r="F3041" s="8">
        <v>149293493.45</v>
      </c>
      <c r="G3041" s="8">
        <v>-147338620.21</v>
      </c>
      <c r="H3041" s="8">
        <v>32868925.14</v>
      </c>
      <c r="I3041" s="8">
        <v>2498508.06</v>
      </c>
      <c r="J3041" s="8">
        <v>59937480.06</v>
      </c>
      <c r="K3041" s="8">
        <v>-9480422.94</v>
      </c>
      <c r="L3041" s="8">
        <v>34308797.19</v>
      </c>
      <c r="M3041" s="8">
        <v>6226910.36</v>
      </c>
      <c r="N3041" s="8">
        <v>-1481259.11</v>
      </c>
      <c r="O3041" s="8">
        <v>-8839088.11</v>
      </c>
      <c r="P3041" s="8">
        <v>1891197.83</v>
      </c>
      <c r="Q3041" s="8">
        <v>-9023626.56</v>
      </c>
      <c r="R3041" s="12">
        <f t="shared" si="330"/>
        <v>-130139027.42</v>
      </c>
      <c r="S3041" s="12">
        <f t="shared" si="331"/>
        <v>-59396273.29</v>
      </c>
      <c r="T3041" s="12">
        <f t="shared" si="332"/>
        <v>155520403.81</v>
      </c>
      <c r="U3041" s="12">
        <f t="shared" si="333"/>
        <v>-148819879.32</v>
      </c>
      <c r="V3041" s="12">
        <f t="shared" si="334"/>
        <v>24029837.03</v>
      </c>
      <c r="W3041" s="12">
        <f t="shared" si="335"/>
        <v>4389705.89</v>
      </c>
      <c r="X3041" s="12">
        <f t="shared" si="336"/>
        <v>50913853.5</v>
      </c>
    </row>
    <row r="3042" spans="1:24">
      <c r="A3042" s="7" t="s">
        <v>6092</v>
      </c>
      <c r="B3042" s="7" t="s">
        <v>6093</v>
      </c>
      <c r="C3042" s="7">
        <v>6.81</v>
      </c>
      <c r="D3042" s="8">
        <v>403172376.17</v>
      </c>
      <c r="E3042" s="8">
        <v>80833652.7</v>
      </c>
      <c r="F3042" s="8">
        <v>198809954.53</v>
      </c>
      <c r="G3042" s="8">
        <v>231356829.37</v>
      </c>
      <c r="H3042" s="8">
        <v>252215011.57</v>
      </c>
      <c r="I3042" s="8">
        <v>149694931.21</v>
      </c>
      <c r="J3042" s="8">
        <v>59933160.59</v>
      </c>
      <c r="K3042" s="8">
        <v>-38398146.63</v>
      </c>
      <c r="L3042" s="8">
        <v>15818343.7</v>
      </c>
      <c r="M3042" s="8">
        <v>39222207.32</v>
      </c>
      <c r="N3042" s="8">
        <v>5336161.76</v>
      </c>
      <c r="O3042" s="8">
        <v>-9374351.49</v>
      </c>
      <c r="P3042" s="8">
        <v>14473494.32</v>
      </c>
      <c r="Q3042" s="8">
        <v>-12398887.05</v>
      </c>
      <c r="R3042" s="12">
        <f t="shared" si="330"/>
        <v>364774229.54</v>
      </c>
      <c r="S3042" s="12">
        <f t="shared" si="331"/>
        <v>96651996.4</v>
      </c>
      <c r="T3042" s="12">
        <f t="shared" si="332"/>
        <v>238032161.85</v>
      </c>
      <c r="U3042" s="12">
        <f t="shared" si="333"/>
        <v>236692991.13</v>
      </c>
      <c r="V3042" s="12">
        <f t="shared" si="334"/>
        <v>242840660.08</v>
      </c>
      <c r="W3042" s="12">
        <f t="shared" si="335"/>
        <v>164168425.53</v>
      </c>
      <c r="X3042" s="12">
        <f t="shared" si="336"/>
        <v>47534273.54</v>
      </c>
    </row>
    <row r="3043" spans="1:24">
      <c r="A3043" s="7" t="s">
        <v>6094</v>
      </c>
      <c r="B3043" s="7" t="s">
        <v>6095</v>
      </c>
      <c r="C3043" s="7">
        <v>11.06</v>
      </c>
      <c r="D3043" s="8">
        <v>50214026.54</v>
      </c>
      <c r="E3043" s="8">
        <v>117087996.81</v>
      </c>
      <c r="F3043" s="8">
        <v>116762182.9</v>
      </c>
      <c r="G3043" s="8">
        <v>74532992.69</v>
      </c>
      <c r="H3043" s="8">
        <v>77586570.92</v>
      </c>
      <c r="I3043" s="8">
        <v>47518087.22</v>
      </c>
      <c r="J3043" s="8">
        <v>59807188.22</v>
      </c>
      <c r="K3043" s="8">
        <v>-2420177.46</v>
      </c>
      <c r="L3043" s="8">
        <v>4816331.86</v>
      </c>
      <c r="M3043" s="8">
        <v>5061184.07</v>
      </c>
      <c r="N3043" s="8">
        <v>-375755.43</v>
      </c>
      <c r="O3043" s="8">
        <v>-3899462.1</v>
      </c>
      <c r="P3043" s="8">
        <v>6961891.51</v>
      </c>
      <c r="Q3043" s="8">
        <v>-6390483.31</v>
      </c>
      <c r="R3043" s="12">
        <f t="shared" si="330"/>
        <v>47793849.08</v>
      </c>
      <c r="S3043" s="12">
        <f t="shared" si="331"/>
        <v>121904328.67</v>
      </c>
      <c r="T3043" s="12">
        <f t="shared" si="332"/>
        <v>121823366.97</v>
      </c>
      <c r="U3043" s="12">
        <f t="shared" si="333"/>
        <v>74157237.26</v>
      </c>
      <c r="V3043" s="12">
        <f t="shared" si="334"/>
        <v>73687108.82</v>
      </c>
      <c r="W3043" s="12">
        <f t="shared" si="335"/>
        <v>54479978.73</v>
      </c>
      <c r="X3043" s="12">
        <f t="shared" si="336"/>
        <v>53416704.91</v>
      </c>
    </row>
    <row r="3044" spans="1:24">
      <c r="A3044" s="7" t="s">
        <v>6096</v>
      </c>
      <c r="B3044" s="7" t="s">
        <v>6097</v>
      </c>
      <c r="C3044" s="7">
        <v>34.66</v>
      </c>
      <c r="D3044" s="8">
        <v>157034937.71</v>
      </c>
      <c r="E3044" s="8">
        <v>129789822.29</v>
      </c>
      <c r="F3044" s="8">
        <v>136523994.19</v>
      </c>
      <c r="G3044" s="8">
        <v>110047525.04</v>
      </c>
      <c r="H3044" s="8">
        <v>114767090.65</v>
      </c>
      <c r="I3044" s="8">
        <v>78234049.17</v>
      </c>
      <c r="J3044" s="8">
        <v>59781054.14</v>
      </c>
      <c r="K3044" s="8">
        <v>-17772200.34</v>
      </c>
      <c r="L3044" s="8">
        <v>20039024.39</v>
      </c>
      <c r="M3044" s="8">
        <v>28692425.65</v>
      </c>
      <c r="N3044" s="8">
        <v>1371711.21</v>
      </c>
      <c r="O3044" s="8">
        <v>-8927553.85</v>
      </c>
      <c r="P3044" s="8">
        <v>10921858.44</v>
      </c>
      <c r="Q3044" s="8">
        <v>-4504583.76</v>
      </c>
      <c r="R3044" s="12">
        <f t="shared" si="330"/>
        <v>139262737.37</v>
      </c>
      <c r="S3044" s="12">
        <f t="shared" si="331"/>
        <v>149828846.68</v>
      </c>
      <c r="T3044" s="12">
        <f t="shared" si="332"/>
        <v>165216419.84</v>
      </c>
      <c r="U3044" s="12">
        <f t="shared" si="333"/>
        <v>111419236.25</v>
      </c>
      <c r="V3044" s="12">
        <f t="shared" si="334"/>
        <v>105839536.8</v>
      </c>
      <c r="W3044" s="12">
        <f t="shared" si="335"/>
        <v>89155907.61</v>
      </c>
      <c r="X3044" s="12">
        <f t="shared" si="336"/>
        <v>55276470.38</v>
      </c>
    </row>
    <row r="3045" spans="1:24">
      <c r="A3045" s="7" t="s">
        <v>6098</v>
      </c>
      <c r="B3045" s="7" t="s">
        <v>6099</v>
      </c>
      <c r="C3045" s="7">
        <v>61.13</v>
      </c>
      <c r="D3045" s="8">
        <v>192836177.72</v>
      </c>
      <c r="E3045" s="8">
        <v>79850417.42</v>
      </c>
      <c r="F3045" s="8">
        <v>-7911971.72</v>
      </c>
      <c r="G3045" s="8">
        <v>8292780.18</v>
      </c>
      <c r="H3045" s="8">
        <v>306683241.21</v>
      </c>
      <c r="I3045" s="8">
        <v>32291066.27</v>
      </c>
      <c r="J3045" s="8">
        <v>59757392.78</v>
      </c>
      <c r="K3045" s="8">
        <v>6945678.47</v>
      </c>
      <c r="L3045" s="8">
        <v>-2388723.31</v>
      </c>
      <c r="M3045" s="8">
        <v>-9476.3</v>
      </c>
      <c r="N3045" s="8">
        <v>-1283421.79</v>
      </c>
      <c r="O3045" s="8">
        <v>-333168.5</v>
      </c>
      <c r="P3045" s="8">
        <v>-3166347.55</v>
      </c>
      <c r="Q3045" s="8">
        <v>-5657234.43</v>
      </c>
      <c r="R3045" s="12">
        <f t="shared" si="330"/>
        <v>199781856.19</v>
      </c>
      <c r="S3045" s="12">
        <f t="shared" si="331"/>
        <v>77461694.11</v>
      </c>
      <c r="T3045" s="12">
        <f t="shared" si="332"/>
        <v>-7921448.02</v>
      </c>
      <c r="U3045" s="12">
        <f t="shared" si="333"/>
        <v>7009358.39</v>
      </c>
      <c r="V3045" s="12">
        <f t="shared" si="334"/>
        <v>306350072.71</v>
      </c>
      <c r="W3045" s="12">
        <f t="shared" si="335"/>
        <v>29124718.72</v>
      </c>
      <c r="X3045" s="12">
        <f t="shared" si="336"/>
        <v>54100158.35</v>
      </c>
    </row>
    <row r="3046" spans="1:24">
      <c r="A3046" s="7" t="s">
        <v>6100</v>
      </c>
      <c r="B3046" s="7" t="s">
        <v>6101</v>
      </c>
      <c r="C3046" s="7">
        <v>13.65</v>
      </c>
      <c r="D3046" s="8">
        <v>142509976.03</v>
      </c>
      <c r="E3046" s="8">
        <v>272941118.57</v>
      </c>
      <c r="F3046" s="8">
        <v>145867476.12</v>
      </c>
      <c r="G3046" s="8">
        <v>115376312.27</v>
      </c>
      <c r="H3046" s="8">
        <v>111970408.79</v>
      </c>
      <c r="I3046" s="8">
        <v>80090875.2</v>
      </c>
      <c r="J3046" s="8">
        <v>59677562.37</v>
      </c>
      <c r="K3046" s="8">
        <v>31700473.2</v>
      </c>
      <c r="L3046" s="8">
        <v>22722040.66</v>
      </c>
      <c r="M3046" s="8">
        <v>24432655.38</v>
      </c>
      <c r="N3046" s="8">
        <v>21743346.56</v>
      </c>
      <c r="O3046" s="8">
        <v>20990424.06</v>
      </c>
      <c r="P3046" s="8">
        <v>6743509</v>
      </c>
      <c r="Q3046" s="8">
        <v>-550122.03</v>
      </c>
      <c r="R3046" s="12">
        <f t="shared" si="330"/>
        <v>174210449.23</v>
      </c>
      <c r="S3046" s="12">
        <f t="shared" si="331"/>
        <v>295663159.23</v>
      </c>
      <c r="T3046" s="12">
        <f t="shared" si="332"/>
        <v>170300131.5</v>
      </c>
      <c r="U3046" s="12">
        <f t="shared" si="333"/>
        <v>137119658.83</v>
      </c>
      <c r="V3046" s="12">
        <f t="shared" si="334"/>
        <v>132960832.85</v>
      </c>
      <c r="W3046" s="12">
        <f t="shared" si="335"/>
        <v>86834384.2</v>
      </c>
      <c r="X3046" s="12">
        <f t="shared" si="336"/>
        <v>59127440.34</v>
      </c>
    </row>
    <row r="3047" spans="1:24">
      <c r="A3047" s="7" t="s">
        <v>6102</v>
      </c>
      <c r="B3047" s="7" t="s">
        <v>6103</v>
      </c>
      <c r="C3047" s="7">
        <v>38.3</v>
      </c>
      <c r="D3047" s="8">
        <v>52036197.36</v>
      </c>
      <c r="E3047" s="8">
        <v>98718088.4</v>
      </c>
      <c r="F3047" s="8">
        <v>320968751.59</v>
      </c>
      <c r="G3047" s="8">
        <v>263090969.24</v>
      </c>
      <c r="H3047" s="8">
        <v>2740506.27</v>
      </c>
      <c r="I3047" s="8">
        <v>83666765.87</v>
      </c>
      <c r="J3047" s="8">
        <v>59638389.75</v>
      </c>
      <c r="K3047" s="8">
        <v>-1255694.89</v>
      </c>
      <c r="L3047" s="8">
        <v>4475958.51</v>
      </c>
      <c r="M3047" s="8">
        <v>7224832.11</v>
      </c>
      <c r="N3047" s="8">
        <v>20036.52</v>
      </c>
      <c r="O3047" s="8">
        <v>-3987441.37</v>
      </c>
      <c r="P3047" s="8">
        <v>-1859382.92</v>
      </c>
      <c r="Q3047" s="8">
        <v>844975.45</v>
      </c>
      <c r="R3047" s="12">
        <f t="shared" si="330"/>
        <v>50780502.47</v>
      </c>
      <c r="S3047" s="12">
        <f t="shared" si="331"/>
        <v>103194046.91</v>
      </c>
      <c r="T3047" s="12">
        <f t="shared" si="332"/>
        <v>328193583.7</v>
      </c>
      <c r="U3047" s="12">
        <f t="shared" si="333"/>
        <v>263111005.76</v>
      </c>
      <c r="V3047" s="12">
        <f t="shared" si="334"/>
        <v>-1246935.1</v>
      </c>
      <c r="W3047" s="12">
        <f t="shared" si="335"/>
        <v>81807382.95</v>
      </c>
      <c r="X3047" s="12">
        <f t="shared" si="336"/>
        <v>60483365.2</v>
      </c>
    </row>
    <row r="3048" spans="1:24">
      <c r="A3048" s="7" t="s">
        <v>6104</v>
      </c>
      <c r="B3048" s="7" t="s">
        <v>6105</v>
      </c>
      <c r="C3048" s="7">
        <v>78.32</v>
      </c>
      <c r="D3048" s="8">
        <v>3330338368.54</v>
      </c>
      <c r="E3048" s="8">
        <v>1947254854.12</v>
      </c>
      <c r="F3048" s="8">
        <v>612481030.91</v>
      </c>
      <c r="G3048" s="8">
        <v>214402180.05</v>
      </c>
      <c r="H3048" s="8">
        <v>233676782.05</v>
      </c>
      <c r="I3048" s="8">
        <v>221216566.49</v>
      </c>
      <c r="J3048" s="8">
        <v>59552995.12</v>
      </c>
      <c r="K3048" s="8">
        <v>89901084.87</v>
      </c>
      <c r="L3048" s="8">
        <v>16072362.65</v>
      </c>
      <c r="M3048" s="8">
        <v>23549938.1</v>
      </c>
      <c r="N3048" s="8">
        <v>2272115.32</v>
      </c>
      <c r="O3048" s="8">
        <v>2279723.42</v>
      </c>
      <c r="P3048" s="8">
        <v>2803514.16</v>
      </c>
      <c r="Q3048" s="8">
        <v>1079108.01</v>
      </c>
      <c r="R3048" s="12">
        <f t="shared" si="330"/>
        <v>3420239453.41</v>
      </c>
      <c r="S3048" s="12">
        <f t="shared" si="331"/>
        <v>1963327216.77</v>
      </c>
      <c r="T3048" s="12">
        <f t="shared" si="332"/>
        <v>636030969.01</v>
      </c>
      <c r="U3048" s="12">
        <f t="shared" si="333"/>
        <v>216674295.37</v>
      </c>
      <c r="V3048" s="12">
        <f t="shared" si="334"/>
        <v>235956505.47</v>
      </c>
      <c r="W3048" s="12">
        <f t="shared" si="335"/>
        <v>224020080.65</v>
      </c>
      <c r="X3048" s="12">
        <f t="shared" si="336"/>
        <v>60632103.13</v>
      </c>
    </row>
    <row r="3049" spans="1:24">
      <c r="A3049" s="7" t="s">
        <v>6106</v>
      </c>
      <c r="B3049" s="7" t="s">
        <v>6107</v>
      </c>
      <c r="C3049" s="7">
        <v>7.64</v>
      </c>
      <c r="D3049" s="8">
        <v>-9345805.1</v>
      </c>
      <c r="E3049" s="8">
        <v>-632375653.73</v>
      </c>
      <c r="F3049" s="8">
        <v>461570744.16</v>
      </c>
      <c r="G3049" s="8">
        <v>375132315.03</v>
      </c>
      <c r="H3049" s="8">
        <v>89544508.35</v>
      </c>
      <c r="I3049" s="8">
        <v>85563976.18</v>
      </c>
      <c r="J3049" s="8">
        <v>59462613.81</v>
      </c>
      <c r="K3049" s="8">
        <v>132904004.2</v>
      </c>
      <c r="L3049" s="8">
        <v>124149312.07</v>
      </c>
      <c r="M3049" s="8">
        <v>88211713.37</v>
      </c>
      <c r="N3049" s="8">
        <v>49203832.25</v>
      </c>
      <c r="O3049" s="8">
        <v>5903938.37</v>
      </c>
      <c r="P3049" s="8">
        <v>990210.91</v>
      </c>
      <c r="Q3049" s="8">
        <v>1940718.04</v>
      </c>
      <c r="R3049" s="12">
        <f t="shared" si="330"/>
        <v>123558199.1</v>
      </c>
      <c r="S3049" s="12">
        <f t="shared" si="331"/>
        <v>-508226341.66</v>
      </c>
      <c r="T3049" s="12">
        <f t="shared" si="332"/>
        <v>549782457.53</v>
      </c>
      <c r="U3049" s="12">
        <f t="shared" si="333"/>
        <v>424336147.28</v>
      </c>
      <c r="V3049" s="12">
        <f t="shared" si="334"/>
        <v>95448446.72</v>
      </c>
      <c r="W3049" s="12">
        <f t="shared" si="335"/>
        <v>86554187.09</v>
      </c>
      <c r="X3049" s="12">
        <f t="shared" si="336"/>
        <v>61403331.85</v>
      </c>
    </row>
    <row r="3050" spans="1:24">
      <c r="A3050" s="7" t="s">
        <v>6108</v>
      </c>
      <c r="B3050" s="7" t="s">
        <v>6109</v>
      </c>
      <c r="C3050" s="7">
        <v>51.67</v>
      </c>
      <c r="D3050" s="8">
        <v>346643959.84</v>
      </c>
      <c r="E3050" s="8">
        <v>1354906268.01</v>
      </c>
      <c r="F3050" s="8">
        <v>595622540.25</v>
      </c>
      <c r="G3050" s="8">
        <v>127471510.23</v>
      </c>
      <c r="H3050" s="8">
        <v>221336709.8</v>
      </c>
      <c r="I3050" s="8">
        <v>501725727.67</v>
      </c>
      <c r="J3050" s="8">
        <v>59450712.24</v>
      </c>
      <c r="K3050" s="8">
        <v>-19998350.43</v>
      </c>
      <c r="L3050" s="8">
        <v>22076822.7</v>
      </c>
      <c r="M3050" s="8">
        <v>15105912.96</v>
      </c>
      <c r="N3050" s="8">
        <v>10769067.28</v>
      </c>
      <c r="O3050" s="8">
        <v>33839881.95</v>
      </c>
      <c r="P3050" s="8">
        <v>27712609.76</v>
      </c>
      <c r="Q3050" s="8">
        <v>8246682.92</v>
      </c>
      <c r="R3050" s="12">
        <f t="shared" si="330"/>
        <v>326645609.41</v>
      </c>
      <c r="S3050" s="12">
        <f t="shared" si="331"/>
        <v>1376983090.71</v>
      </c>
      <c r="T3050" s="12">
        <f t="shared" si="332"/>
        <v>610728453.21</v>
      </c>
      <c r="U3050" s="12">
        <f t="shared" si="333"/>
        <v>138240577.51</v>
      </c>
      <c r="V3050" s="12">
        <f t="shared" si="334"/>
        <v>255176591.75</v>
      </c>
      <c r="W3050" s="12">
        <f t="shared" si="335"/>
        <v>529438337.43</v>
      </c>
      <c r="X3050" s="12">
        <f t="shared" si="336"/>
        <v>67697395.16</v>
      </c>
    </row>
    <row r="3051" spans="1:24">
      <c r="A3051" s="7" t="s">
        <v>6110</v>
      </c>
      <c r="B3051" s="7" t="s">
        <v>6111</v>
      </c>
      <c r="C3051" s="7">
        <v>19.6</v>
      </c>
      <c r="D3051" s="8">
        <v>197590471</v>
      </c>
      <c r="E3051" s="8">
        <v>158872466.81</v>
      </c>
      <c r="F3051" s="8">
        <v>166262030.28</v>
      </c>
      <c r="G3051" s="8">
        <v>142726245.74</v>
      </c>
      <c r="H3051" s="8">
        <v>113155723.56</v>
      </c>
      <c r="I3051" s="8">
        <v>95683143.33</v>
      </c>
      <c r="J3051" s="8">
        <v>59426586.8</v>
      </c>
      <c r="K3051" s="8">
        <v>-11870432.48</v>
      </c>
      <c r="L3051" s="8">
        <v>-593542.4</v>
      </c>
      <c r="M3051" s="8">
        <v>-1052264.08</v>
      </c>
      <c r="N3051" s="8">
        <v>7034244.38</v>
      </c>
      <c r="O3051" s="8">
        <v>-1881473.93</v>
      </c>
      <c r="P3051" s="8">
        <v>2044325.24</v>
      </c>
      <c r="Q3051" s="8">
        <v>-1175620.16</v>
      </c>
      <c r="R3051" s="12">
        <f t="shared" si="330"/>
        <v>185720038.52</v>
      </c>
      <c r="S3051" s="12">
        <f t="shared" si="331"/>
        <v>158278924.41</v>
      </c>
      <c r="T3051" s="12">
        <f t="shared" si="332"/>
        <v>165209766.2</v>
      </c>
      <c r="U3051" s="12">
        <f t="shared" si="333"/>
        <v>149760490.12</v>
      </c>
      <c r="V3051" s="12">
        <f t="shared" si="334"/>
        <v>111274249.63</v>
      </c>
      <c r="W3051" s="12">
        <f t="shared" si="335"/>
        <v>97727468.57</v>
      </c>
      <c r="X3051" s="12">
        <f t="shared" si="336"/>
        <v>58250966.64</v>
      </c>
    </row>
    <row r="3052" spans="1:24">
      <c r="A3052" s="7" t="s">
        <v>6112</v>
      </c>
      <c r="B3052" s="7" t="s">
        <v>6113</v>
      </c>
      <c r="C3052" s="7">
        <v>24.85</v>
      </c>
      <c r="D3052" s="8">
        <v>901483626.27</v>
      </c>
      <c r="E3052" s="8">
        <v>896370705.38</v>
      </c>
      <c r="F3052" s="8">
        <v>1109200207.32</v>
      </c>
      <c r="G3052" s="8">
        <v>61028456.42</v>
      </c>
      <c r="H3052" s="8">
        <v>72462817.63</v>
      </c>
      <c r="I3052" s="8">
        <v>61461148.03</v>
      </c>
      <c r="J3052" s="8">
        <v>59358092.99</v>
      </c>
      <c r="K3052" s="8">
        <v>-107701446.6</v>
      </c>
      <c r="L3052" s="8">
        <v>-2413774.38</v>
      </c>
      <c r="M3052" s="8">
        <v>26237761.66</v>
      </c>
      <c r="N3052" s="8">
        <v>-2337445.32</v>
      </c>
      <c r="O3052" s="8">
        <v>-2623802.46</v>
      </c>
      <c r="P3052" s="8">
        <v>-118823.97</v>
      </c>
      <c r="Q3052" s="8">
        <v>-1149074.63</v>
      </c>
      <c r="R3052" s="12">
        <f t="shared" si="330"/>
        <v>793782179.67</v>
      </c>
      <c r="S3052" s="12">
        <f t="shared" si="331"/>
        <v>893956931</v>
      </c>
      <c r="T3052" s="12">
        <f t="shared" si="332"/>
        <v>1135437968.98</v>
      </c>
      <c r="U3052" s="12">
        <f t="shared" si="333"/>
        <v>58691011.1</v>
      </c>
      <c r="V3052" s="12">
        <f t="shared" si="334"/>
        <v>69839015.17</v>
      </c>
      <c r="W3052" s="12">
        <f t="shared" si="335"/>
        <v>61342324.06</v>
      </c>
      <c r="X3052" s="12">
        <f t="shared" si="336"/>
        <v>58209018.36</v>
      </c>
    </row>
    <row r="3053" spans="1:24">
      <c r="A3053" s="7" t="s">
        <v>6114</v>
      </c>
      <c r="B3053" s="7" t="s">
        <v>6115</v>
      </c>
      <c r="C3053" s="7">
        <v>9.17</v>
      </c>
      <c r="D3053" s="8">
        <v>255370593.7</v>
      </c>
      <c r="E3053" s="8">
        <v>262083138.54</v>
      </c>
      <c r="F3053" s="8">
        <v>212431125.2</v>
      </c>
      <c r="G3053" s="8">
        <v>184116051.6</v>
      </c>
      <c r="H3053" s="8">
        <v>146680632.64</v>
      </c>
      <c r="I3053" s="8">
        <v>97180706.12</v>
      </c>
      <c r="J3053" s="8">
        <v>59357535.52</v>
      </c>
      <c r="K3053" s="8">
        <v>91082096.11</v>
      </c>
      <c r="L3053" s="8">
        <v>88421119.89</v>
      </c>
      <c r="M3053" s="8">
        <v>88152868.23</v>
      </c>
      <c r="N3053" s="8">
        <v>68424984.34</v>
      </c>
      <c r="O3053" s="8">
        <v>62525602.94</v>
      </c>
      <c r="P3053" s="8">
        <v>73097347.76</v>
      </c>
      <c r="Q3053" s="8">
        <v>75763768.8</v>
      </c>
      <c r="R3053" s="12">
        <f t="shared" si="330"/>
        <v>346452689.81</v>
      </c>
      <c r="S3053" s="12">
        <f t="shared" si="331"/>
        <v>350504258.43</v>
      </c>
      <c r="T3053" s="12">
        <f t="shared" si="332"/>
        <v>300583993.43</v>
      </c>
      <c r="U3053" s="12">
        <f t="shared" si="333"/>
        <v>252541035.94</v>
      </c>
      <c r="V3053" s="12">
        <f t="shared" si="334"/>
        <v>209206235.58</v>
      </c>
      <c r="W3053" s="12">
        <f t="shared" si="335"/>
        <v>170278053.88</v>
      </c>
      <c r="X3053" s="12">
        <f t="shared" si="336"/>
        <v>135121304.32</v>
      </c>
    </row>
    <row r="3054" spans="1:24">
      <c r="A3054" s="7" t="s">
        <v>6116</v>
      </c>
      <c r="B3054" s="7" t="s">
        <v>6117</v>
      </c>
      <c r="C3054" s="7">
        <v>17.62</v>
      </c>
      <c r="D3054" s="8">
        <v>185294944.7</v>
      </c>
      <c r="E3054" s="8">
        <v>156842531.11</v>
      </c>
      <c r="F3054" s="8">
        <v>206972592.98</v>
      </c>
      <c r="G3054" s="8">
        <v>147390241.93</v>
      </c>
      <c r="H3054" s="8">
        <v>114902318.47</v>
      </c>
      <c r="I3054" s="8">
        <v>86836618.9</v>
      </c>
      <c r="J3054" s="8">
        <v>59356122</v>
      </c>
      <c r="K3054" s="8">
        <v>7603746.68</v>
      </c>
      <c r="L3054" s="8">
        <v>8284873.8</v>
      </c>
      <c r="M3054" s="8">
        <v>5125907.24</v>
      </c>
      <c r="N3054" s="8">
        <v>7545194.55</v>
      </c>
      <c r="O3054" s="8">
        <v>-990285.96</v>
      </c>
      <c r="P3054" s="8">
        <v>1338399.36</v>
      </c>
      <c r="Q3054" s="8">
        <v>4332197.95</v>
      </c>
      <c r="R3054" s="12">
        <f t="shared" si="330"/>
        <v>192898691.38</v>
      </c>
      <c r="S3054" s="12">
        <f t="shared" si="331"/>
        <v>165127404.91</v>
      </c>
      <c r="T3054" s="12">
        <f t="shared" si="332"/>
        <v>212098500.22</v>
      </c>
      <c r="U3054" s="12">
        <f t="shared" si="333"/>
        <v>154935436.48</v>
      </c>
      <c r="V3054" s="12">
        <f t="shared" si="334"/>
        <v>113912032.51</v>
      </c>
      <c r="W3054" s="12">
        <f t="shared" si="335"/>
        <v>88175018.26</v>
      </c>
      <c r="X3054" s="12">
        <f t="shared" si="336"/>
        <v>63688319.95</v>
      </c>
    </row>
    <row r="3055" spans="1:24">
      <c r="A3055" s="7" t="s">
        <v>6118</v>
      </c>
      <c r="B3055" s="7" t="s">
        <v>6119</v>
      </c>
      <c r="C3055" s="7">
        <v>28.46</v>
      </c>
      <c r="D3055" s="8">
        <v>-110953932.71</v>
      </c>
      <c r="E3055" s="8">
        <v>-4557451.04</v>
      </c>
      <c r="F3055" s="8">
        <v>9615823.47</v>
      </c>
      <c r="G3055" s="8">
        <v>15691329.6</v>
      </c>
      <c r="H3055" s="8">
        <v>7504197.52</v>
      </c>
      <c r="I3055" s="8">
        <v>63261415.26</v>
      </c>
      <c r="J3055" s="8">
        <v>59259526.29</v>
      </c>
      <c r="K3055" s="8">
        <v>-10845024.71</v>
      </c>
      <c r="L3055" s="8">
        <v>-10308927.81</v>
      </c>
      <c r="M3055" s="8">
        <v>-7539759.27</v>
      </c>
      <c r="N3055" s="8">
        <v>-2937229.67</v>
      </c>
      <c r="O3055" s="8">
        <v>-3410644.49</v>
      </c>
      <c r="P3055" s="8">
        <v>-3052147.07</v>
      </c>
      <c r="Q3055" s="8">
        <v>-1488359.79</v>
      </c>
      <c r="R3055" s="12">
        <f t="shared" si="330"/>
        <v>-121798957.42</v>
      </c>
      <c r="S3055" s="12">
        <f t="shared" si="331"/>
        <v>-14866378.85</v>
      </c>
      <c r="T3055" s="12">
        <f t="shared" si="332"/>
        <v>2076064.2</v>
      </c>
      <c r="U3055" s="12">
        <f t="shared" si="333"/>
        <v>12754099.93</v>
      </c>
      <c r="V3055" s="12">
        <f t="shared" si="334"/>
        <v>4093553.03</v>
      </c>
      <c r="W3055" s="12">
        <f t="shared" si="335"/>
        <v>60209268.19</v>
      </c>
      <c r="X3055" s="12">
        <f t="shared" si="336"/>
        <v>57771166.5</v>
      </c>
    </row>
    <row r="3056" spans="1:24">
      <c r="A3056" s="7" t="s">
        <v>6120</v>
      </c>
      <c r="B3056" s="7" t="s">
        <v>6121</v>
      </c>
      <c r="C3056" s="7">
        <v>49.66</v>
      </c>
      <c r="D3056" s="8">
        <v>98944252.4</v>
      </c>
      <c r="E3056" s="8">
        <v>89596052.65</v>
      </c>
      <c r="F3056" s="8">
        <v>100770273.18</v>
      </c>
      <c r="G3056" s="8">
        <v>73149602.28</v>
      </c>
      <c r="H3056" s="8">
        <v>52065560.69</v>
      </c>
      <c r="I3056" s="8">
        <v>72017027.74</v>
      </c>
      <c r="J3056" s="8">
        <v>59235349.24</v>
      </c>
      <c r="K3056" s="8">
        <v>-24379839.03</v>
      </c>
      <c r="L3056" s="8">
        <v>12473731.39</v>
      </c>
      <c r="M3056" s="8">
        <v>14453272.17</v>
      </c>
      <c r="N3056" s="8">
        <v>1581172.51</v>
      </c>
      <c r="O3056" s="8">
        <v>-493061.55</v>
      </c>
      <c r="P3056" s="8">
        <v>1417349.97</v>
      </c>
      <c r="Q3056" s="8">
        <v>-479281.76</v>
      </c>
      <c r="R3056" s="12">
        <f t="shared" si="330"/>
        <v>74564413.37</v>
      </c>
      <c r="S3056" s="12">
        <f t="shared" si="331"/>
        <v>102069784.04</v>
      </c>
      <c r="T3056" s="12">
        <f t="shared" si="332"/>
        <v>115223545.35</v>
      </c>
      <c r="U3056" s="12">
        <f t="shared" si="333"/>
        <v>74730774.79</v>
      </c>
      <c r="V3056" s="12">
        <f t="shared" si="334"/>
        <v>51572499.14</v>
      </c>
      <c r="W3056" s="12">
        <f t="shared" si="335"/>
        <v>73434377.71</v>
      </c>
      <c r="X3056" s="12">
        <f t="shared" si="336"/>
        <v>58756067.48</v>
      </c>
    </row>
    <row r="3057" spans="1:24">
      <c r="A3057" s="7" t="s">
        <v>6122</v>
      </c>
      <c r="B3057" s="7" t="s">
        <v>6123</v>
      </c>
      <c r="C3057" s="7">
        <v>11.57</v>
      </c>
      <c r="D3057" s="8">
        <v>45524046.2</v>
      </c>
      <c r="E3057" s="8">
        <v>142050100.9</v>
      </c>
      <c r="F3057" s="8">
        <v>105724297.89</v>
      </c>
      <c r="G3057" s="8">
        <v>71218861.47</v>
      </c>
      <c r="H3057" s="8">
        <v>70702220.78</v>
      </c>
      <c r="I3057" s="8">
        <v>61849818.36</v>
      </c>
      <c r="J3057" s="8">
        <v>59223005.71</v>
      </c>
      <c r="K3057" s="8">
        <v>-2762532.74</v>
      </c>
      <c r="L3057" s="8">
        <v>-4467376.65</v>
      </c>
      <c r="M3057" s="8">
        <v>-5772084.72</v>
      </c>
      <c r="N3057" s="8">
        <v>2037964.97</v>
      </c>
      <c r="O3057" s="8">
        <v>-2798811.89</v>
      </c>
      <c r="P3057" s="8">
        <v>-2735595.45</v>
      </c>
      <c r="Q3057" s="8">
        <v>-4505498.56</v>
      </c>
      <c r="R3057" s="12">
        <f t="shared" si="330"/>
        <v>42761513.46</v>
      </c>
      <c r="S3057" s="12">
        <f t="shared" si="331"/>
        <v>137582724.25</v>
      </c>
      <c r="T3057" s="12">
        <f t="shared" si="332"/>
        <v>99952213.17</v>
      </c>
      <c r="U3057" s="12">
        <f t="shared" si="333"/>
        <v>73256826.44</v>
      </c>
      <c r="V3057" s="12">
        <f t="shared" si="334"/>
        <v>67903408.89</v>
      </c>
      <c r="W3057" s="12">
        <f t="shared" si="335"/>
        <v>59114222.91</v>
      </c>
      <c r="X3057" s="12">
        <f t="shared" si="336"/>
        <v>54717507.15</v>
      </c>
    </row>
    <row r="3058" spans="1:24">
      <c r="A3058" s="7" t="s">
        <v>6124</v>
      </c>
      <c r="B3058" s="7" t="s">
        <v>6125</v>
      </c>
      <c r="C3058" s="7">
        <v>15.04</v>
      </c>
      <c r="D3058" s="8">
        <v>34383360.19</v>
      </c>
      <c r="E3058" s="8">
        <v>197630110.8</v>
      </c>
      <c r="F3058" s="8">
        <v>232151160.37</v>
      </c>
      <c r="G3058" s="8">
        <v>194978874.57</v>
      </c>
      <c r="H3058" s="8">
        <v>144467271.98</v>
      </c>
      <c r="I3058" s="8">
        <v>117347203.13</v>
      </c>
      <c r="J3058" s="8">
        <v>58964051.62</v>
      </c>
      <c r="K3058" s="8">
        <v>-10421815.44</v>
      </c>
      <c r="L3058" s="8">
        <v>-9533611.81</v>
      </c>
      <c r="M3058" s="8">
        <v>-32386.12</v>
      </c>
      <c r="N3058" s="8">
        <v>201596.76</v>
      </c>
      <c r="O3058" s="8">
        <v>348727.49</v>
      </c>
      <c r="P3058" s="8">
        <v>12030797.6</v>
      </c>
      <c r="Q3058" s="8">
        <v>4917769.31</v>
      </c>
      <c r="R3058" s="12">
        <f t="shared" si="330"/>
        <v>23961544.75</v>
      </c>
      <c r="S3058" s="12">
        <f t="shared" si="331"/>
        <v>188096498.99</v>
      </c>
      <c r="T3058" s="12">
        <f t="shared" si="332"/>
        <v>232118774.25</v>
      </c>
      <c r="U3058" s="12">
        <f t="shared" si="333"/>
        <v>195180471.33</v>
      </c>
      <c r="V3058" s="12">
        <f t="shared" si="334"/>
        <v>144815999.47</v>
      </c>
      <c r="W3058" s="12">
        <f t="shared" si="335"/>
        <v>129378000.73</v>
      </c>
      <c r="X3058" s="12">
        <f t="shared" si="336"/>
        <v>63881820.93</v>
      </c>
    </row>
    <row r="3059" spans="1:24">
      <c r="A3059" s="7" t="s">
        <v>6126</v>
      </c>
      <c r="B3059" s="7" t="s">
        <v>6127</v>
      </c>
      <c r="C3059" s="7">
        <v>9.05</v>
      </c>
      <c r="D3059" s="8">
        <v>-4873696.3</v>
      </c>
      <c r="E3059" s="8">
        <v>40032639.28</v>
      </c>
      <c r="F3059" s="8">
        <v>41733438.34</v>
      </c>
      <c r="G3059" s="8">
        <v>33151997.09</v>
      </c>
      <c r="H3059" s="8">
        <v>62279651.19</v>
      </c>
      <c r="I3059" s="8">
        <v>37073662.93</v>
      </c>
      <c r="J3059" s="8">
        <v>58944581.85</v>
      </c>
      <c r="K3059" s="8">
        <v>-13193476.68</v>
      </c>
      <c r="L3059" s="8">
        <v>-12919013.02</v>
      </c>
      <c r="M3059" s="8">
        <v>-12535817.37</v>
      </c>
      <c r="N3059" s="8">
        <v>-15680656</v>
      </c>
      <c r="O3059" s="8">
        <v>-8932891.69</v>
      </c>
      <c r="P3059" s="8">
        <v>-3613476.48</v>
      </c>
      <c r="Q3059" s="8">
        <v>-6563128.14</v>
      </c>
      <c r="R3059" s="12">
        <f t="shared" si="330"/>
        <v>-18067172.98</v>
      </c>
      <c r="S3059" s="12">
        <f t="shared" si="331"/>
        <v>27113626.26</v>
      </c>
      <c r="T3059" s="12">
        <f t="shared" si="332"/>
        <v>29197620.97</v>
      </c>
      <c r="U3059" s="12">
        <f t="shared" si="333"/>
        <v>17471341.09</v>
      </c>
      <c r="V3059" s="12">
        <f t="shared" si="334"/>
        <v>53346759.5</v>
      </c>
      <c r="W3059" s="12">
        <f t="shared" si="335"/>
        <v>33460186.45</v>
      </c>
      <c r="X3059" s="12">
        <f t="shared" si="336"/>
        <v>52381453.71</v>
      </c>
    </row>
    <row r="3060" spans="1:24">
      <c r="A3060" s="7" t="s">
        <v>6128</v>
      </c>
      <c r="B3060" s="7" t="s">
        <v>6129</v>
      </c>
      <c r="C3060" s="7">
        <v>11.38</v>
      </c>
      <c r="D3060" s="8">
        <v>84063649.42</v>
      </c>
      <c r="E3060" s="8">
        <v>133412456.67</v>
      </c>
      <c r="F3060" s="8">
        <v>116357467.79</v>
      </c>
      <c r="G3060" s="8">
        <v>115004560.15</v>
      </c>
      <c r="H3060" s="8">
        <v>136099634.35</v>
      </c>
      <c r="I3060" s="8">
        <v>73030547.96</v>
      </c>
      <c r="J3060" s="8">
        <v>58814182.51</v>
      </c>
      <c r="K3060" s="8">
        <v>29841091.83</v>
      </c>
      <c r="L3060" s="8">
        <v>34900038.4</v>
      </c>
      <c r="M3060" s="8">
        <v>12932879.62</v>
      </c>
      <c r="N3060" s="8">
        <v>10652748.95</v>
      </c>
      <c r="O3060" s="8">
        <v>22950216.12</v>
      </c>
      <c r="P3060" s="8">
        <v>22741778.35</v>
      </c>
      <c r="Q3060" s="8">
        <v>8350052.84</v>
      </c>
      <c r="R3060" s="12">
        <f t="shared" si="330"/>
        <v>113904741.25</v>
      </c>
      <c r="S3060" s="12">
        <f t="shared" si="331"/>
        <v>168312495.07</v>
      </c>
      <c r="T3060" s="12">
        <f t="shared" si="332"/>
        <v>129290347.41</v>
      </c>
      <c r="U3060" s="12">
        <f t="shared" si="333"/>
        <v>125657309.1</v>
      </c>
      <c r="V3060" s="12">
        <f t="shared" si="334"/>
        <v>159049850.47</v>
      </c>
      <c r="W3060" s="12">
        <f t="shared" si="335"/>
        <v>95772326.31</v>
      </c>
      <c r="X3060" s="12">
        <f t="shared" si="336"/>
        <v>67164235.35</v>
      </c>
    </row>
    <row r="3061" spans="1:24">
      <c r="A3061" s="7" t="s">
        <v>6130</v>
      </c>
      <c r="B3061" s="7" t="s">
        <v>6131</v>
      </c>
      <c r="C3061" s="7">
        <v>13.52</v>
      </c>
      <c r="D3061" s="8">
        <v>32709229.03</v>
      </c>
      <c r="E3061" s="8">
        <v>-4840870.53</v>
      </c>
      <c r="F3061" s="8">
        <v>7522726.65</v>
      </c>
      <c r="G3061" s="8">
        <v>59271479.47</v>
      </c>
      <c r="H3061" s="8">
        <v>60857483.71</v>
      </c>
      <c r="I3061" s="8">
        <v>59946630.97</v>
      </c>
      <c r="J3061" s="8">
        <v>58808061.51</v>
      </c>
      <c r="K3061" s="8">
        <v>2084494.58</v>
      </c>
      <c r="L3061" s="8">
        <v>-2983520.45</v>
      </c>
      <c r="M3061" s="8">
        <v>-891045.44</v>
      </c>
      <c r="N3061" s="8">
        <v>-1462217.83</v>
      </c>
      <c r="O3061" s="8">
        <v>5494713.98</v>
      </c>
      <c r="P3061" s="8">
        <v>171551.98</v>
      </c>
      <c r="Q3061" s="8">
        <v>-1110256.87</v>
      </c>
      <c r="R3061" s="12">
        <f t="shared" si="330"/>
        <v>34793723.61</v>
      </c>
      <c r="S3061" s="12">
        <f t="shared" si="331"/>
        <v>-7824390.98</v>
      </c>
      <c r="T3061" s="12">
        <f t="shared" si="332"/>
        <v>6631681.21</v>
      </c>
      <c r="U3061" s="12">
        <f t="shared" si="333"/>
        <v>57809261.64</v>
      </c>
      <c r="V3061" s="12">
        <f t="shared" si="334"/>
        <v>66352197.69</v>
      </c>
      <c r="W3061" s="12">
        <f t="shared" si="335"/>
        <v>60118182.95</v>
      </c>
      <c r="X3061" s="12">
        <f t="shared" si="336"/>
        <v>57697804.64</v>
      </c>
    </row>
    <row r="3062" spans="1:24">
      <c r="A3062" s="7" t="s">
        <v>6132</v>
      </c>
      <c r="B3062" s="7" t="s">
        <v>6133</v>
      </c>
      <c r="C3062" s="7">
        <v>17.57</v>
      </c>
      <c r="D3062" s="8">
        <v>-55641045.43</v>
      </c>
      <c r="E3062" s="8">
        <v>43773993.02</v>
      </c>
      <c r="F3062" s="8">
        <v>77414785.4</v>
      </c>
      <c r="G3062" s="8">
        <v>90366354.85</v>
      </c>
      <c r="H3062" s="8">
        <v>60413249.23</v>
      </c>
      <c r="I3062" s="8">
        <v>32398574.32</v>
      </c>
      <c r="J3062" s="8">
        <v>58779741.11</v>
      </c>
      <c r="K3062" s="8">
        <v>-4222200.81</v>
      </c>
      <c r="L3062" s="8">
        <v>-767508.61</v>
      </c>
      <c r="M3062" s="8">
        <v>-1025835.83</v>
      </c>
      <c r="N3062" s="8">
        <v>2493948.02</v>
      </c>
      <c r="O3062" s="8">
        <v>9884022.35</v>
      </c>
      <c r="P3062" s="8">
        <v>2890306.02</v>
      </c>
      <c r="Q3062" s="8">
        <v>7091525.82</v>
      </c>
      <c r="R3062" s="12">
        <f t="shared" si="330"/>
        <v>-59863246.24</v>
      </c>
      <c r="S3062" s="12">
        <f t="shared" si="331"/>
        <v>43006484.41</v>
      </c>
      <c r="T3062" s="12">
        <f t="shared" si="332"/>
        <v>76388949.57</v>
      </c>
      <c r="U3062" s="12">
        <f t="shared" si="333"/>
        <v>92860302.87</v>
      </c>
      <c r="V3062" s="12">
        <f t="shared" si="334"/>
        <v>70297271.58</v>
      </c>
      <c r="W3062" s="12">
        <f t="shared" si="335"/>
        <v>35288880.34</v>
      </c>
      <c r="X3062" s="12">
        <f t="shared" si="336"/>
        <v>65871266.93</v>
      </c>
    </row>
    <row r="3063" spans="1:24">
      <c r="A3063" s="7" t="s">
        <v>6134</v>
      </c>
      <c r="B3063" s="7" t="s">
        <v>6135</v>
      </c>
      <c r="C3063" s="7">
        <v>5.56</v>
      </c>
      <c r="D3063" s="8">
        <v>65488231.64</v>
      </c>
      <c r="E3063" s="8">
        <v>108331668.2</v>
      </c>
      <c r="F3063" s="8">
        <v>82335381.51</v>
      </c>
      <c r="G3063" s="8">
        <v>31723855.88</v>
      </c>
      <c r="H3063" s="8">
        <v>19903406.37</v>
      </c>
      <c r="I3063" s="8">
        <v>17014284.82</v>
      </c>
      <c r="J3063" s="8">
        <v>58687239.67</v>
      </c>
      <c r="K3063" s="8">
        <v>-8107773.77</v>
      </c>
      <c r="L3063" s="8">
        <v>10495289.69</v>
      </c>
      <c r="M3063" s="8">
        <v>19230213.46</v>
      </c>
      <c r="N3063" s="8">
        <v>5283641.89</v>
      </c>
      <c r="O3063" s="8">
        <v>2049308.24</v>
      </c>
      <c r="P3063" s="8">
        <v>9686604.91</v>
      </c>
      <c r="Q3063" s="8">
        <v>-1912749.6</v>
      </c>
      <c r="R3063" s="12">
        <f t="shared" si="330"/>
        <v>57380457.87</v>
      </c>
      <c r="S3063" s="12">
        <f t="shared" si="331"/>
        <v>118826957.89</v>
      </c>
      <c r="T3063" s="12">
        <f t="shared" si="332"/>
        <v>101565594.97</v>
      </c>
      <c r="U3063" s="12">
        <f t="shared" si="333"/>
        <v>37007497.77</v>
      </c>
      <c r="V3063" s="12">
        <f t="shared" si="334"/>
        <v>21952714.61</v>
      </c>
      <c r="W3063" s="12">
        <f t="shared" si="335"/>
        <v>26700889.73</v>
      </c>
      <c r="X3063" s="12">
        <f t="shared" si="336"/>
        <v>56774490.07</v>
      </c>
    </row>
    <row r="3064" spans="1:24">
      <c r="A3064" s="7" t="s">
        <v>6136</v>
      </c>
      <c r="B3064" s="7" t="s">
        <v>6137</v>
      </c>
      <c r="C3064" s="7">
        <v>19.7</v>
      </c>
      <c r="D3064" s="8">
        <v>149149725.85</v>
      </c>
      <c r="E3064" s="8">
        <v>104615411.96</v>
      </c>
      <c r="F3064" s="8">
        <v>133250048.57</v>
      </c>
      <c r="G3064" s="8">
        <v>118235780.82</v>
      </c>
      <c r="H3064" s="8">
        <v>84579809.34</v>
      </c>
      <c r="I3064" s="8">
        <v>60979690.9</v>
      </c>
      <c r="J3064" s="8">
        <v>58684106.62</v>
      </c>
      <c r="K3064" s="8">
        <v>-11968501.67</v>
      </c>
      <c r="L3064" s="8">
        <v>7547019.01</v>
      </c>
      <c r="M3064" s="8">
        <v>14075455.36</v>
      </c>
      <c r="N3064" s="8">
        <v>93442.79</v>
      </c>
      <c r="O3064" s="8">
        <v>-3962572.41</v>
      </c>
      <c r="P3064" s="8">
        <v>11867607.85</v>
      </c>
      <c r="Q3064" s="8">
        <v>-5047511.77</v>
      </c>
      <c r="R3064" s="12">
        <f t="shared" si="330"/>
        <v>137181224.18</v>
      </c>
      <c r="S3064" s="12">
        <f t="shared" si="331"/>
        <v>112162430.97</v>
      </c>
      <c r="T3064" s="12">
        <f t="shared" si="332"/>
        <v>147325503.93</v>
      </c>
      <c r="U3064" s="12">
        <f t="shared" si="333"/>
        <v>118329223.61</v>
      </c>
      <c r="V3064" s="12">
        <f t="shared" si="334"/>
        <v>80617236.93</v>
      </c>
      <c r="W3064" s="12">
        <f t="shared" si="335"/>
        <v>72847298.75</v>
      </c>
      <c r="X3064" s="12">
        <f t="shared" si="336"/>
        <v>53636594.85</v>
      </c>
    </row>
    <row r="3065" spans="1:24">
      <c r="A3065" s="7" t="s">
        <v>6138</v>
      </c>
      <c r="B3065" s="7" t="s">
        <v>6139</v>
      </c>
      <c r="C3065" s="7">
        <v>28.21</v>
      </c>
      <c r="D3065" s="8">
        <v>112596336.16</v>
      </c>
      <c r="E3065" s="8">
        <v>149388552.31</v>
      </c>
      <c r="F3065" s="8">
        <v>75958846.6</v>
      </c>
      <c r="G3065" s="8">
        <v>98427321</v>
      </c>
      <c r="H3065" s="8">
        <v>95008188.69</v>
      </c>
      <c r="I3065" s="8">
        <v>81080636.29</v>
      </c>
      <c r="J3065" s="8">
        <v>58479133.8</v>
      </c>
      <c r="K3065" s="8">
        <v>3934083.75</v>
      </c>
      <c r="L3065" s="8">
        <v>6144926.05</v>
      </c>
      <c r="M3065" s="8">
        <v>10502405.18</v>
      </c>
      <c r="N3065" s="8">
        <v>5706187.93</v>
      </c>
      <c r="O3065" s="8">
        <v>6799035.49</v>
      </c>
      <c r="P3065" s="8">
        <v>11279334.7</v>
      </c>
      <c r="Q3065" s="8">
        <v>6343673.67</v>
      </c>
      <c r="R3065" s="12">
        <f t="shared" si="330"/>
        <v>116530419.91</v>
      </c>
      <c r="S3065" s="12">
        <f t="shared" si="331"/>
        <v>155533478.36</v>
      </c>
      <c r="T3065" s="12">
        <f t="shared" si="332"/>
        <v>86461251.78</v>
      </c>
      <c r="U3065" s="12">
        <f t="shared" si="333"/>
        <v>104133508.93</v>
      </c>
      <c r="V3065" s="12">
        <f t="shared" si="334"/>
        <v>101807224.18</v>
      </c>
      <c r="W3065" s="12">
        <f t="shared" si="335"/>
        <v>92359970.99</v>
      </c>
      <c r="X3065" s="12">
        <f t="shared" si="336"/>
        <v>64822807.47</v>
      </c>
    </row>
    <row r="3066" spans="1:24">
      <c r="A3066" s="7" t="s">
        <v>6140</v>
      </c>
      <c r="B3066" s="7" t="s">
        <v>6141</v>
      </c>
      <c r="C3066" s="7">
        <v>8.23</v>
      </c>
      <c r="D3066" s="8">
        <v>102489222.94</v>
      </c>
      <c r="E3066" s="8">
        <v>102687446.43</v>
      </c>
      <c r="F3066" s="8">
        <v>114536991.57</v>
      </c>
      <c r="G3066" s="8">
        <v>257088198.14</v>
      </c>
      <c r="H3066" s="8">
        <v>85264870.35</v>
      </c>
      <c r="I3066" s="8">
        <v>77432621.81</v>
      </c>
      <c r="J3066" s="8">
        <v>58471056.26</v>
      </c>
      <c r="K3066" s="8">
        <v>-5527769.2</v>
      </c>
      <c r="L3066" s="8">
        <v>-10360250.59</v>
      </c>
      <c r="M3066" s="8">
        <v>-11646771.78</v>
      </c>
      <c r="N3066" s="8">
        <v>-10955334.44</v>
      </c>
      <c r="O3066" s="8">
        <v>-7494294.15</v>
      </c>
      <c r="P3066" s="8">
        <v>-8158028.94</v>
      </c>
      <c r="Q3066" s="8">
        <v>-6892930.18</v>
      </c>
      <c r="R3066" s="12">
        <f t="shared" si="330"/>
        <v>96961453.74</v>
      </c>
      <c r="S3066" s="12">
        <f t="shared" si="331"/>
        <v>92327195.84</v>
      </c>
      <c r="T3066" s="12">
        <f t="shared" si="332"/>
        <v>102890219.79</v>
      </c>
      <c r="U3066" s="12">
        <f t="shared" si="333"/>
        <v>246132863.7</v>
      </c>
      <c r="V3066" s="12">
        <f t="shared" si="334"/>
        <v>77770576.2</v>
      </c>
      <c r="W3066" s="12">
        <f t="shared" si="335"/>
        <v>69274592.87</v>
      </c>
      <c r="X3066" s="12">
        <f t="shared" si="336"/>
        <v>51578126.08</v>
      </c>
    </row>
    <row r="3067" spans="1:24">
      <c r="A3067" s="7" t="s">
        <v>6142</v>
      </c>
      <c r="B3067" s="7" t="s">
        <v>6143</v>
      </c>
      <c r="C3067" s="7">
        <v>8.2</v>
      </c>
      <c r="D3067" s="8">
        <v>59132481.5</v>
      </c>
      <c r="E3067" s="8">
        <v>105653150.64</v>
      </c>
      <c r="F3067" s="8">
        <v>72611315.98</v>
      </c>
      <c r="G3067" s="8">
        <v>43484646.49</v>
      </c>
      <c r="H3067" s="8">
        <v>56068860.01</v>
      </c>
      <c r="I3067" s="8">
        <v>79268742.73</v>
      </c>
      <c r="J3067" s="8">
        <v>58460275.57</v>
      </c>
      <c r="K3067" s="8">
        <v>-472333.84</v>
      </c>
      <c r="L3067" s="8">
        <v>6955723.35</v>
      </c>
      <c r="M3067" s="8">
        <v>7938762.95</v>
      </c>
      <c r="N3067" s="8">
        <v>2501633.71</v>
      </c>
      <c r="O3067" s="8">
        <v>-3571188.54</v>
      </c>
      <c r="P3067" s="8">
        <v>9469286.91</v>
      </c>
      <c r="Q3067" s="8">
        <v>4750330.58</v>
      </c>
      <c r="R3067" s="12">
        <f t="shared" si="330"/>
        <v>58660147.66</v>
      </c>
      <c r="S3067" s="12">
        <f t="shared" si="331"/>
        <v>112608873.99</v>
      </c>
      <c r="T3067" s="12">
        <f t="shared" si="332"/>
        <v>80550078.93</v>
      </c>
      <c r="U3067" s="12">
        <f t="shared" si="333"/>
        <v>45986280.2</v>
      </c>
      <c r="V3067" s="12">
        <f t="shared" si="334"/>
        <v>52497671.47</v>
      </c>
      <c r="W3067" s="12">
        <f t="shared" si="335"/>
        <v>88738029.64</v>
      </c>
      <c r="X3067" s="12">
        <f t="shared" si="336"/>
        <v>63210606.15</v>
      </c>
    </row>
    <row r="3068" spans="1:24">
      <c r="A3068" s="7" t="s">
        <v>6144</v>
      </c>
      <c r="B3068" s="7" t="s">
        <v>6145</v>
      </c>
      <c r="C3068" s="7">
        <v>8.3</v>
      </c>
      <c r="D3068" s="8">
        <v>156689740.18</v>
      </c>
      <c r="E3068" s="8">
        <v>236737462.36</v>
      </c>
      <c r="F3068" s="8">
        <v>59632157.95</v>
      </c>
      <c r="G3068" s="8">
        <v>45787397.91</v>
      </c>
      <c r="H3068" s="8">
        <v>52499540.68</v>
      </c>
      <c r="I3068" s="8">
        <v>57088674.49</v>
      </c>
      <c r="J3068" s="8">
        <v>58425461.5</v>
      </c>
      <c r="K3068" s="8">
        <v>11222620.53</v>
      </c>
      <c r="L3068" s="8">
        <v>17159342.92</v>
      </c>
      <c r="M3068" s="8">
        <v>15166441.44</v>
      </c>
      <c r="N3068" s="8">
        <v>21327507.96</v>
      </c>
      <c r="O3068" s="8">
        <v>15224012.23</v>
      </c>
      <c r="P3068" s="8">
        <v>9176090.89</v>
      </c>
      <c r="Q3068" s="8">
        <v>1780218.51</v>
      </c>
      <c r="R3068" s="12">
        <f t="shared" si="330"/>
        <v>167912360.71</v>
      </c>
      <c r="S3068" s="12">
        <f t="shared" si="331"/>
        <v>253896805.28</v>
      </c>
      <c r="T3068" s="12">
        <f t="shared" si="332"/>
        <v>74798599.39</v>
      </c>
      <c r="U3068" s="12">
        <f t="shared" si="333"/>
        <v>67114905.87</v>
      </c>
      <c r="V3068" s="12">
        <f t="shared" si="334"/>
        <v>67723552.91</v>
      </c>
      <c r="W3068" s="12">
        <f t="shared" si="335"/>
        <v>66264765.38</v>
      </c>
      <c r="X3068" s="12">
        <f t="shared" si="336"/>
        <v>60205680.01</v>
      </c>
    </row>
    <row r="3069" spans="1:24">
      <c r="A3069" s="7" t="s">
        <v>6146</v>
      </c>
      <c r="B3069" s="7" t="s">
        <v>6147</v>
      </c>
      <c r="C3069" s="7">
        <v>22.75</v>
      </c>
      <c r="D3069" s="8">
        <v>156953076.14</v>
      </c>
      <c r="E3069" s="8">
        <v>215963255.67</v>
      </c>
      <c r="F3069" s="8">
        <v>50605478.2</v>
      </c>
      <c r="G3069" s="8">
        <v>83714364.93</v>
      </c>
      <c r="H3069" s="8">
        <v>77508861.03</v>
      </c>
      <c r="I3069" s="8">
        <v>50747795.67</v>
      </c>
      <c r="J3069" s="8">
        <v>58420807.08</v>
      </c>
      <c r="K3069" s="8">
        <v>15766436.21</v>
      </c>
      <c r="L3069" s="8">
        <v>23546007.74</v>
      </c>
      <c r="M3069" s="8">
        <v>34660657.71</v>
      </c>
      <c r="N3069" s="8">
        <v>-174575.13</v>
      </c>
      <c r="O3069" s="8">
        <v>-3945624.34</v>
      </c>
      <c r="P3069" s="8">
        <v>14077323.78</v>
      </c>
      <c r="Q3069" s="8">
        <v>-5195873.92</v>
      </c>
      <c r="R3069" s="12">
        <f t="shared" si="330"/>
        <v>172719512.35</v>
      </c>
      <c r="S3069" s="12">
        <f t="shared" si="331"/>
        <v>239509263.41</v>
      </c>
      <c r="T3069" s="12">
        <f t="shared" si="332"/>
        <v>85266135.91</v>
      </c>
      <c r="U3069" s="12">
        <f t="shared" si="333"/>
        <v>83539789.8</v>
      </c>
      <c r="V3069" s="12">
        <f t="shared" si="334"/>
        <v>73563236.69</v>
      </c>
      <c r="W3069" s="12">
        <f t="shared" si="335"/>
        <v>64825119.45</v>
      </c>
      <c r="X3069" s="12">
        <f t="shared" si="336"/>
        <v>53224933.16</v>
      </c>
    </row>
    <row r="3070" spans="1:24">
      <c r="A3070" s="7" t="s">
        <v>6148</v>
      </c>
      <c r="B3070" s="7" t="s">
        <v>6149</v>
      </c>
      <c r="C3070" s="7">
        <v>17.28</v>
      </c>
      <c r="D3070" s="8">
        <v>-21952933.52</v>
      </c>
      <c r="E3070" s="8">
        <v>23965992.98</v>
      </c>
      <c r="F3070" s="8">
        <v>222613125.02</v>
      </c>
      <c r="G3070" s="8">
        <v>214892528.26</v>
      </c>
      <c r="H3070" s="8">
        <v>146712672.24</v>
      </c>
      <c r="I3070" s="8">
        <v>93638189.7</v>
      </c>
      <c r="J3070" s="8">
        <v>58415505.93</v>
      </c>
      <c r="K3070" s="8">
        <v>-4143770.07</v>
      </c>
      <c r="L3070" s="8">
        <v>-8494447.26</v>
      </c>
      <c r="M3070" s="8">
        <v>-4519106.71</v>
      </c>
      <c r="N3070" s="8">
        <v>-4542690.22</v>
      </c>
      <c r="O3070" s="8">
        <v>-5432064.73</v>
      </c>
      <c r="P3070" s="8">
        <v>-5546220.73</v>
      </c>
      <c r="Q3070" s="8">
        <v>-1020178.22</v>
      </c>
      <c r="R3070" s="12">
        <f t="shared" si="330"/>
        <v>-26096703.59</v>
      </c>
      <c r="S3070" s="12">
        <f t="shared" si="331"/>
        <v>15471545.72</v>
      </c>
      <c r="T3070" s="12">
        <f t="shared" si="332"/>
        <v>218094018.31</v>
      </c>
      <c r="U3070" s="12">
        <f t="shared" si="333"/>
        <v>210349838.04</v>
      </c>
      <c r="V3070" s="12">
        <f t="shared" si="334"/>
        <v>141280607.51</v>
      </c>
      <c r="W3070" s="12">
        <f t="shared" si="335"/>
        <v>88091968.97</v>
      </c>
      <c r="X3070" s="12">
        <f t="shared" si="336"/>
        <v>57395327.71</v>
      </c>
    </row>
    <row r="3071" spans="1:24">
      <c r="A3071" s="7" t="s">
        <v>6150</v>
      </c>
      <c r="B3071" s="7" t="s">
        <v>6151</v>
      </c>
      <c r="C3071" s="7">
        <v>10.82</v>
      </c>
      <c r="D3071" s="8">
        <v>101518810.33</v>
      </c>
      <c r="E3071" s="8">
        <v>92027676.19</v>
      </c>
      <c r="F3071" s="8">
        <v>79472521.87</v>
      </c>
      <c r="G3071" s="8">
        <v>24926086.6</v>
      </c>
      <c r="H3071" s="8">
        <v>57744573.23</v>
      </c>
      <c r="I3071" s="8">
        <v>49205688.35</v>
      </c>
      <c r="J3071" s="8">
        <v>58394661.82</v>
      </c>
      <c r="K3071" s="8">
        <v>-115217.06</v>
      </c>
      <c r="L3071" s="8">
        <v>893044.77</v>
      </c>
      <c r="M3071" s="8">
        <v>2695481.01</v>
      </c>
      <c r="N3071" s="8">
        <v>1620493.48</v>
      </c>
      <c r="O3071" s="8">
        <v>4309023.43</v>
      </c>
      <c r="P3071" s="8">
        <v>5245789.75</v>
      </c>
      <c r="Q3071" s="8">
        <v>5968978.64</v>
      </c>
      <c r="R3071" s="12">
        <f t="shared" si="330"/>
        <v>101403593.27</v>
      </c>
      <c r="S3071" s="12">
        <f t="shared" si="331"/>
        <v>92920720.96</v>
      </c>
      <c r="T3071" s="12">
        <f t="shared" si="332"/>
        <v>82168002.88</v>
      </c>
      <c r="U3071" s="12">
        <f t="shared" si="333"/>
        <v>26546580.08</v>
      </c>
      <c r="V3071" s="12">
        <f t="shared" si="334"/>
        <v>62053596.66</v>
      </c>
      <c r="W3071" s="12">
        <f t="shared" si="335"/>
        <v>54451478.1</v>
      </c>
      <c r="X3071" s="12">
        <f t="shared" si="336"/>
        <v>64363640.46</v>
      </c>
    </row>
    <row r="3072" spans="1:24">
      <c r="A3072" s="7" t="s">
        <v>6152</v>
      </c>
      <c r="B3072" s="7" t="s">
        <v>6153</v>
      </c>
      <c r="C3072" s="7">
        <v>34.25</v>
      </c>
      <c r="D3072" s="8">
        <v>126301540.76</v>
      </c>
      <c r="E3072" s="8">
        <v>182178712.73</v>
      </c>
      <c r="F3072" s="8">
        <v>200240877.73</v>
      </c>
      <c r="G3072" s="8">
        <v>167840517.99</v>
      </c>
      <c r="H3072" s="8">
        <v>163938084.03</v>
      </c>
      <c r="I3072" s="8">
        <v>112540701.99</v>
      </c>
      <c r="J3072" s="8">
        <v>58349216.14</v>
      </c>
      <c r="K3072" s="8">
        <v>63862050.15</v>
      </c>
      <c r="L3072" s="8">
        <v>58201573.88</v>
      </c>
      <c r="M3072" s="8">
        <v>39409640.88</v>
      </c>
      <c r="N3072" s="8">
        <v>43918987.69</v>
      </c>
      <c r="O3072" s="8">
        <v>48099128.38</v>
      </c>
      <c r="P3072" s="8">
        <v>50844230.94</v>
      </c>
      <c r="Q3072" s="8">
        <v>44777284.73</v>
      </c>
      <c r="R3072" s="12">
        <f t="shared" si="330"/>
        <v>190163590.91</v>
      </c>
      <c r="S3072" s="12">
        <f t="shared" si="331"/>
        <v>240380286.61</v>
      </c>
      <c r="T3072" s="12">
        <f t="shared" si="332"/>
        <v>239650518.61</v>
      </c>
      <c r="U3072" s="12">
        <f t="shared" si="333"/>
        <v>211759505.68</v>
      </c>
      <c r="V3072" s="12">
        <f t="shared" si="334"/>
        <v>212037212.41</v>
      </c>
      <c r="W3072" s="12">
        <f t="shared" si="335"/>
        <v>163384932.93</v>
      </c>
      <c r="X3072" s="12">
        <f t="shared" si="336"/>
        <v>103126500.87</v>
      </c>
    </row>
    <row r="3073" spans="1:24">
      <c r="A3073" s="7" t="s">
        <v>6154</v>
      </c>
      <c r="B3073" s="7" t="s">
        <v>6155</v>
      </c>
      <c r="C3073" s="7">
        <v>2.83</v>
      </c>
      <c r="D3073" s="8">
        <v>33501759.32</v>
      </c>
      <c r="E3073" s="8">
        <v>-413471671.01</v>
      </c>
      <c r="F3073" s="8">
        <v>-38966775.1</v>
      </c>
      <c r="G3073" s="8">
        <v>168424343.49</v>
      </c>
      <c r="H3073" s="8">
        <v>187274529.06</v>
      </c>
      <c r="I3073" s="8">
        <v>162033329.89</v>
      </c>
      <c r="J3073" s="8">
        <v>58329984.2</v>
      </c>
      <c r="K3073" s="8">
        <v>-7546778.23</v>
      </c>
      <c r="L3073" s="8">
        <v>97132879.56</v>
      </c>
      <c r="M3073" s="8">
        <v>90844190.68</v>
      </c>
      <c r="N3073" s="8">
        <v>88163196.69</v>
      </c>
      <c r="O3073" s="8">
        <v>115044725.67</v>
      </c>
      <c r="P3073" s="8">
        <v>99911050.17</v>
      </c>
      <c r="Q3073" s="8">
        <v>57295830.78</v>
      </c>
      <c r="R3073" s="12">
        <f t="shared" si="330"/>
        <v>25954981.09</v>
      </c>
      <c r="S3073" s="12">
        <f t="shared" si="331"/>
        <v>-316338791.45</v>
      </c>
      <c r="T3073" s="12">
        <f t="shared" si="332"/>
        <v>51877415.58</v>
      </c>
      <c r="U3073" s="12">
        <f t="shared" si="333"/>
        <v>256587540.18</v>
      </c>
      <c r="V3073" s="12">
        <f t="shared" si="334"/>
        <v>302319254.73</v>
      </c>
      <c r="W3073" s="12">
        <f t="shared" si="335"/>
        <v>261944380.06</v>
      </c>
      <c r="X3073" s="12">
        <f t="shared" si="336"/>
        <v>115625814.98</v>
      </c>
    </row>
    <row r="3074" spans="1:24">
      <c r="A3074" s="7" t="s">
        <v>6156</v>
      </c>
      <c r="B3074" s="7" t="s">
        <v>6157</v>
      </c>
      <c r="C3074" s="7">
        <v>24.13</v>
      </c>
      <c r="D3074" s="8">
        <v>117628747.31</v>
      </c>
      <c r="E3074" s="8">
        <v>93513719.69</v>
      </c>
      <c r="F3074" s="8">
        <v>100872324.44</v>
      </c>
      <c r="G3074" s="8">
        <v>108149996.86</v>
      </c>
      <c r="H3074" s="8">
        <v>84273922.89</v>
      </c>
      <c r="I3074" s="8">
        <v>67520890.8</v>
      </c>
      <c r="J3074" s="8">
        <v>58272260.89</v>
      </c>
      <c r="K3074" s="8">
        <v>-8727938.48</v>
      </c>
      <c r="L3074" s="8">
        <v>145229.74</v>
      </c>
      <c r="M3074" s="8">
        <v>145300.58</v>
      </c>
      <c r="N3074" s="8">
        <v>-498016.09</v>
      </c>
      <c r="O3074" s="8">
        <v>-303991.35</v>
      </c>
      <c r="P3074" s="8">
        <v>885766.76</v>
      </c>
      <c r="Q3074" s="8">
        <v>1809628.25</v>
      </c>
      <c r="R3074" s="12">
        <f t="shared" si="330"/>
        <v>108900808.83</v>
      </c>
      <c r="S3074" s="12">
        <f t="shared" si="331"/>
        <v>93658949.43</v>
      </c>
      <c r="T3074" s="12">
        <f t="shared" si="332"/>
        <v>101017625.02</v>
      </c>
      <c r="U3074" s="12">
        <f t="shared" si="333"/>
        <v>107651980.77</v>
      </c>
      <c r="V3074" s="12">
        <f t="shared" si="334"/>
        <v>83969931.54</v>
      </c>
      <c r="W3074" s="12">
        <f t="shared" si="335"/>
        <v>68406657.56</v>
      </c>
      <c r="X3074" s="12">
        <f t="shared" si="336"/>
        <v>60081889.14</v>
      </c>
    </row>
    <row r="3075" spans="1:24">
      <c r="A3075" s="7" t="s">
        <v>6158</v>
      </c>
      <c r="B3075" s="7" t="s">
        <v>6159</v>
      </c>
      <c r="C3075" s="7">
        <v>34.67</v>
      </c>
      <c r="D3075" s="8">
        <v>716967794.47</v>
      </c>
      <c r="E3075" s="8">
        <v>476862813.61</v>
      </c>
      <c r="F3075" s="8">
        <v>231810306.72</v>
      </c>
      <c r="G3075" s="8">
        <v>226052875.86</v>
      </c>
      <c r="H3075" s="8">
        <v>175330252.48</v>
      </c>
      <c r="I3075" s="8">
        <v>145995659.55</v>
      </c>
      <c r="J3075" s="8">
        <v>58258668.06</v>
      </c>
      <c r="K3075" s="8">
        <v>-16744238.28</v>
      </c>
      <c r="L3075" s="8">
        <v>-10505208.94</v>
      </c>
      <c r="M3075" s="8">
        <v>-5816995.47</v>
      </c>
      <c r="N3075" s="8">
        <v>-1033149.31</v>
      </c>
      <c r="O3075" s="8">
        <v>-2093777.67</v>
      </c>
      <c r="P3075" s="8">
        <v>-781079.94</v>
      </c>
      <c r="Q3075" s="8">
        <v>2793502.97</v>
      </c>
      <c r="R3075" s="12">
        <f t="shared" si="330"/>
        <v>700223556.19</v>
      </c>
      <c r="S3075" s="12">
        <f t="shared" si="331"/>
        <v>466357604.67</v>
      </c>
      <c r="T3075" s="12">
        <f t="shared" si="332"/>
        <v>225993311.25</v>
      </c>
      <c r="U3075" s="12">
        <f t="shared" si="333"/>
        <v>225019726.55</v>
      </c>
      <c r="V3075" s="12">
        <f t="shared" si="334"/>
        <v>173236474.81</v>
      </c>
      <c r="W3075" s="12">
        <f t="shared" si="335"/>
        <v>145214579.61</v>
      </c>
      <c r="X3075" s="12">
        <f t="shared" si="336"/>
        <v>61052171.03</v>
      </c>
    </row>
    <row r="3076" spans="1:24">
      <c r="A3076" s="7" t="s">
        <v>6160</v>
      </c>
      <c r="B3076" s="7" t="s">
        <v>6161</v>
      </c>
      <c r="C3076" s="7">
        <v>6.06</v>
      </c>
      <c r="D3076" s="8">
        <v>31618494.49</v>
      </c>
      <c r="E3076" s="8">
        <v>55382996.85</v>
      </c>
      <c r="F3076" s="8">
        <v>73074767.24</v>
      </c>
      <c r="G3076" s="8">
        <v>97766600.78</v>
      </c>
      <c r="H3076" s="8">
        <v>101953671.91</v>
      </c>
      <c r="I3076" s="8">
        <v>64360729.78</v>
      </c>
      <c r="J3076" s="8">
        <v>58257989.88</v>
      </c>
      <c r="K3076" s="8">
        <v>10926078.36</v>
      </c>
      <c r="L3076" s="8">
        <v>11108567.97</v>
      </c>
      <c r="M3076" s="8">
        <v>15747096.36</v>
      </c>
      <c r="N3076" s="8">
        <v>15227443.65</v>
      </c>
      <c r="O3076" s="8">
        <v>13183713.15</v>
      </c>
      <c r="P3076" s="8">
        <v>15890898.4</v>
      </c>
      <c r="Q3076" s="8">
        <v>13942629.3</v>
      </c>
      <c r="R3076" s="12">
        <f t="shared" si="330"/>
        <v>42544572.85</v>
      </c>
      <c r="S3076" s="12">
        <f t="shared" si="331"/>
        <v>66491564.82</v>
      </c>
      <c r="T3076" s="12">
        <f t="shared" si="332"/>
        <v>88821863.6</v>
      </c>
      <c r="U3076" s="12">
        <f t="shared" si="333"/>
        <v>112994044.43</v>
      </c>
      <c r="V3076" s="12">
        <f t="shared" si="334"/>
        <v>115137385.06</v>
      </c>
      <c r="W3076" s="12">
        <f t="shared" si="335"/>
        <v>80251628.18</v>
      </c>
      <c r="X3076" s="12">
        <f t="shared" si="336"/>
        <v>72200619.18</v>
      </c>
    </row>
    <row r="3077" spans="1:24">
      <c r="A3077" s="7" t="s">
        <v>6162</v>
      </c>
      <c r="B3077" s="7" t="s">
        <v>6163</v>
      </c>
      <c r="C3077" s="7">
        <v>13.93</v>
      </c>
      <c r="D3077" s="8">
        <v>190518656.96</v>
      </c>
      <c r="E3077" s="8">
        <v>65241880.32</v>
      </c>
      <c r="F3077" s="8">
        <v>90655140.83</v>
      </c>
      <c r="G3077" s="8">
        <v>68629026.11</v>
      </c>
      <c r="H3077" s="8">
        <v>59012170.36</v>
      </c>
      <c r="I3077" s="8">
        <v>57373059.84</v>
      </c>
      <c r="J3077" s="8">
        <v>58222593.31</v>
      </c>
      <c r="K3077" s="8">
        <v>688643.04</v>
      </c>
      <c r="L3077" s="8">
        <v>-18952467.63</v>
      </c>
      <c r="M3077" s="8">
        <v>-16521312.67</v>
      </c>
      <c r="N3077" s="8">
        <v>-9333764.03</v>
      </c>
      <c r="O3077" s="8">
        <v>-5411994.66</v>
      </c>
      <c r="P3077" s="8">
        <v>-5883958.51</v>
      </c>
      <c r="Q3077" s="8">
        <v>-6516885.5</v>
      </c>
      <c r="R3077" s="12">
        <f t="shared" ref="R3077:R3140" si="337">D3077+K3077</f>
        <v>191207300</v>
      </c>
      <c r="S3077" s="12">
        <f t="shared" ref="S3077:S3140" si="338">E3077+L3077</f>
        <v>46289412.69</v>
      </c>
      <c r="T3077" s="12">
        <f t="shared" ref="T3077:T3140" si="339">F3077+M3077</f>
        <v>74133828.16</v>
      </c>
      <c r="U3077" s="12">
        <f t="shared" ref="U3077:U3140" si="340">G3077+N3077</f>
        <v>59295262.08</v>
      </c>
      <c r="V3077" s="12">
        <f t="shared" ref="V3077:V3140" si="341">H3077+O3077</f>
        <v>53600175.7</v>
      </c>
      <c r="W3077" s="12">
        <f t="shared" ref="W3077:W3140" si="342">I3077+P3077</f>
        <v>51489101.33</v>
      </c>
      <c r="X3077" s="12">
        <f t="shared" ref="X3077:X3140" si="343">J3077+Q3077</f>
        <v>51705707.81</v>
      </c>
    </row>
    <row r="3078" spans="1:24">
      <c r="A3078" s="7" t="s">
        <v>6164</v>
      </c>
      <c r="B3078" s="7" t="s">
        <v>6165</v>
      </c>
      <c r="C3078" s="7">
        <v>6.43</v>
      </c>
      <c r="D3078" s="8">
        <v>19049531.2</v>
      </c>
      <c r="E3078" s="8">
        <v>65894342.58</v>
      </c>
      <c r="F3078" s="8">
        <v>24288596.06</v>
      </c>
      <c r="G3078" s="8">
        <v>29869512.17</v>
      </c>
      <c r="H3078" s="8">
        <v>57021457.93</v>
      </c>
      <c r="I3078" s="8">
        <v>46449721.41</v>
      </c>
      <c r="J3078" s="8">
        <v>58193898.38</v>
      </c>
      <c r="K3078" s="8">
        <v>15942609.32</v>
      </c>
      <c r="L3078" s="8">
        <v>20454143.27</v>
      </c>
      <c r="M3078" s="8">
        <v>24606078.95</v>
      </c>
      <c r="N3078" s="8">
        <v>10842413.71</v>
      </c>
      <c r="O3078" s="8">
        <v>4881433.48</v>
      </c>
      <c r="P3078" s="8">
        <v>3746929.42</v>
      </c>
      <c r="Q3078" s="8">
        <v>8782153.99</v>
      </c>
      <c r="R3078" s="12">
        <f t="shared" si="337"/>
        <v>34992140.52</v>
      </c>
      <c r="S3078" s="12">
        <f t="shared" si="338"/>
        <v>86348485.85</v>
      </c>
      <c r="T3078" s="12">
        <f t="shared" si="339"/>
        <v>48894675.01</v>
      </c>
      <c r="U3078" s="12">
        <f t="shared" si="340"/>
        <v>40711925.88</v>
      </c>
      <c r="V3078" s="12">
        <f t="shared" si="341"/>
        <v>61902891.41</v>
      </c>
      <c r="W3078" s="12">
        <f t="shared" si="342"/>
        <v>50196650.83</v>
      </c>
      <c r="X3078" s="12">
        <f t="shared" si="343"/>
        <v>66976052.37</v>
      </c>
    </row>
    <row r="3079" spans="1:24">
      <c r="A3079" s="7" t="s">
        <v>6166</v>
      </c>
      <c r="B3079" s="7" t="s">
        <v>6167</v>
      </c>
      <c r="C3079" s="7">
        <v>17.81</v>
      </c>
      <c r="D3079" s="8">
        <v>56709500.4</v>
      </c>
      <c r="E3079" s="8">
        <v>150832354.11</v>
      </c>
      <c r="F3079" s="8">
        <v>176032392.3</v>
      </c>
      <c r="G3079" s="8">
        <v>78601885.28</v>
      </c>
      <c r="H3079" s="8">
        <v>81667678.91</v>
      </c>
      <c r="I3079" s="8">
        <v>103723876.09</v>
      </c>
      <c r="J3079" s="8">
        <v>58188100</v>
      </c>
      <c r="K3079" s="8">
        <v>14098749.92</v>
      </c>
      <c r="L3079" s="8">
        <v>-4382451.02</v>
      </c>
      <c r="M3079" s="8">
        <v>-3875027.83</v>
      </c>
      <c r="N3079" s="8">
        <v>1509378.98</v>
      </c>
      <c r="O3079" s="8">
        <v>1128102.63</v>
      </c>
      <c r="P3079" s="8">
        <v>-98164.55</v>
      </c>
      <c r="Q3079" s="8">
        <v>155300</v>
      </c>
      <c r="R3079" s="12">
        <f t="shared" si="337"/>
        <v>70808250.32</v>
      </c>
      <c r="S3079" s="12">
        <f t="shared" si="338"/>
        <v>146449903.09</v>
      </c>
      <c r="T3079" s="12">
        <f t="shared" si="339"/>
        <v>172157364.47</v>
      </c>
      <c r="U3079" s="12">
        <f t="shared" si="340"/>
        <v>80111264.26</v>
      </c>
      <c r="V3079" s="12">
        <f t="shared" si="341"/>
        <v>82795781.54</v>
      </c>
      <c r="W3079" s="12">
        <f t="shared" si="342"/>
        <v>103625711.54</v>
      </c>
      <c r="X3079" s="12">
        <f t="shared" si="343"/>
        <v>58343400</v>
      </c>
    </row>
    <row r="3080" spans="1:24">
      <c r="A3080" s="7" t="s">
        <v>6168</v>
      </c>
      <c r="B3080" s="7" t="s">
        <v>6169</v>
      </c>
      <c r="C3080" s="7">
        <v>18.29</v>
      </c>
      <c r="D3080" s="8">
        <v>324316091.55</v>
      </c>
      <c r="E3080" s="8">
        <v>80248443.67</v>
      </c>
      <c r="F3080" s="8">
        <v>46155488.87</v>
      </c>
      <c r="G3080" s="8">
        <v>-122054709.75</v>
      </c>
      <c r="H3080" s="8">
        <v>6453258.12</v>
      </c>
      <c r="I3080" s="8">
        <v>93012638.47</v>
      </c>
      <c r="J3080" s="8">
        <v>58151812.96</v>
      </c>
      <c r="K3080" s="8">
        <v>-3963232.04</v>
      </c>
      <c r="L3080" s="8">
        <v>7055176.31</v>
      </c>
      <c r="M3080" s="8">
        <v>9511719.89</v>
      </c>
      <c r="N3080" s="8">
        <v>5668131.23</v>
      </c>
      <c r="O3080" s="8">
        <v>7799750.72</v>
      </c>
      <c r="P3080" s="8">
        <v>5887766.13</v>
      </c>
      <c r="Q3080" s="8">
        <v>7136794.92</v>
      </c>
      <c r="R3080" s="12">
        <f t="shared" si="337"/>
        <v>320352859.51</v>
      </c>
      <c r="S3080" s="12">
        <f t="shared" si="338"/>
        <v>87303619.98</v>
      </c>
      <c r="T3080" s="12">
        <f t="shared" si="339"/>
        <v>55667208.76</v>
      </c>
      <c r="U3080" s="12">
        <f t="shared" si="340"/>
        <v>-116386578.52</v>
      </c>
      <c r="V3080" s="12">
        <f t="shared" si="341"/>
        <v>14253008.84</v>
      </c>
      <c r="W3080" s="12">
        <f t="shared" si="342"/>
        <v>98900404.6</v>
      </c>
      <c r="X3080" s="12">
        <f t="shared" si="343"/>
        <v>65288607.88</v>
      </c>
    </row>
    <row r="3081" spans="1:24">
      <c r="A3081" s="7" t="s">
        <v>6170</v>
      </c>
      <c r="B3081" s="7" t="s">
        <v>6171</v>
      </c>
      <c r="C3081" s="7">
        <v>34.29</v>
      </c>
      <c r="D3081" s="8">
        <v>218743802.26</v>
      </c>
      <c r="E3081" s="8">
        <v>105797561.73</v>
      </c>
      <c r="F3081" s="8">
        <v>124992469.92</v>
      </c>
      <c r="G3081" s="8">
        <v>74893850.19</v>
      </c>
      <c r="H3081" s="8">
        <v>38519267.81</v>
      </c>
      <c r="I3081" s="8">
        <v>20409414.8</v>
      </c>
      <c r="J3081" s="8">
        <v>58145697.99</v>
      </c>
      <c r="K3081" s="8">
        <v>-45511483.08</v>
      </c>
      <c r="L3081" s="8">
        <v>7508617.73</v>
      </c>
      <c r="M3081" s="8">
        <v>11834238.26</v>
      </c>
      <c r="N3081" s="8">
        <v>-1254828.49</v>
      </c>
      <c r="O3081" s="8">
        <v>-3649559.62</v>
      </c>
      <c r="P3081" s="8">
        <v>6078321.76</v>
      </c>
      <c r="Q3081" s="8">
        <v>-333774.08</v>
      </c>
      <c r="R3081" s="12">
        <f t="shared" si="337"/>
        <v>173232319.18</v>
      </c>
      <c r="S3081" s="12">
        <f t="shared" si="338"/>
        <v>113306179.46</v>
      </c>
      <c r="T3081" s="12">
        <f t="shared" si="339"/>
        <v>136826708.18</v>
      </c>
      <c r="U3081" s="12">
        <f t="shared" si="340"/>
        <v>73639021.7</v>
      </c>
      <c r="V3081" s="12">
        <f t="shared" si="341"/>
        <v>34869708.19</v>
      </c>
      <c r="W3081" s="12">
        <f t="shared" si="342"/>
        <v>26487736.56</v>
      </c>
      <c r="X3081" s="12">
        <f t="shared" si="343"/>
        <v>57811923.91</v>
      </c>
    </row>
    <row r="3082" spans="1:24">
      <c r="A3082" s="7" t="s">
        <v>6172</v>
      </c>
      <c r="B3082" s="7" t="s">
        <v>6173</v>
      </c>
      <c r="C3082" s="7">
        <v>16.66</v>
      </c>
      <c r="D3082" s="8">
        <v>-95045877.76</v>
      </c>
      <c r="E3082" s="8">
        <v>34939644.53</v>
      </c>
      <c r="F3082" s="8">
        <v>47647131.37</v>
      </c>
      <c r="G3082" s="8">
        <v>44055418.84</v>
      </c>
      <c r="H3082" s="8">
        <v>43155276.24</v>
      </c>
      <c r="I3082" s="8">
        <v>37686356.54</v>
      </c>
      <c r="J3082" s="8">
        <v>58138898.27</v>
      </c>
      <c r="K3082" s="8">
        <v>-5515312.59</v>
      </c>
      <c r="L3082" s="8">
        <v>-2902444.94</v>
      </c>
      <c r="M3082" s="8">
        <v>-574123.84</v>
      </c>
      <c r="N3082" s="8">
        <v>3059443.44</v>
      </c>
      <c r="O3082" s="8">
        <v>2014330.9</v>
      </c>
      <c r="P3082" s="8">
        <v>16035.62</v>
      </c>
      <c r="Q3082" s="8">
        <v>-346428.98</v>
      </c>
      <c r="R3082" s="12">
        <f t="shared" si="337"/>
        <v>-100561190.35</v>
      </c>
      <c r="S3082" s="12">
        <f t="shared" si="338"/>
        <v>32037199.59</v>
      </c>
      <c r="T3082" s="12">
        <f t="shared" si="339"/>
        <v>47073007.53</v>
      </c>
      <c r="U3082" s="12">
        <f t="shared" si="340"/>
        <v>47114862.28</v>
      </c>
      <c r="V3082" s="12">
        <f t="shared" si="341"/>
        <v>45169607.14</v>
      </c>
      <c r="W3082" s="12">
        <f t="shared" si="342"/>
        <v>37702392.16</v>
      </c>
      <c r="X3082" s="12">
        <f t="shared" si="343"/>
        <v>57792469.29</v>
      </c>
    </row>
    <row r="3083" spans="1:24">
      <c r="A3083" s="7" t="s">
        <v>6174</v>
      </c>
      <c r="B3083" s="7" t="s">
        <v>6175</v>
      </c>
      <c r="C3083" s="7">
        <v>24.71</v>
      </c>
      <c r="D3083" s="8">
        <v>44860515.48</v>
      </c>
      <c r="E3083" s="8">
        <v>121227986.06</v>
      </c>
      <c r="F3083" s="8">
        <v>137293825.15</v>
      </c>
      <c r="G3083" s="8">
        <v>131428282.79</v>
      </c>
      <c r="H3083" s="8">
        <v>100205086.48</v>
      </c>
      <c r="I3083" s="8">
        <v>63170663.54</v>
      </c>
      <c r="J3083" s="8">
        <v>58042653.77</v>
      </c>
      <c r="K3083" s="8">
        <v>8999010.22</v>
      </c>
      <c r="L3083" s="8">
        <v>15701496.82</v>
      </c>
      <c r="M3083" s="8">
        <v>16727392.9</v>
      </c>
      <c r="N3083" s="8">
        <v>6699352.86</v>
      </c>
      <c r="O3083" s="8">
        <v>2005460.68</v>
      </c>
      <c r="P3083" s="8">
        <v>8134308.81</v>
      </c>
      <c r="Q3083" s="8">
        <v>7377587.38</v>
      </c>
      <c r="R3083" s="12">
        <f t="shared" si="337"/>
        <v>53859525.7</v>
      </c>
      <c r="S3083" s="12">
        <f t="shared" si="338"/>
        <v>136929482.88</v>
      </c>
      <c r="T3083" s="12">
        <f t="shared" si="339"/>
        <v>154021218.05</v>
      </c>
      <c r="U3083" s="12">
        <f t="shared" si="340"/>
        <v>138127635.65</v>
      </c>
      <c r="V3083" s="12">
        <f t="shared" si="341"/>
        <v>102210547.16</v>
      </c>
      <c r="W3083" s="12">
        <f t="shared" si="342"/>
        <v>71304972.35</v>
      </c>
      <c r="X3083" s="12">
        <f t="shared" si="343"/>
        <v>65420241.15</v>
      </c>
    </row>
    <row r="3084" spans="1:24">
      <c r="A3084" s="7" t="s">
        <v>6176</v>
      </c>
      <c r="B3084" s="7" t="s">
        <v>6177</v>
      </c>
      <c r="C3084" s="7">
        <v>6.53</v>
      </c>
      <c r="D3084" s="8">
        <v>-142911074.35</v>
      </c>
      <c r="E3084" s="8">
        <v>-155356735.6</v>
      </c>
      <c r="F3084" s="8">
        <v>22505357.74</v>
      </c>
      <c r="G3084" s="8">
        <v>4507120.65</v>
      </c>
      <c r="H3084" s="8">
        <v>53293155.3</v>
      </c>
      <c r="I3084" s="8">
        <v>80704493.34</v>
      </c>
      <c r="J3084" s="8">
        <v>58018428.07</v>
      </c>
      <c r="K3084" s="8">
        <v>23421960.85</v>
      </c>
      <c r="L3084" s="8">
        <v>21661629.95</v>
      </c>
      <c r="M3084" s="8">
        <v>20140225.79</v>
      </c>
      <c r="N3084" s="8">
        <v>15467380.05</v>
      </c>
      <c r="O3084" s="8">
        <v>12150897.95</v>
      </c>
      <c r="P3084" s="8">
        <v>16749141.97</v>
      </c>
      <c r="Q3084" s="8">
        <v>23172491.56</v>
      </c>
      <c r="R3084" s="12">
        <f t="shared" si="337"/>
        <v>-119489113.5</v>
      </c>
      <c r="S3084" s="12">
        <f t="shared" si="338"/>
        <v>-133695105.65</v>
      </c>
      <c r="T3084" s="12">
        <f t="shared" si="339"/>
        <v>42645583.53</v>
      </c>
      <c r="U3084" s="12">
        <f t="shared" si="340"/>
        <v>19974500.7</v>
      </c>
      <c r="V3084" s="12">
        <f t="shared" si="341"/>
        <v>65444053.25</v>
      </c>
      <c r="W3084" s="12">
        <f t="shared" si="342"/>
        <v>97453635.31</v>
      </c>
      <c r="X3084" s="12">
        <f t="shared" si="343"/>
        <v>81190919.63</v>
      </c>
    </row>
    <row r="3085" spans="1:24">
      <c r="A3085" s="7" t="s">
        <v>6178</v>
      </c>
      <c r="B3085" s="7" t="s">
        <v>6179</v>
      </c>
      <c r="C3085" s="7">
        <v>5.24</v>
      </c>
      <c r="D3085" s="8">
        <v>-39222882.12</v>
      </c>
      <c r="E3085" s="8">
        <v>88184650.61</v>
      </c>
      <c r="F3085" s="8">
        <v>98229032.89</v>
      </c>
      <c r="G3085" s="8">
        <v>20075375.07</v>
      </c>
      <c r="H3085" s="8">
        <v>19138772.56</v>
      </c>
      <c r="I3085" s="8">
        <v>46416527.96</v>
      </c>
      <c r="J3085" s="8">
        <v>58010845.54</v>
      </c>
      <c r="K3085" s="8">
        <v>19387077</v>
      </c>
      <c r="L3085" s="8">
        <v>12541360.46</v>
      </c>
      <c r="M3085" s="8">
        <v>9561722.24</v>
      </c>
      <c r="N3085" s="8">
        <v>4376125.25</v>
      </c>
      <c r="O3085" s="8">
        <v>-4514307.42</v>
      </c>
      <c r="P3085" s="8">
        <v>26363759.24</v>
      </c>
      <c r="Q3085" s="8">
        <v>-7811280.89</v>
      </c>
      <c r="R3085" s="12">
        <f t="shared" si="337"/>
        <v>-19835805.12</v>
      </c>
      <c r="S3085" s="12">
        <f t="shared" si="338"/>
        <v>100726011.07</v>
      </c>
      <c r="T3085" s="12">
        <f t="shared" si="339"/>
        <v>107790755.13</v>
      </c>
      <c r="U3085" s="12">
        <f t="shared" si="340"/>
        <v>24451500.32</v>
      </c>
      <c r="V3085" s="12">
        <f t="shared" si="341"/>
        <v>14624465.14</v>
      </c>
      <c r="W3085" s="12">
        <f t="shared" si="342"/>
        <v>72780287.2</v>
      </c>
      <c r="X3085" s="12">
        <f t="shared" si="343"/>
        <v>50199564.65</v>
      </c>
    </row>
    <row r="3086" spans="1:24">
      <c r="A3086" s="7" t="s">
        <v>6180</v>
      </c>
      <c r="B3086" s="7" t="s">
        <v>6181</v>
      </c>
      <c r="C3086" s="7">
        <v>65.73</v>
      </c>
      <c r="D3086" s="8">
        <v>109730838.31</v>
      </c>
      <c r="E3086" s="8">
        <v>125009879.2</v>
      </c>
      <c r="F3086" s="8">
        <v>218592214.89</v>
      </c>
      <c r="G3086" s="8">
        <v>125655839.39</v>
      </c>
      <c r="H3086" s="8">
        <v>63262211.63</v>
      </c>
      <c r="I3086" s="8">
        <v>47784513.23</v>
      </c>
      <c r="J3086" s="8">
        <v>57968455.74</v>
      </c>
      <c r="K3086" s="8">
        <v>-29633702.03</v>
      </c>
      <c r="L3086" s="8">
        <v>10883424.12</v>
      </c>
      <c r="M3086" s="8">
        <v>33156112.42</v>
      </c>
      <c r="N3086" s="8">
        <v>-3880651.7</v>
      </c>
      <c r="O3086" s="8">
        <v>-5613279.47</v>
      </c>
      <c r="P3086" s="8">
        <v>11344231.24</v>
      </c>
      <c r="Q3086" s="8">
        <v>1175378.65</v>
      </c>
      <c r="R3086" s="12">
        <f t="shared" si="337"/>
        <v>80097136.28</v>
      </c>
      <c r="S3086" s="12">
        <f t="shared" si="338"/>
        <v>135893303.32</v>
      </c>
      <c r="T3086" s="12">
        <f t="shared" si="339"/>
        <v>251748327.31</v>
      </c>
      <c r="U3086" s="12">
        <f t="shared" si="340"/>
        <v>121775187.69</v>
      </c>
      <c r="V3086" s="12">
        <f t="shared" si="341"/>
        <v>57648932.16</v>
      </c>
      <c r="W3086" s="12">
        <f t="shared" si="342"/>
        <v>59128744.47</v>
      </c>
      <c r="X3086" s="12">
        <f t="shared" si="343"/>
        <v>59143834.39</v>
      </c>
    </row>
    <row r="3087" spans="1:24">
      <c r="A3087" s="7" t="s">
        <v>6182</v>
      </c>
      <c r="B3087" s="7" t="s">
        <v>6183</v>
      </c>
      <c r="C3087" s="7">
        <v>2.85</v>
      </c>
      <c r="D3087" s="8">
        <v>-764789740.85</v>
      </c>
      <c r="E3087" s="8">
        <v>-1529642305.7</v>
      </c>
      <c r="F3087" s="8">
        <v>-383328900.23</v>
      </c>
      <c r="G3087" s="8">
        <v>137934836.78</v>
      </c>
      <c r="H3087" s="8">
        <v>139048937.75</v>
      </c>
      <c r="I3087" s="8">
        <v>76720143.54</v>
      </c>
      <c r="J3087" s="8">
        <v>57786750.56</v>
      </c>
      <c r="K3087" s="8">
        <v>29395166.71</v>
      </c>
      <c r="L3087" s="8">
        <v>42833450.12</v>
      </c>
      <c r="M3087" s="8">
        <v>38688238.77</v>
      </c>
      <c r="N3087" s="8">
        <v>29549438.8</v>
      </c>
      <c r="O3087" s="8">
        <v>19455873.84</v>
      </c>
      <c r="P3087" s="8">
        <v>4298284.59</v>
      </c>
      <c r="Q3087" s="8">
        <v>12243961.88</v>
      </c>
      <c r="R3087" s="12">
        <f t="shared" si="337"/>
        <v>-735394574.14</v>
      </c>
      <c r="S3087" s="12">
        <f t="shared" si="338"/>
        <v>-1486808855.58</v>
      </c>
      <c r="T3087" s="12">
        <f t="shared" si="339"/>
        <v>-344640661.46</v>
      </c>
      <c r="U3087" s="12">
        <f t="shared" si="340"/>
        <v>167484275.58</v>
      </c>
      <c r="V3087" s="12">
        <f t="shared" si="341"/>
        <v>158504811.59</v>
      </c>
      <c r="W3087" s="12">
        <f t="shared" si="342"/>
        <v>81018428.13</v>
      </c>
      <c r="X3087" s="12">
        <f t="shared" si="343"/>
        <v>70030712.44</v>
      </c>
    </row>
    <row r="3088" spans="1:24">
      <c r="A3088" s="7" t="s">
        <v>6184</v>
      </c>
      <c r="B3088" s="7" t="s">
        <v>6185</v>
      </c>
      <c r="C3088" s="7">
        <v>7.5</v>
      </c>
      <c r="D3088" s="8">
        <v>-113983744.51</v>
      </c>
      <c r="E3088" s="8">
        <v>-378923280.64</v>
      </c>
      <c r="F3088" s="8">
        <v>-3603975.58</v>
      </c>
      <c r="G3088" s="8">
        <v>19698572.27</v>
      </c>
      <c r="H3088" s="8">
        <v>60668924.62</v>
      </c>
      <c r="I3088" s="8">
        <v>38065205.17</v>
      </c>
      <c r="J3088" s="8">
        <v>57673520.2</v>
      </c>
      <c r="K3088" s="8">
        <v>11645305.91</v>
      </c>
      <c r="L3088" s="8">
        <v>16138886.79</v>
      </c>
      <c r="M3088" s="8">
        <v>13617146.31</v>
      </c>
      <c r="N3088" s="8">
        <v>11463282.58</v>
      </c>
      <c r="O3088" s="8">
        <v>2352536.59</v>
      </c>
      <c r="P3088" s="8">
        <v>825363.65</v>
      </c>
      <c r="Q3088" s="8">
        <v>1696922.8</v>
      </c>
      <c r="R3088" s="12">
        <f t="shared" si="337"/>
        <v>-102338438.6</v>
      </c>
      <c r="S3088" s="12">
        <f t="shared" si="338"/>
        <v>-362784393.85</v>
      </c>
      <c r="T3088" s="12">
        <f t="shared" si="339"/>
        <v>10013170.73</v>
      </c>
      <c r="U3088" s="12">
        <f t="shared" si="340"/>
        <v>31161854.85</v>
      </c>
      <c r="V3088" s="12">
        <f t="shared" si="341"/>
        <v>63021461.21</v>
      </c>
      <c r="W3088" s="12">
        <f t="shared" si="342"/>
        <v>38890568.82</v>
      </c>
      <c r="X3088" s="12">
        <f t="shared" si="343"/>
        <v>59370443</v>
      </c>
    </row>
    <row r="3089" spans="1:24">
      <c r="A3089" s="7" t="s">
        <v>6186</v>
      </c>
      <c r="B3089" s="7" t="s">
        <v>6187</v>
      </c>
      <c r="C3089" s="7">
        <v>5.83</v>
      </c>
      <c r="D3089" s="8">
        <v>102044070.4</v>
      </c>
      <c r="E3089" s="8">
        <v>176922815.52</v>
      </c>
      <c r="F3089" s="8">
        <v>144215973.24</v>
      </c>
      <c r="G3089" s="8">
        <v>98346426.92</v>
      </c>
      <c r="H3089" s="8">
        <v>98769886.45</v>
      </c>
      <c r="I3089" s="8">
        <v>79524790.07</v>
      </c>
      <c r="J3089" s="8">
        <v>57631871.23</v>
      </c>
      <c r="K3089" s="8">
        <v>149310014.94</v>
      </c>
      <c r="L3089" s="8">
        <v>131395601</v>
      </c>
      <c r="M3089" s="8">
        <v>128714686.03</v>
      </c>
      <c r="N3089" s="8">
        <v>121570782.99</v>
      </c>
      <c r="O3089" s="8">
        <v>102259192.01</v>
      </c>
      <c r="P3089" s="8">
        <v>114659649.68</v>
      </c>
      <c r="Q3089" s="8">
        <v>68175579.32</v>
      </c>
      <c r="R3089" s="12">
        <f t="shared" si="337"/>
        <v>251354085.34</v>
      </c>
      <c r="S3089" s="12">
        <f t="shared" si="338"/>
        <v>308318416.52</v>
      </c>
      <c r="T3089" s="12">
        <f t="shared" si="339"/>
        <v>272930659.27</v>
      </c>
      <c r="U3089" s="12">
        <f t="shared" si="340"/>
        <v>219917209.91</v>
      </c>
      <c r="V3089" s="12">
        <f t="shared" si="341"/>
        <v>201029078.46</v>
      </c>
      <c r="W3089" s="12">
        <f t="shared" si="342"/>
        <v>194184439.75</v>
      </c>
      <c r="X3089" s="12">
        <f t="shared" si="343"/>
        <v>125807450.55</v>
      </c>
    </row>
    <row r="3090" spans="1:24">
      <c r="A3090" s="7" t="s">
        <v>6188</v>
      </c>
      <c r="B3090" s="7" t="s">
        <v>6189</v>
      </c>
      <c r="C3090" s="7">
        <v>51</v>
      </c>
      <c r="D3090" s="8">
        <v>110020384.98</v>
      </c>
      <c r="E3090" s="8">
        <v>144341906.98</v>
      </c>
      <c r="F3090" s="8">
        <v>64246534.89</v>
      </c>
      <c r="G3090" s="8">
        <v>66025548.54</v>
      </c>
      <c r="H3090" s="8">
        <v>92984293.84</v>
      </c>
      <c r="I3090" s="8">
        <v>69092404.85</v>
      </c>
      <c r="J3090" s="8">
        <v>57629976.23</v>
      </c>
      <c r="K3090" s="8">
        <v>-22379685.29</v>
      </c>
      <c r="L3090" s="8">
        <v>-19860097.71</v>
      </c>
      <c r="M3090" s="8">
        <v>16382828.18</v>
      </c>
      <c r="N3090" s="8">
        <v>-8954150.86</v>
      </c>
      <c r="O3090" s="8">
        <v>-14740055.55</v>
      </c>
      <c r="P3090" s="8">
        <v>4894712.21</v>
      </c>
      <c r="Q3090" s="8">
        <v>-5855536.32</v>
      </c>
      <c r="R3090" s="12">
        <f t="shared" si="337"/>
        <v>87640699.69</v>
      </c>
      <c r="S3090" s="12">
        <f t="shared" si="338"/>
        <v>124481809.27</v>
      </c>
      <c r="T3090" s="12">
        <f t="shared" si="339"/>
        <v>80629363.07</v>
      </c>
      <c r="U3090" s="12">
        <f t="shared" si="340"/>
        <v>57071397.68</v>
      </c>
      <c r="V3090" s="12">
        <f t="shared" si="341"/>
        <v>78244238.29</v>
      </c>
      <c r="W3090" s="12">
        <f t="shared" si="342"/>
        <v>73987117.06</v>
      </c>
      <c r="X3090" s="12">
        <f t="shared" si="343"/>
        <v>51774439.91</v>
      </c>
    </row>
    <row r="3091" spans="1:24">
      <c r="A3091" s="7" t="s">
        <v>6190</v>
      </c>
      <c r="B3091" s="7" t="s">
        <v>6191</v>
      </c>
      <c r="C3091" s="7">
        <v>27.9</v>
      </c>
      <c r="D3091" s="8">
        <v>157149267.26</v>
      </c>
      <c r="E3091" s="8">
        <v>222680405.46</v>
      </c>
      <c r="F3091" s="8">
        <v>288371763.21</v>
      </c>
      <c r="G3091" s="8">
        <v>318855890.37</v>
      </c>
      <c r="H3091" s="8">
        <v>284793463.36</v>
      </c>
      <c r="I3091" s="8">
        <v>153861980.83</v>
      </c>
      <c r="J3091" s="8">
        <v>57606971.3</v>
      </c>
      <c r="K3091" s="8">
        <v>16318322.94</v>
      </c>
      <c r="L3091" s="8">
        <v>16563797.36</v>
      </c>
      <c r="M3091" s="8">
        <v>1744679.97</v>
      </c>
      <c r="N3091" s="8">
        <v>-1779458.13</v>
      </c>
      <c r="O3091" s="8">
        <v>4618982.87</v>
      </c>
      <c r="P3091" s="8">
        <v>14022329.65</v>
      </c>
      <c r="Q3091" s="8">
        <v>21926556.4</v>
      </c>
      <c r="R3091" s="12">
        <f t="shared" si="337"/>
        <v>173467590.2</v>
      </c>
      <c r="S3091" s="12">
        <f t="shared" si="338"/>
        <v>239244202.82</v>
      </c>
      <c r="T3091" s="12">
        <f t="shared" si="339"/>
        <v>290116443.18</v>
      </c>
      <c r="U3091" s="12">
        <f t="shared" si="340"/>
        <v>317076432.24</v>
      </c>
      <c r="V3091" s="12">
        <f t="shared" si="341"/>
        <v>289412446.23</v>
      </c>
      <c r="W3091" s="12">
        <f t="shared" si="342"/>
        <v>167884310.48</v>
      </c>
      <c r="X3091" s="12">
        <f t="shared" si="343"/>
        <v>79533527.7</v>
      </c>
    </row>
    <row r="3092" spans="1:24">
      <c r="A3092" s="7" t="s">
        <v>6192</v>
      </c>
      <c r="B3092" s="7" t="s">
        <v>6193</v>
      </c>
      <c r="C3092" s="7">
        <v>8.98</v>
      </c>
      <c r="D3092" s="8">
        <v>93913665.44</v>
      </c>
      <c r="E3092" s="8">
        <v>91115826.2</v>
      </c>
      <c r="F3092" s="8">
        <v>64438165.01</v>
      </c>
      <c r="G3092" s="8">
        <v>68570987.11</v>
      </c>
      <c r="H3092" s="8">
        <v>77490624.42</v>
      </c>
      <c r="I3092" s="8">
        <v>82985971.29</v>
      </c>
      <c r="J3092" s="8">
        <v>57568419.15</v>
      </c>
      <c r="K3092" s="8">
        <v>-2272697.98</v>
      </c>
      <c r="L3092" s="8">
        <v>-348775.33</v>
      </c>
      <c r="M3092" s="8">
        <v>5895880.56</v>
      </c>
      <c r="N3092" s="8">
        <v>16466506.69</v>
      </c>
      <c r="O3092" s="8">
        <v>18987631.66</v>
      </c>
      <c r="P3092" s="8">
        <v>14879699.71</v>
      </c>
      <c r="Q3092" s="8">
        <v>10867314.44</v>
      </c>
      <c r="R3092" s="12">
        <f t="shared" si="337"/>
        <v>91640967.46</v>
      </c>
      <c r="S3092" s="12">
        <f t="shared" si="338"/>
        <v>90767050.87</v>
      </c>
      <c r="T3092" s="12">
        <f t="shared" si="339"/>
        <v>70334045.57</v>
      </c>
      <c r="U3092" s="12">
        <f t="shared" si="340"/>
        <v>85037493.8</v>
      </c>
      <c r="V3092" s="12">
        <f t="shared" si="341"/>
        <v>96478256.08</v>
      </c>
      <c r="W3092" s="12">
        <f t="shared" si="342"/>
        <v>97865671</v>
      </c>
      <c r="X3092" s="12">
        <f t="shared" si="343"/>
        <v>68435733.59</v>
      </c>
    </row>
    <row r="3093" spans="1:24">
      <c r="A3093" s="7" t="s">
        <v>6194</v>
      </c>
      <c r="B3093" s="7" t="s">
        <v>6195</v>
      </c>
      <c r="C3093" s="7">
        <v>89</v>
      </c>
      <c r="D3093" s="8">
        <v>109531634.44</v>
      </c>
      <c r="E3093" s="8">
        <v>271200674.14</v>
      </c>
      <c r="F3093" s="8">
        <v>54678595.42</v>
      </c>
      <c r="G3093" s="8">
        <v>63643829.28</v>
      </c>
      <c r="H3093" s="8">
        <v>51603901.47</v>
      </c>
      <c r="I3093" s="8">
        <v>46785232.21</v>
      </c>
      <c r="J3093" s="8">
        <v>57554936.99</v>
      </c>
      <c r="K3093" s="8">
        <v>16302685.54</v>
      </c>
      <c r="L3093" s="8">
        <v>24707388.05</v>
      </c>
      <c r="M3093" s="8">
        <v>34285270.22</v>
      </c>
      <c r="N3093" s="8">
        <v>14021554.44</v>
      </c>
      <c r="O3093" s="8">
        <v>-10945977.05</v>
      </c>
      <c r="P3093" s="8">
        <v>12764469.46</v>
      </c>
      <c r="Q3093" s="8">
        <v>-12811471.87</v>
      </c>
      <c r="R3093" s="12">
        <f t="shared" si="337"/>
        <v>125834319.98</v>
      </c>
      <c r="S3093" s="12">
        <f t="shared" si="338"/>
        <v>295908062.19</v>
      </c>
      <c r="T3093" s="12">
        <f t="shared" si="339"/>
        <v>88963865.64</v>
      </c>
      <c r="U3093" s="12">
        <f t="shared" si="340"/>
        <v>77665383.72</v>
      </c>
      <c r="V3093" s="12">
        <f t="shared" si="341"/>
        <v>40657924.42</v>
      </c>
      <c r="W3093" s="12">
        <f t="shared" si="342"/>
        <v>59549701.67</v>
      </c>
      <c r="X3093" s="12">
        <f t="shared" si="343"/>
        <v>44743465.12</v>
      </c>
    </row>
    <row r="3094" spans="1:24">
      <c r="A3094" s="7" t="s">
        <v>6196</v>
      </c>
      <c r="B3094" s="7" t="s">
        <v>6197</v>
      </c>
      <c r="C3094" s="7">
        <v>12.47</v>
      </c>
      <c r="D3094" s="8">
        <v>72103923.52</v>
      </c>
      <c r="E3094" s="8">
        <v>49796497.72</v>
      </c>
      <c r="F3094" s="8">
        <v>47855201.73</v>
      </c>
      <c r="G3094" s="8">
        <v>48478437.35</v>
      </c>
      <c r="H3094" s="8">
        <v>49517228.15</v>
      </c>
      <c r="I3094" s="8">
        <v>56961742.22</v>
      </c>
      <c r="J3094" s="8">
        <v>57530953.18</v>
      </c>
      <c r="K3094" s="8">
        <v>21727221.92</v>
      </c>
      <c r="L3094" s="8">
        <v>32627251.2</v>
      </c>
      <c r="M3094" s="8">
        <v>29963964.76</v>
      </c>
      <c r="N3094" s="8">
        <v>25694453.19</v>
      </c>
      <c r="O3094" s="8">
        <v>19382807.74</v>
      </c>
      <c r="P3094" s="8">
        <v>15660978.13</v>
      </c>
      <c r="Q3094" s="8">
        <v>14456492.85</v>
      </c>
      <c r="R3094" s="12">
        <f t="shared" si="337"/>
        <v>93831145.44</v>
      </c>
      <c r="S3094" s="12">
        <f t="shared" si="338"/>
        <v>82423748.92</v>
      </c>
      <c r="T3094" s="12">
        <f t="shared" si="339"/>
        <v>77819166.49</v>
      </c>
      <c r="U3094" s="12">
        <f t="shared" si="340"/>
        <v>74172890.54</v>
      </c>
      <c r="V3094" s="12">
        <f t="shared" si="341"/>
        <v>68900035.89</v>
      </c>
      <c r="W3094" s="12">
        <f t="shared" si="342"/>
        <v>72622720.35</v>
      </c>
      <c r="X3094" s="12">
        <f t="shared" si="343"/>
        <v>71987446.03</v>
      </c>
    </row>
    <row r="3095" spans="1:24">
      <c r="A3095" s="7" t="s">
        <v>6198</v>
      </c>
      <c r="B3095" s="7" t="s">
        <v>6199</v>
      </c>
      <c r="C3095" s="7">
        <v>15.19</v>
      </c>
      <c r="D3095" s="8">
        <v>-90709231.73</v>
      </c>
      <c r="E3095" s="8">
        <v>55300382.99</v>
      </c>
      <c r="F3095" s="8">
        <v>111911980.48</v>
      </c>
      <c r="G3095" s="8">
        <v>117823001.12</v>
      </c>
      <c r="H3095" s="8">
        <v>83735079.85</v>
      </c>
      <c r="I3095" s="8">
        <v>69756345.36</v>
      </c>
      <c r="J3095" s="8">
        <v>57486003.85</v>
      </c>
      <c r="K3095" s="8">
        <v>452056.65</v>
      </c>
      <c r="L3095" s="8">
        <v>-2380383.21</v>
      </c>
      <c r="M3095" s="8">
        <v>-7152017.02</v>
      </c>
      <c r="N3095" s="8">
        <v>-7314418.67</v>
      </c>
      <c r="O3095" s="8">
        <v>-1096850.2</v>
      </c>
      <c r="P3095" s="8">
        <v>-82593.12</v>
      </c>
      <c r="Q3095" s="8">
        <v>-225428.33</v>
      </c>
      <c r="R3095" s="12">
        <f t="shared" si="337"/>
        <v>-90257175.08</v>
      </c>
      <c r="S3095" s="12">
        <f t="shared" si="338"/>
        <v>52919999.78</v>
      </c>
      <c r="T3095" s="12">
        <f t="shared" si="339"/>
        <v>104759963.46</v>
      </c>
      <c r="U3095" s="12">
        <f t="shared" si="340"/>
        <v>110508582.45</v>
      </c>
      <c r="V3095" s="12">
        <f t="shared" si="341"/>
        <v>82638229.65</v>
      </c>
      <c r="W3095" s="12">
        <f t="shared" si="342"/>
        <v>69673752.24</v>
      </c>
      <c r="X3095" s="12">
        <f t="shared" si="343"/>
        <v>57260575.52</v>
      </c>
    </row>
    <row r="3096" spans="1:24">
      <c r="A3096" s="7" t="s">
        <v>6200</v>
      </c>
      <c r="B3096" s="7" t="s">
        <v>6201</v>
      </c>
      <c r="C3096" s="7">
        <v>4.71</v>
      </c>
      <c r="D3096" s="8">
        <v>7954484</v>
      </c>
      <c r="E3096" s="8">
        <v>110386492.28</v>
      </c>
      <c r="F3096" s="8">
        <v>44102522.79</v>
      </c>
      <c r="G3096" s="8">
        <v>-136847593.84</v>
      </c>
      <c r="H3096" s="8">
        <v>99590677.12</v>
      </c>
      <c r="I3096" s="8">
        <v>156525866.2</v>
      </c>
      <c r="J3096" s="8">
        <v>57462562.72</v>
      </c>
      <c r="K3096" s="8">
        <v>-5176841.36</v>
      </c>
      <c r="L3096" s="8">
        <v>3346517.53</v>
      </c>
      <c r="M3096" s="8">
        <v>8158721.3</v>
      </c>
      <c r="N3096" s="8">
        <v>2270605.39</v>
      </c>
      <c r="O3096" s="8">
        <v>3729438.81</v>
      </c>
      <c r="P3096" s="8">
        <v>8118713.88</v>
      </c>
      <c r="Q3096" s="8">
        <v>-1871797.91</v>
      </c>
      <c r="R3096" s="12">
        <f t="shared" si="337"/>
        <v>2777642.64</v>
      </c>
      <c r="S3096" s="12">
        <f t="shared" si="338"/>
        <v>113733009.81</v>
      </c>
      <c r="T3096" s="12">
        <f t="shared" si="339"/>
        <v>52261244.09</v>
      </c>
      <c r="U3096" s="12">
        <f t="shared" si="340"/>
        <v>-134576988.45</v>
      </c>
      <c r="V3096" s="12">
        <f t="shared" si="341"/>
        <v>103320115.93</v>
      </c>
      <c r="W3096" s="12">
        <f t="shared" si="342"/>
        <v>164644580.08</v>
      </c>
      <c r="X3096" s="12">
        <f t="shared" si="343"/>
        <v>55590764.81</v>
      </c>
    </row>
    <row r="3097" spans="1:24">
      <c r="A3097" s="7" t="s">
        <v>6202</v>
      </c>
      <c r="B3097" s="7" t="s">
        <v>6203</v>
      </c>
      <c r="C3097" s="7">
        <v>8.6</v>
      </c>
      <c r="D3097" s="8">
        <v>83531289.91</v>
      </c>
      <c r="E3097" s="8">
        <v>111563016.99</v>
      </c>
      <c r="F3097" s="8">
        <v>78665981.94</v>
      </c>
      <c r="G3097" s="8">
        <v>35328049.58</v>
      </c>
      <c r="H3097" s="8">
        <v>54169264.22</v>
      </c>
      <c r="I3097" s="8">
        <v>64775414.25</v>
      </c>
      <c r="J3097" s="8">
        <v>57452296.75</v>
      </c>
      <c r="K3097" s="8">
        <v>-1561843.45</v>
      </c>
      <c r="L3097" s="8">
        <v>26459.95</v>
      </c>
      <c r="M3097" s="8">
        <v>-76363.85</v>
      </c>
      <c r="N3097" s="8">
        <v>760924.01</v>
      </c>
      <c r="O3097" s="8">
        <v>32396.12</v>
      </c>
      <c r="P3097" s="8">
        <v>321746.53</v>
      </c>
      <c r="Q3097" s="8">
        <v>906276.84</v>
      </c>
      <c r="R3097" s="12">
        <f t="shared" si="337"/>
        <v>81969446.46</v>
      </c>
      <c r="S3097" s="12">
        <f t="shared" si="338"/>
        <v>111589476.94</v>
      </c>
      <c r="T3097" s="12">
        <f t="shared" si="339"/>
        <v>78589618.09</v>
      </c>
      <c r="U3097" s="12">
        <f t="shared" si="340"/>
        <v>36088973.59</v>
      </c>
      <c r="V3097" s="12">
        <f t="shared" si="341"/>
        <v>54201660.34</v>
      </c>
      <c r="W3097" s="12">
        <f t="shared" si="342"/>
        <v>65097160.78</v>
      </c>
      <c r="X3097" s="12">
        <f t="shared" si="343"/>
        <v>58358573.59</v>
      </c>
    </row>
    <row r="3098" spans="1:24">
      <c r="A3098" s="7" t="s">
        <v>6204</v>
      </c>
      <c r="B3098" s="7" t="s">
        <v>6205</v>
      </c>
      <c r="C3098" s="7">
        <v>133.47</v>
      </c>
      <c r="D3098" s="8">
        <v>71803770.96</v>
      </c>
      <c r="E3098" s="8">
        <v>47919720.3</v>
      </c>
      <c r="F3098" s="8">
        <v>140002362.24</v>
      </c>
      <c r="G3098" s="8">
        <v>84030944</v>
      </c>
      <c r="H3098" s="8">
        <v>79238092.96</v>
      </c>
      <c r="I3098" s="8">
        <v>61106764.7</v>
      </c>
      <c r="J3098" s="8">
        <v>57444797.39</v>
      </c>
      <c r="K3098" s="8">
        <v>19156081.42</v>
      </c>
      <c r="L3098" s="8">
        <v>10184598.59</v>
      </c>
      <c r="M3098" s="8">
        <v>238456.87</v>
      </c>
      <c r="N3098" s="8">
        <v>-759369.59</v>
      </c>
      <c r="O3098" s="8">
        <v>-866264.78</v>
      </c>
      <c r="P3098" s="8">
        <v>2365884.27</v>
      </c>
      <c r="Q3098" s="8">
        <v>-1895463.9</v>
      </c>
      <c r="R3098" s="12">
        <f t="shared" si="337"/>
        <v>90959852.38</v>
      </c>
      <c r="S3098" s="12">
        <f t="shared" si="338"/>
        <v>58104318.89</v>
      </c>
      <c r="T3098" s="12">
        <f t="shared" si="339"/>
        <v>140240819.11</v>
      </c>
      <c r="U3098" s="12">
        <f t="shared" si="340"/>
        <v>83271574.41</v>
      </c>
      <c r="V3098" s="12">
        <f t="shared" si="341"/>
        <v>78371828.18</v>
      </c>
      <c r="W3098" s="12">
        <f t="shared" si="342"/>
        <v>63472648.97</v>
      </c>
      <c r="X3098" s="12">
        <f t="shared" si="343"/>
        <v>55549333.49</v>
      </c>
    </row>
    <row r="3099" spans="1:24">
      <c r="A3099" s="7" t="s">
        <v>6206</v>
      </c>
      <c r="B3099" s="7" t="s">
        <v>6207</v>
      </c>
      <c r="C3099" s="7">
        <v>57.5</v>
      </c>
      <c r="D3099" s="8">
        <v>28014577.08</v>
      </c>
      <c r="E3099" s="8">
        <v>-54841238.03</v>
      </c>
      <c r="F3099" s="8">
        <v>-82760804.73</v>
      </c>
      <c r="G3099" s="8">
        <v>117203037.45</v>
      </c>
      <c r="H3099" s="8">
        <v>111231912.14</v>
      </c>
      <c r="I3099" s="8">
        <v>102422423.72</v>
      </c>
      <c r="J3099" s="8">
        <v>57424650.15</v>
      </c>
      <c r="K3099" s="8">
        <v>18328864.56</v>
      </c>
      <c r="L3099" s="8">
        <v>22296684.59</v>
      </c>
      <c r="M3099" s="8">
        <v>6543224.73</v>
      </c>
      <c r="N3099" s="8">
        <v>-3559627</v>
      </c>
      <c r="O3099" s="8">
        <v>-528566.51</v>
      </c>
      <c r="P3099" s="8">
        <v>1395610.97</v>
      </c>
      <c r="Q3099" s="8">
        <v>516197.93</v>
      </c>
      <c r="R3099" s="12">
        <f t="shared" si="337"/>
        <v>46343441.64</v>
      </c>
      <c r="S3099" s="12">
        <f t="shared" si="338"/>
        <v>-32544553.44</v>
      </c>
      <c r="T3099" s="12">
        <f t="shared" si="339"/>
        <v>-76217580</v>
      </c>
      <c r="U3099" s="12">
        <f t="shared" si="340"/>
        <v>113643410.45</v>
      </c>
      <c r="V3099" s="12">
        <f t="shared" si="341"/>
        <v>110703345.63</v>
      </c>
      <c r="W3099" s="12">
        <f t="shared" si="342"/>
        <v>103818034.69</v>
      </c>
      <c r="X3099" s="12">
        <f t="shared" si="343"/>
        <v>57940848.08</v>
      </c>
    </row>
    <row r="3100" spans="1:24">
      <c r="A3100" s="7" t="s">
        <v>6208</v>
      </c>
      <c r="B3100" s="7" t="s">
        <v>6209</v>
      </c>
      <c r="C3100" s="7">
        <v>9.46</v>
      </c>
      <c r="D3100" s="8">
        <v>152709580.99</v>
      </c>
      <c r="E3100" s="8">
        <v>213445991.02</v>
      </c>
      <c r="F3100" s="8">
        <v>192131267.72</v>
      </c>
      <c r="G3100" s="8">
        <v>172262460.42</v>
      </c>
      <c r="H3100" s="8">
        <v>123318018.59</v>
      </c>
      <c r="I3100" s="8">
        <v>75290462.94</v>
      </c>
      <c r="J3100" s="8">
        <v>57377653.68</v>
      </c>
      <c r="K3100" s="8">
        <v>72208370.62</v>
      </c>
      <c r="L3100" s="8">
        <v>60545077.36</v>
      </c>
      <c r="M3100" s="8">
        <v>60612001.13</v>
      </c>
      <c r="N3100" s="8">
        <v>59409461.04</v>
      </c>
      <c r="O3100" s="8">
        <v>36730080.66</v>
      </c>
      <c r="P3100" s="8">
        <v>7714904.22</v>
      </c>
      <c r="Q3100" s="8">
        <v>7245371.96</v>
      </c>
      <c r="R3100" s="12">
        <f t="shared" si="337"/>
        <v>224917951.61</v>
      </c>
      <c r="S3100" s="12">
        <f t="shared" si="338"/>
        <v>273991068.38</v>
      </c>
      <c r="T3100" s="12">
        <f t="shared" si="339"/>
        <v>252743268.85</v>
      </c>
      <c r="U3100" s="12">
        <f t="shared" si="340"/>
        <v>231671921.46</v>
      </c>
      <c r="V3100" s="12">
        <f t="shared" si="341"/>
        <v>160048099.25</v>
      </c>
      <c r="W3100" s="12">
        <f t="shared" si="342"/>
        <v>83005367.16</v>
      </c>
      <c r="X3100" s="12">
        <f t="shared" si="343"/>
        <v>64623025.64</v>
      </c>
    </row>
    <row r="3101" spans="1:24">
      <c r="A3101" s="7" t="s">
        <v>6210</v>
      </c>
      <c r="B3101" s="7" t="s">
        <v>6211</v>
      </c>
      <c r="C3101" s="7">
        <v>16.33</v>
      </c>
      <c r="D3101" s="8">
        <v>17909836.06</v>
      </c>
      <c r="E3101" s="8">
        <v>36900232.5</v>
      </c>
      <c r="F3101" s="8">
        <v>32701509.51</v>
      </c>
      <c r="G3101" s="8">
        <v>18934801.13</v>
      </c>
      <c r="H3101" s="8">
        <v>49500062.23</v>
      </c>
      <c r="I3101" s="8">
        <v>68031024.95</v>
      </c>
      <c r="J3101" s="8">
        <v>57328950.41</v>
      </c>
      <c r="K3101" s="8">
        <v>949378.68</v>
      </c>
      <c r="L3101" s="8">
        <v>2844287.05</v>
      </c>
      <c r="M3101" s="8">
        <v>4700210.75</v>
      </c>
      <c r="N3101" s="8">
        <v>5306600.54</v>
      </c>
      <c r="O3101" s="8">
        <v>481130.25</v>
      </c>
      <c r="P3101" s="8">
        <v>-156706.45</v>
      </c>
      <c r="Q3101" s="8">
        <v>413895.41</v>
      </c>
      <c r="R3101" s="12">
        <f t="shared" si="337"/>
        <v>18859214.74</v>
      </c>
      <c r="S3101" s="12">
        <f t="shared" si="338"/>
        <v>39744519.55</v>
      </c>
      <c r="T3101" s="12">
        <f t="shared" si="339"/>
        <v>37401720.26</v>
      </c>
      <c r="U3101" s="12">
        <f t="shared" si="340"/>
        <v>24241401.67</v>
      </c>
      <c r="V3101" s="12">
        <f t="shared" si="341"/>
        <v>49981192.48</v>
      </c>
      <c r="W3101" s="12">
        <f t="shared" si="342"/>
        <v>67874318.5</v>
      </c>
      <c r="X3101" s="12">
        <f t="shared" si="343"/>
        <v>57742845.82</v>
      </c>
    </row>
    <row r="3102" spans="1:24">
      <c r="A3102" s="7" t="s">
        <v>6212</v>
      </c>
      <c r="B3102" s="7" t="s">
        <v>6213</v>
      </c>
      <c r="C3102" s="7">
        <v>31.11</v>
      </c>
      <c r="D3102" s="8">
        <v>-24103838.75</v>
      </c>
      <c r="E3102" s="8">
        <v>94004593.67</v>
      </c>
      <c r="F3102" s="8">
        <v>62075176.59</v>
      </c>
      <c r="G3102" s="8">
        <v>-345089.67</v>
      </c>
      <c r="H3102" s="8">
        <v>19331127.76</v>
      </c>
      <c r="I3102" s="8">
        <v>69630447.61</v>
      </c>
      <c r="J3102" s="8">
        <v>57308914.5</v>
      </c>
      <c r="K3102" s="8">
        <v>17965973.63</v>
      </c>
      <c r="L3102" s="8">
        <v>6825514.2</v>
      </c>
      <c r="M3102" s="8">
        <v>6088121.1</v>
      </c>
      <c r="N3102" s="8">
        <v>907763.96</v>
      </c>
      <c r="O3102" s="8">
        <v>-310552.56</v>
      </c>
      <c r="P3102" s="8">
        <v>3563.24</v>
      </c>
      <c r="Q3102" s="8">
        <v>138219.66</v>
      </c>
      <c r="R3102" s="12">
        <f t="shared" si="337"/>
        <v>-6137865.12</v>
      </c>
      <c r="S3102" s="12">
        <f t="shared" si="338"/>
        <v>100830107.87</v>
      </c>
      <c r="T3102" s="12">
        <f t="shared" si="339"/>
        <v>68163297.69</v>
      </c>
      <c r="U3102" s="12">
        <f t="shared" si="340"/>
        <v>562674.29</v>
      </c>
      <c r="V3102" s="12">
        <f t="shared" si="341"/>
        <v>19020575.2</v>
      </c>
      <c r="W3102" s="12">
        <f t="shared" si="342"/>
        <v>69634010.85</v>
      </c>
      <c r="X3102" s="12">
        <f t="shared" si="343"/>
        <v>57447134.16</v>
      </c>
    </row>
    <row r="3103" spans="1:24">
      <c r="A3103" s="7" t="s">
        <v>6214</v>
      </c>
      <c r="B3103" s="7" t="s">
        <v>6215</v>
      </c>
      <c r="C3103" s="7">
        <v>4.61</v>
      </c>
      <c r="D3103" s="8">
        <v>273446205.78</v>
      </c>
      <c r="E3103" s="8">
        <v>373799398.88</v>
      </c>
      <c r="F3103" s="8">
        <v>-1682825843.69</v>
      </c>
      <c r="G3103" s="8">
        <v>253917420.51</v>
      </c>
      <c r="H3103" s="8">
        <v>460119699</v>
      </c>
      <c r="I3103" s="8">
        <v>412268757.36</v>
      </c>
      <c r="J3103" s="8">
        <v>57161904.91</v>
      </c>
      <c r="K3103" s="8">
        <v>61565012.97</v>
      </c>
      <c r="L3103" s="8">
        <v>10358736.4</v>
      </c>
      <c r="M3103" s="8">
        <v>11601141.28</v>
      </c>
      <c r="N3103" s="8">
        <v>56483442.47</v>
      </c>
      <c r="O3103" s="8">
        <v>62049264.16</v>
      </c>
      <c r="P3103" s="8">
        <v>13085750.77</v>
      </c>
      <c r="Q3103" s="8">
        <v>16694831.28</v>
      </c>
      <c r="R3103" s="12">
        <f t="shared" si="337"/>
        <v>335011218.75</v>
      </c>
      <c r="S3103" s="12">
        <f t="shared" si="338"/>
        <v>384158135.28</v>
      </c>
      <c r="T3103" s="12">
        <f t="shared" si="339"/>
        <v>-1671224702.41</v>
      </c>
      <c r="U3103" s="12">
        <f t="shared" si="340"/>
        <v>310400862.98</v>
      </c>
      <c r="V3103" s="12">
        <f t="shared" si="341"/>
        <v>522168963.16</v>
      </c>
      <c r="W3103" s="12">
        <f t="shared" si="342"/>
        <v>425354508.13</v>
      </c>
      <c r="X3103" s="12">
        <f t="shared" si="343"/>
        <v>73856736.19</v>
      </c>
    </row>
    <row r="3104" spans="1:24">
      <c r="A3104" s="7" t="s">
        <v>6216</v>
      </c>
      <c r="B3104" s="7" t="s">
        <v>6217</v>
      </c>
      <c r="C3104" s="7">
        <v>8.26</v>
      </c>
      <c r="D3104" s="8">
        <v>87260479.15</v>
      </c>
      <c r="E3104" s="8">
        <v>64888799.12</v>
      </c>
      <c r="F3104" s="8">
        <v>78834111.02</v>
      </c>
      <c r="G3104" s="8">
        <v>47473419.66</v>
      </c>
      <c r="H3104" s="8">
        <v>15532758.46</v>
      </c>
      <c r="I3104" s="8">
        <v>68797511.77</v>
      </c>
      <c r="J3104" s="8">
        <v>57051056.53</v>
      </c>
      <c r="K3104" s="8">
        <v>-14121555.89</v>
      </c>
      <c r="L3104" s="8">
        <v>3821509.46</v>
      </c>
      <c r="M3104" s="8">
        <v>10436047.69</v>
      </c>
      <c r="N3104" s="8">
        <v>734649.2</v>
      </c>
      <c r="O3104" s="8">
        <v>3644469.43</v>
      </c>
      <c r="P3104" s="8">
        <v>5683547.94</v>
      </c>
      <c r="Q3104" s="8">
        <v>-2828759.94</v>
      </c>
      <c r="R3104" s="12">
        <f t="shared" si="337"/>
        <v>73138923.26</v>
      </c>
      <c r="S3104" s="12">
        <f t="shared" si="338"/>
        <v>68710308.58</v>
      </c>
      <c r="T3104" s="12">
        <f t="shared" si="339"/>
        <v>89270158.71</v>
      </c>
      <c r="U3104" s="12">
        <f t="shared" si="340"/>
        <v>48208068.86</v>
      </c>
      <c r="V3104" s="12">
        <f t="shared" si="341"/>
        <v>19177227.89</v>
      </c>
      <c r="W3104" s="12">
        <f t="shared" si="342"/>
        <v>74481059.71</v>
      </c>
      <c r="X3104" s="12">
        <f t="shared" si="343"/>
        <v>54222296.59</v>
      </c>
    </row>
    <row r="3105" spans="1:24">
      <c r="A3105" s="7" t="s">
        <v>6218</v>
      </c>
      <c r="B3105" s="7" t="s">
        <v>6219</v>
      </c>
      <c r="C3105" s="7">
        <v>16.95</v>
      </c>
      <c r="D3105" s="8">
        <v>136404749.99</v>
      </c>
      <c r="E3105" s="8">
        <v>96680349.62</v>
      </c>
      <c r="F3105" s="8">
        <v>107170339.8</v>
      </c>
      <c r="G3105" s="8">
        <v>103241371.93</v>
      </c>
      <c r="H3105" s="8">
        <v>90390677.19</v>
      </c>
      <c r="I3105" s="8">
        <v>62562207.19</v>
      </c>
      <c r="J3105" s="8">
        <v>57041666.78</v>
      </c>
      <c r="K3105" s="8">
        <v>-2264869.76</v>
      </c>
      <c r="L3105" s="8">
        <v>1022658.2</v>
      </c>
      <c r="M3105" s="8">
        <v>1452934.11</v>
      </c>
      <c r="N3105" s="8">
        <v>-313427.37</v>
      </c>
      <c r="O3105" s="8">
        <v>-500264.28</v>
      </c>
      <c r="P3105" s="8">
        <v>-1017166.24</v>
      </c>
      <c r="Q3105" s="8">
        <v>-1823098.03</v>
      </c>
      <c r="R3105" s="12">
        <f t="shared" si="337"/>
        <v>134139880.23</v>
      </c>
      <c r="S3105" s="12">
        <f t="shared" si="338"/>
        <v>97703007.82</v>
      </c>
      <c r="T3105" s="12">
        <f t="shared" si="339"/>
        <v>108623273.91</v>
      </c>
      <c r="U3105" s="12">
        <f t="shared" si="340"/>
        <v>102927944.56</v>
      </c>
      <c r="V3105" s="12">
        <f t="shared" si="341"/>
        <v>89890412.91</v>
      </c>
      <c r="W3105" s="12">
        <f t="shared" si="342"/>
        <v>61545040.95</v>
      </c>
      <c r="X3105" s="12">
        <f t="shared" si="343"/>
        <v>55218568.75</v>
      </c>
    </row>
    <row r="3106" spans="1:24">
      <c r="A3106" s="7" t="s">
        <v>6220</v>
      </c>
      <c r="B3106" s="7" t="s">
        <v>6221</v>
      </c>
      <c r="C3106" s="7">
        <v>7.99</v>
      </c>
      <c r="D3106" s="8">
        <v>-234169405.48</v>
      </c>
      <c r="E3106" s="8">
        <v>66679546.42</v>
      </c>
      <c r="F3106" s="8">
        <v>2911693389.58</v>
      </c>
      <c r="G3106" s="8">
        <v>239281294.22</v>
      </c>
      <c r="H3106" s="8">
        <v>152902937.24</v>
      </c>
      <c r="I3106" s="8">
        <v>124319223.62</v>
      </c>
      <c r="J3106" s="8">
        <v>57012128.96</v>
      </c>
      <c r="K3106" s="8">
        <v>-39366683.37</v>
      </c>
      <c r="L3106" s="8">
        <v>-53803536.79</v>
      </c>
      <c r="M3106" s="8">
        <v>-10928708.29</v>
      </c>
      <c r="N3106" s="8">
        <v>18525241.91</v>
      </c>
      <c r="O3106" s="8">
        <v>28684841.32</v>
      </c>
      <c r="P3106" s="8">
        <v>34273441.2</v>
      </c>
      <c r="Q3106" s="8">
        <v>30194902.38</v>
      </c>
      <c r="R3106" s="12">
        <f t="shared" si="337"/>
        <v>-273536088.85</v>
      </c>
      <c r="S3106" s="12">
        <f t="shared" si="338"/>
        <v>12876009.63</v>
      </c>
      <c r="T3106" s="12">
        <f t="shared" si="339"/>
        <v>2900764681.29</v>
      </c>
      <c r="U3106" s="12">
        <f t="shared" si="340"/>
        <v>257806536.13</v>
      </c>
      <c r="V3106" s="12">
        <f t="shared" si="341"/>
        <v>181587778.56</v>
      </c>
      <c r="W3106" s="12">
        <f t="shared" si="342"/>
        <v>158592664.82</v>
      </c>
      <c r="X3106" s="12">
        <f t="shared" si="343"/>
        <v>87207031.34</v>
      </c>
    </row>
    <row r="3107" spans="1:24">
      <c r="A3107" s="7" t="s">
        <v>6222</v>
      </c>
      <c r="B3107" s="7" t="s">
        <v>6223</v>
      </c>
      <c r="C3107" s="7">
        <v>22.81</v>
      </c>
      <c r="D3107" s="8">
        <v>241559753.3</v>
      </c>
      <c r="E3107" s="8">
        <v>638814235.33</v>
      </c>
      <c r="F3107" s="8">
        <v>432771917.97</v>
      </c>
      <c r="G3107" s="8">
        <v>112419392.01</v>
      </c>
      <c r="H3107" s="8">
        <v>79992338.21</v>
      </c>
      <c r="I3107" s="8">
        <v>105559922.46</v>
      </c>
      <c r="J3107" s="8">
        <v>56982498.26</v>
      </c>
      <c r="K3107" s="8">
        <v>-62044804.55</v>
      </c>
      <c r="L3107" s="8">
        <v>-44818629.14</v>
      </c>
      <c r="M3107" s="8">
        <v>-19834544.54</v>
      </c>
      <c r="N3107" s="8">
        <v>-28109327.01</v>
      </c>
      <c r="O3107" s="8">
        <v>-32065120.78</v>
      </c>
      <c r="P3107" s="8">
        <v>-1330986.1</v>
      </c>
      <c r="Q3107" s="8">
        <v>-22955647.07</v>
      </c>
      <c r="R3107" s="12">
        <f t="shared" si="337"/>
        <v>179514948.75</v>
      </c>
      <c r="S3107" s="12">
        <f t="shared" si="338"/>
        <v>593995606.19</v>
      </c>
      <c r="T3107" s="12">
        <f t="shared" si="339"/>
        <v>412937373.43</v>
      </c>
      <c r="U3107" s="12">
        <f t="shared" si="340"/>
        <v>84310065</v>
      </c>
      <c r="V3107" s="12">
        <f t="shared" si="341"/>
        <v>47927217.43</v>
      </c>
      <c r="W3107" s="12">
        <f t="shared" si="342"/>
        <v>104228936.36</v>
      </c>
      <c r="X3107" s="12">
        <f t="shared" si="343"/>
        <v>34026851.19</v>
      </c>
    </row>
    <row r="3108" spans="1:24">
      <c r="A3108" s="7" t="s">
        <v>6224</v>
      </c>
      <c r="B3108" s="7" t="s">
        <v>6225</v>
      </c>
      <c r="C3108" s="7">
        <v>9.95</v>
      </c>
      <c r="D3108" s="8">
        <v>207923885.72</v>
      </c>
      <c r="E3108" s="8">
        <v>120296390.48</v>
      </c>
      <c r="F3108" s="8">
        <v>-89316479.85</v>
      </c>
      <c r="G3108" s="8">
        <v>101232452.64</v>
      </c>
      <c r="H3108" s="8">
        <v>-387005118.39</v>
      </c>
      <c r="I3108" s="8">
        <v>53300415.97</v>
      </c>
      <c r="J3108" s="8">
        <v>56972108.96</v>
      </c>
      <c r="K3108" s="8">
        <v>28076048.3</v>
      </c>
      <c r="L3108" s="8">
        <v>47492185.75</v>
      </c>
      <c r="M3108" s="8">
        <v>47590089.65</v>
      </c>
      <c r="N3108" s="8">
        <v>61518244.68</v>
      </c>
      <c r="O3108" s="8">
        <v>67816641.91</v>
      </c>
      <c r="P3108" s="8">
        <v>72109258.29</v>
      </c>
      <c r="Q3108" s="8">
        <v>74929124.63</v>
      </c>
      <c r="R3108" s="12">
        <f t="shared" si="337"/>
        <v>235999934.02</v>
      </c>
      <c r="S3108" s="12">
        <f t="shared" si="338"/>
        <v>167788576.23</v>
      </c>
      <c r="T3108" s="12">
        <f t="shared" si="339"/>
        <v>-41726390.2</v>
      </c>
      <c r="U3108" s="12">
        <f t="shared" si="340"/>
        <v>162750697.32</v>
      </c>
      <c r="V3108" s="12">
        <f t="shared" si="341"/>
        <v>-319188476.48</v>
      </c>
      <c r="W3108" s="12">
        <f t="shared" si="342"/>
        <v>125409674.26</v>
      </c>
      <c r="X3108" s="12">
        <f t="shared" si="343"/>
        <v>131901233.59</v>
      </c>
    </row>
    <row r="3109" spans="1:24">
      <c r="A3109" s="7" t="s">
        <v>6226</v>
      </c>
      <c r="B3109" s="7" t="s">
        <v>6227</v>
      </c>
      <c r="C3109" s="7">
        <v>7.96</v>
      </c>
      <c r="D3109" s="8">
        <v>-270256433.48</v>
      </c>
      <c r="E3109" s="8">
        <v>-379518413.52</v>
      </c>
      <c r="F3109" s="8">
        <v>-1260277676.07</v>
      </c>
      <c r="G3109" s="8">
        <v>-628446686.8</v>
      </c>
      <c r="H3109" s="8">
        <v>347034600.53</v>
      </c>
      <c r="I3109" s="8">
        <v>269779632.27</v>
      </c>
      <c r="J3109" s="8">
        <v>56924910.11</v>
      </c>
      <c r="K3109" s="8">
        <v>9759542.92</v>
      </c>
      <c r="L3109" s="8">
        <v>14748441.52</v>
      </c>
      <c r="M3109" s="8">
        <v>7293902.41</v>
      </c>
      <c r="N3109" s="8">
        <v>4081006.35</v>
      </c>
      <c r="O3109" s="8">
        <v>6127247.31</v>
      </c>
      <c r="P3109" s="8">
        <v>-6974973.98</v>
      </c>
      <c r="Q3109" s="8">
        <v>1220803.8</v>
      </c>
      <c r="R3109" s="12">
        <f t="shared" si="337"/>
        <v>-260496890.56</v>
      </c>
      <c r="S3109" s="12">
        <f t="shared" si="338"/>
        <v>-364769972</v>
      </c>
      <c r="T3109" s="12">
        <f t="shared" si="339"/>
        <v>-1252983773.66</v>
      </c>
      <c r="U3109" s="12">
        <f t="shared" si="340"/>
        <v>-624365680.45</v>
      </c>
      <c r="V3109" s="12">
        <f t="shared" si="341"/>
        <v>353161847.84</v>
      </c>
      <c r="W3109" s="12">
        <f t="shared" si="342"/>
        <v>262804658.29</v>
      </c>
      <c r="X3109" s="12">
        <f t="shared" si="343"/>
        <v>58145713.91</v>
      </c>
    </row>
    <row r="3110" spans="1:24">
      <c r="A3110" s="7" t="s">
        <v>6228</v>
      </c>
      <c r="B3110" s="7" t="s">
        <v>6229</v>
      </c>
      <c r="C3110" s="7">
        <v>20.19</v>
      </c>
      <c r="D3110" s="8">
        <v>149476330.67</v>
      </c>
      <c r="E3110" s="8">
        <v>111507600.47</v>
      </c>
      <c r="F3110" s="8">
        <v>108321694.26</v>
      </c>
      <c r="G3110" s="8">
        <v>105763835.13</v>
      </c>
      <c r="H3110" s="8">
        <v>122085119.14</v>
      </c>
      <c r="I3110" s="8">
        <v>84114369.47</v>
      </c>
      <c r="J3110" s="8">
        <v>56918234.35</v>
      </c>
      <c r="K3110" s="8">
        <v>-10385135.12</v>
      </c>
      <c r="L3110" s="8">
        <v>-860602.79</v>
      </c>
      <c r="M3110" s="8">
        <v>5795073.09</v>
      </c>
      <c r="N3110" s="8">
        <v>-4604274.54</v>
      </c>
      <c r="O3110" s="8">
        <v>-4641300.7</v>
      </c>
      <c r="P3110" s="8">
        <v>5400552.85</v>
      </c>
      <c r="Q3110" s="8">
        <v>-5016053.07</v>
      </c>
      <c r="R3110" s="12">
        <f t="shared" si="337"/>
        <v>139091195.55</v>
      </c>
      <c r="S3110" s="12">
        <f t="shared" si="338"/>
        <v>110646997.68</v>
      </c>
      <c r="T3110" s="12">
        <f t="shared" si="339"/>
        <v>114116767.35</v>
      </c>
      <c r="U3110" s="12">
        <f t="shared" si="340"/>
        <v>101159560.59</v>
      </c>
      <c r="V3110" s="12">
        <f t="shared" si="341"/>
        <v>117443818.44</v>
      </c>
      <c r="W3110" s="12">
        <f t="shared" si="342"/>
        <v>89514922.32</v>
      </c>
      <c r="X3110" s="12">
        <f t="shared" si="343"/>
        <v>51902181.28</v>
      </c>
    </row>
    <row r="3111" spans="1:24">
      <c r="A3111" s="7" t="s">
        <v>6230</v>
      </c>
      <c r="B3111" s="7" t="s">
        <v>6231</v>
      </c>
      <c r="C3111" s="7">
        <v>22.8</v>
      </c>
      <c r="D3111" s="8">
        <v>69507248.34</v>
      </c>
      <c r="E3111" s="8">
        <v>94436130.68</v>
      </c>
      <c r="F3111" s="8">
        <v>117325747.76</v>
      </c>
      <c r="G3111" s="8">
        <v>124644433.41</v>
      </c>
      <c r="H3111" s="8">
        <v>117322372.41</v>
      </c>
      <c r="I3111" s="8">
        <v>83943215.78</v>
      </c>
      <c r="J3111" s="8">
        <v>56837396.75</v>
      </c>
      <c r="K3111" s="8">
        <v>88683.48</v>
      </c>
      <c r="L3111" s="8">
        <v>-3616595.06</v>
      </c>
      <c r="M3111" s="8">
        <v>-9233245.05</v>
      </c>
      <c r="N3111" s="8">
        <v>-11723856.95</v>
      </c>
      <c r="O3111" s="8">
        <v>-2770357.22</v>
      </c>
      <c r="P3111" s="8">
        <v>289130.78</v>
      </c>
      <c r="Q3111" s="8">
        <v>2170308.69</v>
      </c>
      <c r="R3111" s="12">
        <f t="shared" si="337"/>
        <v>69595931.82</v>
      </c>
      <c r="S3111" s="12">
        <f t="shared" si="338"/>
        <v>90819535.62</v>
      </c>
      <c r="T3111" s="12">
        <f t="shared" si="339"/>
        <v>108092502.71</v>
      </c>
      <c r="U3111" s="12">
        <f t="shared" si="340"/>
        <v>112920576.46</v>
      </c>
      <c r="V3111" s="12">
        <f t="shared" si="341"/>
        <v>114552015.19</v>
      </c>
      <c r="W3111" s="12">
        <f t="shared" si="342"/>
        <v>84232346.56</v>
      </c>
      <c r="X3111" s="12">
        <f t="shared" si="343"/>
        <v>59007705.44</v>
      </c>
    </row>
    <row r="3112" spans="1:24">
      <c r="A3112" s="7" t="s">
        <v>6232</v>
      </c>
      <c r="B3112" s="7" t="s">
        <v>6233</v>
      </c>
      <c r="C3112" s="7">
        <v>13.28</v>
      </c>
      <c r="D3112" s="8">
        <v>10844031.12</v>
      </c>
      <c r="E3112" s="8">
        <v>69020368.87</v>
      </c>
      <c r="F3112" s="8">
        <v>73890715.96</v>
      </c>
      <c r="G3112" s="8">
        <v>98529834.91</v>
      </c>
      <c r="H3112" s="8">
        <v>94966234.86</v>
      </c>
      <c r="I3112" s="8">
        <v>111906607.81</v>
      </c>
      <c r="J3112" s="8">
        <v>56832719.5</v>
      </c>
      <c r="K3112" s="8">
        <v>-8815186.47</v>
      </c>
      <c r="L3112" s="8">
        <v>-14391586.47</v>
      </c>
      <c r="M3112" s="8">
        <v>-8228381.09</v>
      </c>
      <c r="N3112" s="8">
        <v>-4941416.79</v>
      </c>
      <c r="O3112" s="8">
        <v>-1048237.45</v>
      </c>
      <c r="P3112" s="8">
        <v>371834.53</v>
      </c>
      <c r="Q3112" s="8">
        <v>284245.11</v>
      </c>
      <c r="R3112" s="12">
        <f t="shared" si="337"/>
        <v>2028844.65</v>
      </c>
      <c r="S3112" s="12">
        <f t="shared" si="338"/>
        <v>54628782.4</v>
      </c>
      <c r="T3112" s="12">
        <f t="shared" si="339"/>
        <v>65662334.87</v>
      </c>
      <c r="U3112" s="12">
        <f t="shared" si="340"/>
        <v>93588418.12</v>
      </c>
      <c r="V3112" s="12">
        <f t="shared" si="341"/>
        <v>93917997.41</v>
      </c>
      <c r="W3112" s="12">
        <f t="shared" si="342"/>
        <v>112278442.34</v>
      </c>
      <c r="X3112" s="12">
        <f t="shared" si="343"/>
        <v>57116964.61</v>
      </c>
    </row>
    <row r="3113" spans="1:24">
      <c r="A3113" s="7" t="s">
        <v>6234</v>
      </c>
      <c r="B3113" s="7" t="s">
        <v>6235</v>
      </c>
      <c r="C3113" s="7">
        <v>28.84</v>
      </c>
      <c r="D3113" s="8">
        <v>7445467.78</v>
      </c>
      <c r="E3113" s="8">
        <v>63968496.59</v>
      </c>
      <c r="F3113" s="8">
        <v>127913543.7</v>
      </c>
      <c r="G3113" s="8">
        <v>118279087.07</v>
      </c>
      <c r="H3113" s="8">
        <v>104346199.23</v>
      </c>
      <c r="I3113" s="8">
        <v>78480872.6</v>
      </c>
      <c r="J3113" s="8">
        <v>56826817.36</v>
      </c>
      <c r="K3113" s="8">
        <v>-5879964.71</v>
      </c>
      <c r="L3113" s="8">
        <v>-3961031.68</v>
      </c>
      <c r="M3113" s="8">
        <v>-4487041.02</v>
      </c>
      <c r="N3113" s="8">
        <v>24602.44</v>
      </c>
      <c r="O3113" s="8">
        <v>1672690.51</v>
      </c>
      <c r="P3113" s="8">
        <v>361167.35</v>
      </c>
      <c r="Q3113" s="8">
        <v>-62248.95</v>
      </c>
      <c r="R3113" s="12">
        <f t="shared" si="337"/>
        <v>1565503.07</v>
      </c>
      <c r="S3113" s="12">
        <f t="shared" si="338"/>
        <v>60007464.91</v>
      </c>
      <c r="T3113" s="12">
        <f t="shared" si="339"/>
        <v>123426502.68</v>
      </c>
      <c r="U3113" s="12">
        <f t="shared" si="340"/>
        <v>118303689.51</v>
      </c>
      <c r="V3113" s="12">
        <f t="shared" si="341"/>
        <v>106018889.74</v>
      </c>
      <c r="W3113" s="12">
        <f t="shared" si="342"/>
        <v>78842039.95</v>
      </c>
      <c r="X3113" s="12">
        <f t="shared" si="343"/>
        <v>56764568.41</v>
      </c>
    </row>
    <row r="3114" spans="1:24">
      <c r="A3114" s="7" t="s">
        <v>6236</v>
      </c>
      <c r="B3114" s="7" t="s">
        <v>6237</v>
      </c>
      <c r="C3114" s="7">
        <v>45.2</v>
      </c>
      <c r="D3114" s="8">
        <v>351704744.32</v>
      </c>
      <c r="E3114" s="8">
        <v>198138637.33</v>
      </c>
      <c r="F3114" s="8">
        <v>199242050.18</v>
      </c>
      <c r="G3114" s="8">
        <v>142387761.82</v>
      </c>
      <c r="H3114" s="8">
        <v>126322527.91</v>
      </c>
      <c r="I3114" s="8">
        <v>107691656.16</v>
      </c>
      <c r="J3114" s="8">
        <v>56771095.11</v>
      </c>
      <c r="K3114" s="8">
        <v>-5229304.46</v>
      </c>
      <c r="L3114" s="8">
        <v>46216007.19</v>
      </c>
      <c r="M3114" s="8">
        <v>48421391.4</v>
      </c>
      <c r="N3114" s="8">
        <v>10781111.42</v>
      </c>
      <c r="O3114" s="8">
        <v>14710452.81</v>
      </c>
      <c r="P3114" s="8">
        <v>18235624.53</v>
      </c>
      <c r="Q3114" s="8">
        <v>-10598251.52</v>
      </c>
      <c r="R3114" s="12">
        <f t="shared" si="337"/>
        <v>346475439.86</v>
      </c>
      <c r="S3114" s="12">
        <f t="shared" si="338"/>
        <v>244354644.52</v>
      </c>
      <c r="T3114" s="12">
        <f t="shared" si="339"/>
        <v>247663441.58</v>
      </c>
      <c r="U3114" s="12">
        <f t="shared" si="340"/>
        <v>153168873.24</v>
      </c>
      <c r="V3114" s="12">
        <f t="shared" si="341"/>
        <v>141032980.72</v>
      </c>
      <c r="W3114" s="12">
        <f t="shared" si="342"/>
        <v>125927280.69</v>
      </c>
      <c r="X3114" s="12">
        <f t="shared" si="343"/>
        <v>46172843.59</v>
      </c>
    </row>
    <row r="3115" spans="1:24">
      <c r="A3115" s="7" t="s">
        <v>6238</v>
      </c>
      <c r="B3115" s="7" t="s">
        <v>6239</v>
      </c>
      <c r="C3115" s="7">
        <v>5.78</v>
      </c>
      <c r="D3115" s="8">
        <v>166500632.95</v>
      </c>
      <c r="E3115" s="8">
        <v>201375440.89</v>
      </c>
      <c r="F3115" s="8">
        <v>175916274.64</v>
      </c>
      <c r="G3115" s="8">
        <v>144900082.34</v>
      </c>
      <c r="H3115" s="8">
        <v>129378704.46</v>
      </c>
      <c r="I3115" s="8">
        <v>121933095.58</v>
      </c>
      <c r="J3115" s="8">
        <v>56764910.56</v>
      </c>
      <c r="K3115" s="8">
        <v>823892921.58</v>
      </c>
      <c r="L3115" s="8">
        <v>610694220.23</v>
      </c>
      <c r="M3115" s="8">
        <v>490476006.34</v>
      </c>
      <c r="N3115" s="8">
        <v>256532378.47</v>
      </c>
      <c r="O3115" s="8">
        <v>254631073.98</v>
      </c>
      <c r="P3115" s="8">
        <v>183530912.56</v>
      </c>
      <c r="Q3115" s="8">
        <v>103972463.24</v>
      </c>
      <c r="R3115" s="12">
        <f t="shared" si="337"/>
        <v>990393554.53</v>
      </c>
      <c r="S3115" s="12">
        <f t="shared" si="338"/>
        <v>812069661.12</v>
      </c>
      <c r="T3115" s="12">
        <f t="shared" si="339"/>
        <v>666392280.98</v>
      </c>
      <c r="U3115" s="12">
        <f t="shared" si="340"/>
        <v>401432460.81</v>
      </c>
      <c r="V3115" s="12">
        <f t="shared" si="341"/>
        <v>384009778.44</v>
      </c>
      <c r="W3115" s="12">
        <f t="shared" si="342"/>
        <v>305464008.14</v>
      </c>
      <c r="X3115" s="12">
        <f t="shared" si="343"/>
        <v>160737373.8</v>
      </c>
    </row>
    <row r="3116" spans="1:24">
      <c r="A3116" s="7" t="s">
        <v>6240</v>
      </c>
      <c r="B3116" s="7" t="s">
        <v>6241</v>
      </c>
      <c r="C3116" s="7">
        <v>17.18</v>
      </c>
      <c r="D3116" s="8">
        <v>394005032.16</v>
      </c>
      <c r="E3116" s="8">
        <v>201596543.71</v>
      </c>
      <c r="F3116" s="8">
        <v>172377533.44</v>
      </c>
      <c r="G3116" s="8">
        <v>115794969.51</v>
      </c>
      <c r="H3116" s="8">
        <v>81653075.86</v>
      </c>
      <c r="I3116" s="8">
        <v>59435892.44</v>
      </c>
      <c r="J3116" s="8">
        <v>56713496.04</v>
      </c>
      <c r="K3116" s="8">
        <v>111562122.16</v>
      </c>
      <c r="L3116" s="8">
        <v>106794194.46</v>
      </c>
      <c r="M3116" s="8">
        <v>111801326.27</v>
      </c>
      <c r="N3116" s="8">
        <v>120781235.33</v>
      </c>
      <c r="O3116" s="8">
        <v>137882334.74</v>
      </c>
      <c r="P3116" s="8">
        <v>142271745.32</v>
      </c>
      <c r="Q3116" s="8">
        <v>93904878.63</v>
      </c>
      <c r="R3116" s="12">
        <f t="shared" si="337"/>
        <v>505567154.32</v>
      </c>
      <c r="S3116" s="12">
        <f t="shared" si="338"/>
        <v>308390738.17</v>
      </c>
      <c r="T3116" s="12">
        <f t="shared" si="339"/>
        <v>284178859.71</v>
      </c>
      <c r="U3116" s="12">
        <f t="shared" si="340"/>
        <v>236576204.84</v>
      </c>
      <c r="V3116" s="12">
        <f t="shared" si="341"/>
        <v>219535410.6</v>
      </c>
      <c r="W3116" s="12">
        <f t="shared" si="342"/>
        <v>201707637.76</v>
      </c>
      <c r="X3116" s="12">
        <f t="shared" si="343"/>
        <v>150618374.67</v>
      </c>
    </row>
    <row r="3117" spans="1:24">
      <c r="A3117" s="7" t="s">
        <v>6242</v>
      </c>
      <c r="B3117" s="7" t="s">
        <v>6243</v>
      </c>
      <c r="C3117" s="7">
        <v>6.86</v>
      </c>
      <c r="D3117" s="8">
        <v>-1625339559.48</v>
      </c>
      <c r="E3117" s="8">
        <v>50295605.47</v>
      </c>
      <c r="F3117" s="8">
        <v>618442867.05</v>
      </c>
      <c r="G3117" s="8">
        <v>630850173.58</v>
      </c>
      <c r="H3117" s="8">
        <v>428512759.69</v>
      </c>
      <c r="I3117" s="8">
        <v>60848453.4</v>
      </c>
      <c r="J3117" s="8">
        <v>56713220.44</v>
      </c>
      <c r="K3117" s="8">
        <v>167338889.23</v>
      </c>
      <c r="L3117" s="8">
        <v>121251119.3</v>
      </c>
      <c r="M3117" s="8">
        <v>87479249.24</v>
      </c>
      <c r="N3117" s="8">
        <v>51243099.63</v>
      </c>
      <c r="O3117" s="8">
        <v>32849096.45</v>
      </c>
      <c r="P3117" s="8">
        <v>-2957256.92</v>
      </c>
      <c r="Q3117" s="8">
        <v>-1510557.99</v>
      </c>
      <c r="R3117" s="12">
        <f t="shared" si="337"/>
        <v>-1458000670.25</v>
      </c>
      <c r="S3117" s="12">
        <f t="shared" si="338"/>
        <v>171546724.77</v>
      </c>
      <c r="T3117" s="12">
        <f t="shared" si="339"/>
        <v>705922116.29</v>
      </c>
      <c r="U3117" s="12">
        <f t="shared" si="340"/>
        <v>682093273.21</v>
      </c>
      <c r="V3117" s="12">
        <f t="shared" si="341"/>
        <v>461361856.14</v>
      </c>
      <c r="W3117" s="12">
        <f t="shared" si="342"/>
        <v>57891196.48</v>
      </c>
      <c r="X3117" s="12">
        <f t="shared" si="343"/>
        <v>55202662.45</v>
      </c>
    </row>
    <row r="3118" spans="1:24">
      <c r="A3118" s="7" t="s">
        <v>6244</v>
      </c>
      <c r="B3118" s="7" t="s">
        <v>6245</v>
      </c>
      <c r="C3118" s="7">
        <v>11.86</v>
      </c>
      <c r="D3118" s="8">
        <v>79680972.67</v>
      </c>
      <c r="E3118" s="8">
        <v>42558248.87</v>
      </c>
      <c r="F3118" s="8">
        <v>61678163.72</v>
      </c>
      <c r="G3118" s="8">
        <v>65701099.16</v>
      </c>
      <c r="H3118" s="8">
        <v>57898765.02</v>
      </c>
      <c r="I3118" s="8">
        <v>62669629.93</v>
      </c>
      <c r="J3118" s="8">
        <v>56712403.62</v>
      </c>
      <c r="K3118" s="8">
        <v>-4128891.27</v>
      </c>
      <c r="L3118" s="8">
        <v>-4467103.58</v>
      </c>
      <c r="M3118" s="8">
        <v>-5154436.85</v>
      </c>
      <c r="N3118" s="8">
        <v>-6016121.95</v>
      </c>
      <c r="O3118" s="8">
        <v>-3148320.05</v>
      </c>
      <c r="P3118" s="8">
        <v>-4726823.1</v>
      </c>
      <c r="Q3118" s="8">
        <v>-3969750.27</v>
      </c>
      <c r="R3118" s="12">
        <f t="shared" si="337"/>
        <v>75552081.4</v>
      </c>
      <c r="S3118" s="12">
        <f t="shared" si="338"/>
        <v>38091145.29</v>
      </c>
      <c r="T3118" s="12">
        <f t="shared" si="339"/>
        <v>56523726.87</v>
      </c>
      <c r="U3118" s="12">
        <f t="shared" si="340"/>
        <v>59684977.21</v>
      </c>
      <c r="V3118" s="12">
        <f t="shared" si="341"/>
        <v>54750444.97</v>
      </c>
      <c r="W3118" s="12">
        <f t="shared" si="342"/>
        <v>57942806.83</v>
      </c>
      <c r="X3118" s="12">
        <f t="shared" si="343"/>
        <v>52742653.35</v>
      </c>
    </row>
    <row r="3119" spans="1:24">
      <c r="A3119" s="7" t="s">
        <v>6246</v>
      </c>
      <c r="B3119" s="7" t="s">
        <v>6247</v>
      </c>
      <c r="C3119" s="7">
        <v>12.51</v>
      </c>
      <c r="D3119" s="8">
        <v>-72634451.95</v>
      </c>
      <c r="E3119" s="8">
        <v>-74065188.89</v>
      </c>
      <c r="F3119" s="8">
        <v>68172161.23</v>
      </c>
      <c r="G3119" s="8">
        <v>114007639.86</v>
      </c>
      <c r="H3119" s="8">
        <v>85486803.21</v>
      </c>
      <c r="I3119" s="8">
        <v>66792271.88</v>
      </c>
      <c r="J3119" s="8">
        <v>56659385.08</v>
      </c>
      <c r="K3119" s="8">
        <v>2384269.69</v>
      </c>
      <c r="L3119" s="8">
        <v>-1002328.88</v>
      </c>
      <c r="M3119" s="8">
        <v>8370722.09</v>
      </c>
      <c r="N3119" s="8">
        <v>1734156.16</v>
      </c>
      <c r="O3119" s="8">
        <v>-5156903.04</v>
      </c>
      <c r="P3119" s="8">
        <v>1096182.99</v>
      </c>
      <c r="Q3119" s="8">
        <v>1203921.7</v>
      </c>
      <c r="R3119" s="12">
        <f t="shared" si="337"/>
        <v>-70250182.26</v>
      </c>
      <c r="S3119" s="12">
        <f t="shared" si="338"/>
        <v>-75067517.77</v>
      </c>
      <c r="T3119" s="12">
        <f t="shared" si="339"/>
        <v>76542883.32</v>
      </c>
      <c r="U3119" s="12">
        <f t="shared" si="340"/>
        <v>115741796.02</v>
      </c>
      <c r="V3119" s="12">
        <f t="shared" si="341"/>
        <v>80329900.17</v>
      </c>
      <c r="W3119" s="12">
        <f t="shared" si="342"/>
        <v>67888454.87</v>
      </c>
      <c r="X3119" s="12">
        <f t="shared" si="343"/>
        <v>57863306.78</v>
      </c>
    </row>
    <row r="3120" spans="1:24">
      <c r="A3120" s="7" t="s">
        <v>6248</v>
      </c>
      <c r="B3120" s="7" t="s">
        <v>6249</v>
      </c>
      <c r="C3120" s="7">
        <v>23.38</v>
      </c>
      <c r="D3120" s="8">
        <v>-241834539.64</v>
      </c>
      <c r="E3120" s="8">
        <v>-123198453.91</v>
      </c>
      <c r="F3120" s="8">
        <v>-50541993.03</v>
      </c>
      <c r="G3120" s="8">
        <v>37089413.57</v>
      </c>
      <c r="H3120" s="8">
        <v>66453347.43</v>
      </c>
      <c r="I3120" s="8">
        <v>63076094.37</v>
      </c>
      <c r="J3120" s="8">
        <v>56534960.41</v>
      </c>
      <c r="K3120" s="8">
        <v>27414155.45</v>
      </c>
      <c r="L3120" s="8">
        <v>1887927.75</v>
      </c>
      <c r="M3120" s="8">
        <v>5714502.82</v>
      </c>
      <c r="N3120" s="8">
        <v>-350311.69</v>
      </c>
      <c r="O3120" s="8">
        <v>-407887.43</v>
      </c>
      <c r="P3120" s="8">
        <v>-183224.58</v>
      </c>
      <c r="Q3120" s="8">
        <v>-495354.04</v>
      </c>
      <c r="R3120" s="12">
        <f t="shared" si="337"/>
        <v>-214420384.19</v>
      </c>
      <c r="S3120" s="12">
        <f t="shared" si="338"/>
        <v>-121310526.16</v>
      </c>
      <c r="T3120" s="12">
        <f t="shared" si="339"/>
        <v>-44827490.21</v>
      </c>
      <c r="U3120" s="12">
        <f t="shared" si="340"/>
        <v>36739101.88</v>
      </c>
      <c r="V3120" s="12">
        <f t="shared" si="341"/>
        <v>66045460</v>
      </c>
      <c r="W3120" s="12">
        <f t="shared" si="342"/>
        <v>62892869.79</v>
      </c>
      <c r="X3120" s="12">
        <f t="shared" si="343"/>
        <v>56039606.37</v>
      </c>
    </row>
    <row r="3121" spans="1:24">
      <c r="A3121" s="7" t="s">
        <v>6250</v>
      </c>
      <c r="B3121" s="7" t="s">
        <v>6251</v>
      </c>
      <c r="C3121" s="7">
        <v>8.31</v>
      </c>
      <c r="D3121" s="8">
        <v>74773012.67</v>
      </c>
      <c r="E3121" s="8">
        <v>108339593.1</v>
      </c>
      <c r="F3121" s="8">
        <v>107720815.41</v>
      </c>
      <c r="G3121" s="8">
        <v>87269969.89</v>
      </c>
      <c r="H3121" s="8">
        <v>80982077.13</v>
      </c>
      <c r="I3121" s="8">
        <v>91458276.14</v>
      </c>
      <c r="J3121" s="8">
        <v>56445721.15</v>
      </c>
      <c r="K3121" s="8">
        <v>-4754220.5</v>
      </c>
      <c r="L3121" s="8">
        <v>-1577341.36</v>
      </c>
      <c r="M3121" s="8">
        <v>-1788531.3</v>
      </c>
      <c r="N3121" s="8">
        <v>1452289.82</v>
      </c>
      <c r="O3121" s="8">
        <v>1412604.46</v>
      </c>
      <c r="P3121" s="8">
        <v>-2094495.87</v>
      </c>
      <c r="Q3121" s="8">
        <v>473926.85</v>
      </c>
      <c r="R3121" s="12">
        <f t="shared" si="337"/>
        <v>70018792.17</v>
      </c>
      <c r="S3121" s="12">
        <f t="shared" si="338"/>
        <v>106762251.74</v>
      </c>
      <c r="T3121" s="12">
        <f t="shared" si="339"/>
        <v>105932284.11</v>
      </c>
      <c r="U3121" s="12">
        <f t="shared" si="340"/>
        <v>88722259.71</v>
      </c>
      <c r="V3121" s="12">
        <f t="shared" si="341"/>
        <v>82394681.59</v>
      </c>
      <c r="W3121" s="12">
        <f t="shared" si="342"/>
        <v>89363780.27</v>
      </c>
      <c r="X3121" s="12">
        <f t="shared" si="343"/>
        <v>56919648</v>
      </c>
    </row>
    <row r="3122" spans="1:24">
      <c r="A3122" s="7" t="s">
        <v>6252</v>
      </c>
      <c r="B3122" s="7" t="s">
        <v>6253</v>
      </c>
      <c r="C3122" s="7">
        <v>10.33</v>
      </c>
      <c r="D3122" s="8">
        <v>202710643.95</v>
      </c>
      <c r="E3122" s="8">
        <v>249169411.26</v>
      </c>
      <c r="F3122" s="8">
        <v>154561600.61</v>
      </c>
      <c r="G3122" s="8">
        <v>198663146.34</v>
      </c>
      <c r="H3122" s="8">
        <v>200421617.33</v>
      </c>
      <c r="I3122" s="8">
        <v>93741873.18</v>
      </c>
      <c r="J3122" s="8">
        <v>56416400</v>
      </c>
      <c r="K3122" s="8">
        <v>-5726296.79</v>
      </c>
      <c r="L3122" s="8">
        <v>-8598214.68</v>
      </c>
      <c r="M3122" s="8">
        <v>804188.69</v>
      </c>
      <c r="N3122" s="8">
        <v>2686053.21</v>
      </c>
      <c r="O3122" s="8">
        <v>2241580.55</v>
      </c>
      <c r="P3122" s="8">
        <v>2198373.51</v>
      </c>
      <c r="Q3122" s="8">
        <v>1057400</v>
      </c>
      <c r="R3122" s="12">
        <f t="shared" si="337"/>
        <v>196984347.16</v>
      </c>
      <c r="S3122" s="12">
        <f t="shared" si="338"/>
        <v>240571196.58</v>
      </c>
      <c r="T3122" s="12">
        <f t="shared" si="339"/>
        <v>155365789.3</v>
      </c>
      <c r="U3122" s="12">
        <f t="shared" si="340"/>
        <v>201349199.55</v>
      </c>
      <c r="V3122" s="12">
        <f t="shared" si="341"/>
        <v>202663197.88</v>
      </c>
      <c r="W3122" s="12">
        <f t="shared" si="342"/>
        <v>95940246.69</v>
      </c>
      <c r="X3122" s="12">
        <f t="shared" si="343"/>
        <v>57473800</v>
      </c>
    </row>
    <row r="3123" spans="1:24">
      <c r="A3123" s="7" t="s">
        <v>6254</v>
      </c>
      <c r="B3123" s="7" t="s">
        <v>6255</v>
      </c>
      <c r="C3123" s="7">
        <v>26.91</v>
      </c>
      <c r="D3123" s="8">
        <v>149584240.02</v>
      </c>
      <c r="E3123" s="8">
        <v>113606939.77</v>
      </c>
      <c r="F3123" s="8">
        <v>15083294.07</v>
      </c>
      <c r="G3123" s="8">
        <v>18828099.62</v>
      </c>
      <c r="H3123" s="8">
        <v>47971501.98</v>
      </c>
      <c r="I3123" s="8">
        <v>62303359.2</v>
      </c>
      <c r="J3123" s="8">
        <v>56404286.39</v>
      </c>
      <c r="K3123" s="8">
        <v>19844541.39</v>
      </c>
      <c r="L3123" s="8">
        <v>18701585.37</v>
      </c>
      <c r="M3123" s="8">
        <v>1431445.33</v>
      </c>
      <c r="N3123" s="8">
        <v>804631.57</v>
      </c>
      <c r="O3123" s="8">
        <v>8527105.46</v>
      </c>
      <c r="P3123" s="8">
        <v>3000859.51</v>
      </c>
      <c r="Q3123" s="8">
        <v>5169423.26</v>
      </c>
      <c r="R3123" s="12">
        <f t="shared" si="337"/>
        <v>169428781.41</v>
      </c>
      <c r="S3123" s="12">
        <f t="shared" si="338"/>
        <v>132308525.14</v>
      </c>
      <c r="T3123" s="12">
        <f t="shared" si="339"/>
        <v>16514739.4</v>
      </c>
      <c r="U3123" s="12">
        <f t="shared" si="340"/>
        <v>19632731.19</v>
      </c>
      <c r="V3123" s="12">
        <f t="shared" si="341"/>
        <v>56498607.44</v>
      </c>
      <c r="W3123" s="12">
        <f t="shared" si="342"/>
        <v>65304218.71</v>
      </c>
      <c r="X3123" s="12">
        <f t="shared" si="343"/>
        <v>61573709.65</v>
      </c>
    </row>
    <row r="3124" spans="1:24">
      <c r="A3124" s="7" t="s">
        <v>6256</v>
      </c>
      <c r="B3124" s="7" t="s">
        <v>6257</v>
      </c>
      <c r="C3124" s="7">
        <v>9.94</v>
      </c>
      <c r="D3124" s="8">
        <v>-34161548.51</v>
      </c>
      <c r="E3124" s="8">
        <v>-661486739.02</v>
      </c>
      <c r="F3124" s="8">
        <v>44934802.23</v>
      </c>
      <c r="G3124" s="8">
        <v>120516499.99</v>
      </c>
      <c r="H3124" s="8">
        <v>55858637.13</v>
      </c>
      <c r="I3124" s="8">
        <v>28752449.88</v>
      </c>
      <c r="J3124" s="8">
        <v>56369723.63</v>
      </c>
      <c r="K3124" s="8">
        <v>-4551663.75</v>
      </c>
      <c r="L3124" s="8">
        <v>2583588.64</v>
      </c>
      <c r="M3124" s="8">
        <v>7526180.37</v>
      </c>
      <c r="N3124" s="8">
        <v>1355221.62</v>
      </c>
      <c r="O3124" s="8">
        <v>-530983.89</v>
      </c>
      <c r="P3124" s="8">
        <v>-211846.83</v>
      </c>
      <c r="Q3124" s="8">
        <v>-1051504.1</v>
      </c>
      <c r="R3124" s="12">
        <f t="shared" si="337"/>
        <v>-38713212.26</v>
      </c>
      <c r="S3124" s="12">
        <f t="shared" si="338"/>
        <v>-658903150.38</v>
      </c>
      <c r="T3124" s="12">
        <f t="shared" si="339"/>
        <v>52460982.6</v>
      </c>
      <c r="U3124" s="12">
        <f t="shared" si="340"/>
        <v>121871721.61</v>
      </c>
      <c r="V3124" s="12">
        <f t="shared" si="341"/>
        <v>55327653.24</v>
      </c>
      <c r="W3124" s="12">
        <f t="shared" si="342"/>
        <v>28540603.05</v>
      </c>
      <c r="X3124" s="12">
        <f t="shared" si="343"/>
        <v>55318219.53</v>
      </c>
    </row>
    <row r="3125" spans="1:24">
      <c r="A3125" s="7" t="s">
        <v>6258</v>
      </c>
      <c r="B3125" s="7" t="s">
        <v>6259</v>
      </c>
      <c r="C3125" s="7">
        <v>11.39</v>
      </c>
      <c r="D3125" s="8">
        <v>92343176.34</v>
      </c>
      <c r="E3125" s="8">
        <v>275665380.92</v>
      </c>
      <c r="F3125" s="8">
        <v>283143031.45</v>
      </c>
      <c r="G3125" s="8">
        <v>231023420.18</v>
      </c>
      <c r="H3125" s="8">
        <v>134061341.57</v>
      </c>
      <c r="I3125" s="8">
        <v>70761452.47</v>
      </c>
      <c r="J3125" s="8">
        <v>56356138.2</v>
      </c>
      <c r="K3125" s="8">
        <v>24038636.63</v>
      </c>
      <c r="L3125" s="8">
        <v>46334147.44</v>
      </c>
      <c r="M3125" s="8">
        <v>43188428.18</v>
      </c>
      <c r="N3125" s="8">
        <v>34491600.67</v>
      </c>
      <c r="O3125" s="8">
        <v>26221531.22</v>
      </c>
      <c r="P3125" s="8">
        <v>24734241.21</v>
      </c>
      <c r="Q3125" s="8">
        <v>14554158.8</v>
      </c>
      <c r="R3125" s="12">
        <f t="shared" si="337"/>
        <v>116381812.97</v>
      </c>
      <c r="S3125" s="12">
        <f t="shared" si="338"/>
        <v>321999528.36</v>
      </c>
      <c r="T3125" s="12">
        <f t="shared" si="339"/>
        <v>326331459.63</v>
      </c>
      <c r="U3125" s="12">
        <f t="shared" si="340"/>
        <v>265515020.85</v>
      </c>
      <c r="V3125" s="12">
        <f t="shared" si="341"/>
        <v>160282872.79</v>
      </c>
      <c r="W3125" s="12">
        <f t="shared" si="342"/>
        <v>95495693.68</v>
      </c>
      <c r="X3125" s="12">
        <f t="shared" si="343"/>
        <v>70910297</v>
      </c>
    </row>
    <row r="3126" spans="1:24">
      <c r="A3126" s="7" t="s">
        <v>6260</v>
      </c>
      <c r="B3126" s="7" t="s">
        <v>6261</v>
      </c>
      <c r="C3126" s="7">
        <v>21.95</v>
      </c>
      <c r="D3126" s="8">
        <v>-46588287.12</v>
      </c>
      <c r="E3126" s="8">
        <v>43850895.65</v>
      </c>
      <c r="F3126" s="8">
        <v>-11714585.4</v>
      </c>
      <c r="G3126" s="8">
        <v>73411890.82</v>
      </c>
      <c r="H3126" s="8">
        <v>73635404.12</v>
      </c>
      <c r="I3126" s="8">
        <v>68114263.19</v>
      </c>
      <c r="J3126" s="8">
        <v>56332615.46</v>
      </c>
      <c r="K3126" s="8">
        <v>-3066557.99</v>
      </c>
      <c r="L3126" s="8">
        <v>-3776144.2</v>
      </c>
      <c r="M3126" s="8">
        <v>-1204505.29</v>
      </c>
      <c r="N3126" s="8">
        <v>-751268.81</v>
      </c>
      <c r="O3126" s="8">
        <v>-2417162.86</v>
      </c>
      <c r="P3126" s="8">
        <v>-2532146.01</v>
      </c>
      <c r="Q3126" s="8">
        <v>-1186714.09</v>
      </c>
      <c r="R3126" s="12">
        <f t="shared" si="337"/>
        <v>-49654845.11</v>
      </c>
      <c r="S3126" s="12">
        <f t="shared" si="338"/>
        <v>40074751.45</v>
      </c>
      <c r="T3126" s="12">
        <f t="shared" si="339"/>
        <v>-12919090.69</v>
      </c>
      <c r="U3126" s="12">
        <f t="shared" si="340"/>
        <v>72660622.01</v>
      </c>
      <c r="V3126" s="12">
        <f t="shared" si="341"/>
        <v>71218241.26</v>
      </c>
      <c r="W3126" s="12">
        <f t="shared" si="342"/>
        <v>65582117.18</v>
      </c>
      <c r="X3126" s="12">
        <f t="shared" si="343"/>
        <v>55145901.37</v>
      </c>
    </row>
    <row r="3127" spans="1:24">
      <c r="A3127" s="7" t="s">
        <v>6262</v>
      </c>
      <c r="B3127" s="7" t="s">
        <v>6263</v>
      </c>
      <c r="C3127" s="7">
        <v>5.95</v>
      </c>
      <c r="D3127" s="8">
        <v>9172430.51</v>
      </c>
      <c r="E3127" s="8">
        <v>-54632608.46</v>
      </c>
      <c r="F3127" s="8">
        <v>26582272.02</v>
      </c>
      <c r="G3127" s="8">
        <v>-426694894.41</v>
      </c>
      <c r="H3127" s="8">
        <v>489468125.34</v>
      </c>
      <c r="I3127" s="8">
        <v>651330835.93</v>
      </c>
      <c r="J3127" s="8">
        <v>56318023.5</v>
      </c>
      <c r="K3127" s="8">
        <v>11084213.61</v>
      </c>
      <c r="L3127" s="8">
        <v>27517754.36</v>
      </c>
      <c r="M3127" s="8">
        <v>40350596.68</v>
      </c>
      <c r="N3127" s="8">
        <v>35144010.33</v>
      </c>
      <c r="O3127" s="8">
        <v>26645752.87</v>
      </c>
      <c r="P3127" s="8">
        <v>43748402.17</v>
      </c>
      <c r="Q3127" s="8">
        <v>40815991.35</v>
      </c>
      <c r="R3127" s="12">
        <f t="shared" si="337"/>
        <v>20256644.12</v>
      </c>
      <c r="S3127" s="12">
        <f t="shared" si="338"/>
        <v>-27114854.1</v>
      </c>
      <c r="T3127" s="12">
        <f t="shared" si="339"/>
        <v>66932868.7</v>
      </c>
      <c r="U3127" s="12">
        <f t="shared" si="340"/>
        <v>-391550884.08</v>
      </c>
      <c r="V3127" s="12">
        <f t="shared" si="341"/>
        <v>516113878.21</v>
      </c>
      <c r="W3127" s="12">
        <f t="shared" si="342"/>
        <v>695079238.1</v>
      </c>
      <c r="X3127" s="12">
        <f t="shared" si="343"/>
        <v>97134014.85</v>
      </c>
    </row>
    <row r="3128" spans="1:24">
      <c r="A3128" s="7" t="s">
        <v>6264</v>
      </c>
      <c r="B3128" s="7" t="s">
        <v>6265</v>
      </c>
      <c r="C3128" s="7">
        <v>13.32</v>
      </c>
      <c r="D3128" s="8">
        <v>328277696.49</v>
      </c>
      <c r="E3128" s="8">
        <v>295699728.74</v>
      </c>
      <c r="F3128" s="8">
        <v>216209999.23</v>
      </c>
      <c r="G3128" s="8">
        <v>121432249.25</v>
      </c>
      <c r="H3128" s="8">
        <v>100029997.42</v>
      </c>
      <c r="I3128" s="8">
        <v>54231916.14</v>
      </c>
      <c r="J3128" s="8">
        <v>56275517.85</v>
      </c>
      <c r="K3128" s="8">
        <v>19092280.71</v>
      </c>
      <c r="L3128" s="8">
        <v>20939416</v>
      </c>
      <c r="M3128" s="8">
        <v>8280239.51</v>
      </c>
      <c r="N3128" s="8">
        <v>1844509.57</v>
      </c>
      <c r="O3128" s="8">
        <v>2497438.01</v>
      </c>
      <c r="P3128" s="8">
        <v>8129809.87</v>
      </c>
      <c r="Q3128" s="8">
        <v>-6975307.84</v>
      </c>
      <c r="R3128" s="12">
        <f t="shared" si="337"/>
        <v>347369977.2</v>
      </c>
      <c r="S3128" s="12">
        <f t="shared" si="338"/>
        <v>316639144.74</v>
      </c>
      <c r="T3128" s="12">
        <f t="shared" si="339"/>
        <v>224490238.74</v>
      </c>
      <c r="U3128" s="12">
        <f t="shared" si="340"/>
        <v>123276758.82</v>
      </c>
      <c r="V3128" s="12">
        <f t="shared" si="341"/>
        <v>102527435.43</v>
      </c>
      <c r="W3128" s="12">
        <f t="shared" si="342"/>
        <v>62361726.01</v>
      </c>
      <c r="X3128" s="12">
        <f t="shared" si="343"/>
        <v>49300210.01</v>
      </c>
    </row>
    <row r="3129" spans="1:24">
      <c r="A3129" s="7" t="s">
        <v>6266</v>
      </c>
      <c r="B3129" s="7" t="s">
        <v>6267</v>
      </c>
      <c r="C3129" s="7">
        <v>8.74</v>
      </c>
      <c r="D3129" s="8">
        <v>241854612.27</v>
      </c>
      <c r="E3129" s="8">
        <v>328088318.67</v>
      </c>
      <c r="F3129" s="8">
        <v>411517500.44</v>
      </c>
      <c r="G3129" s="8">
        <v>194332831.82</v>
      </c>
      <c r="H3129" s="8">
        <v>97119614.76</v>
      </c>
      <c r="I3129" s="8">
        <v>88231950.57</v>
      </c>
      <c r="J3129" s="8">
        <v>56197101.98</v>
      </c>
      <c r="K3129" s="8">
        <v>55672439.84</v>
      </c>
      <c r="L3129" s="8">
        <v>46628442.31</v>
      </c>
      <c r="M3129" s="8">
        <v>44221230.06</v>
      </c>
      <c r="N3129" s="8">
        <v>54382942.13</v>
      </c>
      <c r="O3129" s="8">
        <v>47261986.73</v>
      </c>
      <c r="P3129" s="8">
        <v>61486864.46</v>
      </c>
      <c r="Q3129" s="8">
        <v>22226177.72</v>
      </c>
      <c r="R3129" s="12">
        <f t="shared" si="337"/>
        <v>297527052.11</v>
      </c>
      <c r="S3129" s="12">
        <f t="shared" si="338"/>
        <v>374716760.98</v>
      </c>
      <c r="T3129" s="12">
        <f t="shared" si="339"/>
        <v>455738730.5</v>
      </c>
      <c r="U3129" s="12">
        <f t="shared" si="340"/>
        <v>248715773.95</v>
      </c>
      <c r="V3129" s="12">
        <f t="shared" si="341"/>
        <v>144381601.49</v>
      </c>
      <c r="W3129" s="12">
        <f t="shared" si="342"/>
        <v>149718815.03</v>
      </c>
      <c r="X3129" s="12">
        <f t="shared" si="343"/>
        <v>78423279.7</v>
      </c>
    </row>
    <row r="3130" spans="1:24">
      <c r="A3130" s="7" t="s">
        <v>6268</v>
      </c>
      <c r="B3130" s="7" t="s">
        <v>6269</v>
      </c>
      <c r="C3130" s="7">
        <v>8.52</v>
      </c>
      <c r="D3130" s="8">
        <v>62967891.2</v>
      </c>
      <c r="E3130" s="8">
        <v>91039302.35</v>
      </c>
      <c r="F3130" s="8">
        <v>4452919.6</v>
      </c>
      <c r="G3130" s="8">
        <v>-6788529.8</v>
      </c>
      <c r="H3130" s="8">
        <v>26890212.98</v>
      </c>
      <c r="I3130" s="8">
        <v>13601271.78</v>
      </c>
      <c r="J3130" s="8">
        <v>56177701.33</v>
      </c>
      <c r="K3130" s="8">
        <v>-5729592.81</v>
      </c>
      <c r="L3130" s="8">
        <v>-279646.51</v>
      </c>
      <c r="M3130" s="8">
        <v>-42421.8</v>
      </c>
      <c r="N3130" s="8">
        <v>-5159420.08</v>
      </c>
      <c r="O3130" s="8">
        <v>-4468240.72</v>
      </c>
      <c r="P3130" s="8">
        <v>1937313.99</v>
      </c>
      <c r="Q3130" s="8">
        <v>9326550.12</v>
      </c>
      <c r="R3130" s="12">
        <f t="shared" si="337"/>
        <v>57238298.39</v>
      </c>
      <c r="S3130" s="12">
        <f t="shared" si="338"/>
        <v>90759655.84</v>
      </c>
      <c r="T3130" s="12">
        <f t="shared" si="339"/>
        <v>4410497.8</v>
      </c>
      <c r="U3130" s="12">
        <f t="shared" si="340"/>
        <v>-11947949.88</v>
      </c>
      <c r="V3130" s="12">
        <f t="shared" si="341"/>
        <v>22421972.26</v>
      </c>
      <c r="W3130" s="12">
        <f t="shared" si="342"/>
        <v>15538585.77</v>
      </c>
      <c r="X3130" s="12">
        <f t="shared" si="343"/>
        <v>65504251.45</v>
      </c>
    </row>
    <row r="3131" spans="1:24">
      <c r="A3131" s="7" t="s">
        <v>6270</v>
      </c>
      <c r="B3131" s="7" t="s">
        <v>6271</v>
      </c>
      <c r="C3131" s="7">
        <v>13.68</v>
      </c>
      <c r="D3131" s="8">
        <v>-38034736.9</v>
      </c>
      <c r="E3131" s="8">
        <v>115010706.51</v>
      </c>
      <c r="F3131" s="8">
        <v>-389437339.8</v>
      </c>
      <c r="G3131" s="8">
        <v>223827274.16</v>
      </c>
      <c r="H3131" s="8">
        <v>370211938.87</v>
      </c>
      <c r="I3131" s="8">
        <v>143067564.25</v>
      </c>
      <c r="J3131" s="8">
        <v>56121496.69</v>
      </c>
      <c r="K3131" s="8">
        <v>1172098.15</v>
      </c>
      <c r="L3131" s="8">
        <v>62163943.11</v>
      </c>
      <c r="M3131" s="8">
        <v>79737431.45</v>
      </c>
      <c r="N3131" s="8">
        <v>77159929.77</v>
      </c>
      <c r="O3131" s="8">
        <v>53066135.96</v>
      </c>
      <c r="P3131" s="8">
        <v>9723869.22</v>
      </c>
      <c r="Q3131" s="8">
        <v>-908758.59</v>
      </c>
      <c r="R3131" s="12">
        <f t="shared" si="337"/>
        <v>-36862638.75</v>
      </c>
      <c r="S3131" s="12">
        <f t="shared" si="338"/>
        <v>177174649.62</v>
      </c>
      <c r="T3131" s="12">
        <f t="shared" si="339"/>
        <v>-309699908.35</v>
      </c>
      <c r="U3131" s="12">
        <f t="shared" si="340"/>
        <v>300987203.93</v>
      </c>
      <c r="V3131" s="12">
        <f t="shared" si="341"/>
        <v>423278074.83</v>
      </c>
      <c r="W3131" s="12">
        <f t="shared" si="342"/>
        <v>152791433.47</v>
      </c>
      <c r="X3131" s="12">
        <f t="shared" si="343"/>
        <v>55212738.1</v>
      </c>
    </row>
    <row r="3132" spans="1:24">
      <c r="A3132" s="7" t="s">
        <v>6272</v>
      </c>
      <c r="B3132" s="7" t="s">
        <v>6273</v>
      </c>
      <c r="C3132" s="7">
        <v>19.38</v>
      </c>
      <c r="D3132" s="8">
        <v>409794960.99</v>
      </c>
      <c r="E3132" s="8">
        <v>376623400.34</v>
      </c>
      <c r="F3132" s="8">
        <v>293702238.16</v>
      </c>
      <c r="G3132" s="8">
        <v>181854920.24</v>
      </c>
      <c r="H3132" s="8">
        <v>88124676.51</v>
      </c>
      <c r="I3132" s="8">
        <v>53801862.26</v>
      </c>
      <c r="J3132" s="8">
        <v>55996126.36</v>
      </c>
      <c r="K3132" s="8">
        <v>-17642844.85</v>
      </c>
      <c r="L3132" s="8">
        <v>9962051.83</v>
      </c>
      <c r="M3132" s="8">
        <v>21067313.05</v>
      </c>
      <c r="N3132" s="8">
        <v>9433136.32</v>
      </c>
      <c r="O3132" s="8">
        <v>3064571.6</v>
      </c>
      <c r="P3132" s="8">
        <v>11551412.02</v>
      </c>
      <c r="Q3132" s="8">
        <v>7655952.86</v>
      </c>
      <c r="R3132" s="12">
        <f t="shared" si="337"/>
        <v>392152116.14</v>
      </c>
      <c r="S3132" s="12">
        <f t="shared" si="338"/>
        <v>386585452.17</v>
      </c>
      <c r="T3132" s="12">
        <f t="shared" si="339"/>
        <v>314769551.21</v>
      </c>
      <c r="U3132" s="12">
        <f t="shared" si="340"/>
        <v>191288056.56</v>
      </c>
      <c r="V3132" s="12">
        <f t="shared" si="341"/>
        <v>91189248.11</v>
      </c>
      <c r="W3132" s="12">
        <f t="shared" si="342"/>
        <v>65353274.28</v>
      </c>
      <c r="X3132" s="12">
        <f t="shared" si="343"/>
        <v>63652079.22</v>
      </c>
    </row>
    <row r="3133" spans="1:24">
      <c r="A3133" s="7" t="s">
        <v>6274</v>
      </c>
      <c r="B3133" s="7" t="s">
        <v>6275</v>
      </c>
      <c r="C3133" s="7">
        <v>5.65</v>
      </c>
      <c r="D3133" s="8">
        <v>1423529780.16</v>
      </c>
      <c r="E3133" s="8">
        <v>1048816511.47</v>
      </c>
      <c r="F3133" s="8">
        <v>979800748.53</v>
      </c>
      <c r="G3133" s="8">
        <v>543450482.63</v>
      </c>
      <c r="H3133" s="8">
        <v>322618050.74</v>
      </c>
      <c r="I3133" s="8">
        <v>-265196617.45</v>
      </c>
      <c r="J3133" s="8">
        <v>55952035.69</v>
      </c>
      <c r="K3133" s="8">
        <v>1833652586.76</v>
      </c>
      <c r="L3133" s="8">
        <v>1684684011.65</v>
      </c>
      <c r="M3133" s="8">
        <v>1327305843.95</v>
      </c>
      <c r="N3133" s="8">
        <v>1328804732.66</v>
      </c>
      <c r="O3133" s="8">
        <v>1149789100.51</v>
      </c>
      <c r="P3133" s="8">
        <v>755927225.41</v>
      </c>
      <c r="Q3133" s="8">
        <v>740991416.31</v>
      </c>
      <c r="R3133" s="12">
        <f t="shared" si="337"/>
        <v>3257182366.92</v>
      </c>
      <c r="S3133" s="12">
        <f t="shared" si="338"/>
        <v>2733500523.12</v>
      </c>
      <c r="T3133" s="12">
        <f t="shared" si="339"/>
        <v>2307106592.48</v>
      </c>
      <c r="U3133" s="12">
        <f t="shared" si="340"/>
        <v>1872255215.29</v>
      </c>
      <c r="V3133" s="12">
        <f t="shared" si="341"/>
        <v>1472407151.25</v>
      </c>
      <c r="W3133" s="12">
        <f t="shared" si="342"/>
        <v>490730607.96</v>
      </c>
      <c r="X3133" s="12">
        <f t="shared" si="343"/>
        <v>796943452</v>
      </c>
    </row>
    <row r="3134" spans="1:24">
      <c r="A3134" s="7" t="s">
        <v>6276</v>
      </c>
      <c r="B3134" s="7" t="s">
        <v>6277</v>
      </c>
      <c r="C3134" s="7">
        <v>21.95</v>
      </c>
      <c r="D3134" s="8">
        <v>135487384.02</v>
      </c>
      <c r="E3134" s="8">
        <v>104749438.97</v>
      </c>
      <c r="F3134" s="8">
        <v>77430936.82</v>
      </c>
      <c r="G3134" s="8">
        <v>96310345.17</v>
      </c>
      <c r="H3134" s="8">
        <v>78763308.18</v>
      </c>
      <c r="I3134" s="8">
        <v>66812697.38</v>
      </c>
      <c r="J3134" s="8">
        <v>55773149.78</v>
      </c>
      <c r="K3134" s="8">
        <v>66710.93</v>
      </c>
      <c r="L3134" s="8">
        <v>1495262.4</v>
      </c>
      <c r="M3134" s="8">
        <v>-931702.53</v>
      </c>
      <c r="N3134" s="8">
        <v>-4988411.43</v>
      </c>
      <c r="O3134" s="8">
        <v>-3457172.78</v>
      </c>
      <c r="P3134" s="8">
        <v>-1159433.27</v>
      </c>
      <c r="Q3134" s="8">
        <v>-488466.66</v>
      </c>
      <c r="R3134" s="12">
        <f t="shared" si="337"/>
        <v>135554094.95</v>
      </c>
      <c r="S3134" s="12">
        <f t="shared" si="338"/>
        <v>106244701.37</v>
      </c>
      <c r="T3134" s="12">
        <f t="shared" si="339"/>
        <v>76499234.29</v>
      </c>
      <c r="U3134" s="12">
        <f t="shared" si="340"/>
        <v>91321933.74</v>
      </c>
      <c r="V3134" s="12">
        <f t="shared" si="341"/>
        <v>75306135.4</v>
      </c>
      <c r="W3134" s="12">
        <f t="shared" si="342"/>
        <v>65653264.11</v>
      </c>
      <c r="X3134" s="12">
        <f t="shared" si="343"/>
        <v>55284683.12</v>
      </c>
    </row>
    <row r="3135" spans="1:24">
      <c r="A3135" s="7" t="s">
        <v>6278</v>
      </c>
      <c r="B3135" s="7" t="s">
        <v>6279</v>
      </c>
      <c r="C3135" s="7">
        <v>22.66</v>
      </c>
      <c r="D3135" s="8">
        <v>45785113.3</v>
      </c>
      <c r="E3135" s="8">
        <v>37230606.07</v>
      </c>
      <c r="F3135" s="8">
        <v>39851253.49</v>
      </c>
      <c r="G3135" s="8">
        <v>50439543.82</v>
      </c>
      <c r="H3135" s="8">
        <v>43075318.26</v>
      </c>
      <c r="I3135" s="8">
        <v>52300290.86</v>
      </c>
      <c r="J3135" s="8">
        <v>55639017.21</v>
      </c>
      <c r="K3135" s="8">
        <v>2797592.71</v>
      </c>
      <c r="L3135" s="8">
        <v>1758544.78</v>
      </c>
      <c r="M3135" s="8">
        <v>4460264.13</v>
      </c>
      <c r="N3135" s="8">
        <v>4675640.85</v>
      </c>
      <c r="O3135" s="8">
        <v>4472764.86</v>
      </c>
      <c r="P3135" s="8">
        <v>2225011.46</v>
      </c>
      <c r="Q3135" s="8">
        <v>754343.59</v>
      </c>
      <c r="R3135" s="12">
        <f t="shared" si="337"/>
        <v>48582706.01</v>
      </c>
      <c r="S3135" s="12">
        <f t="shared" si="338"/>
        <v>38989150.85</v>
      </c>
      <c r="T3135" s="12">
        <f t="shared" si="339"/>
        <v>44311517.62</v>
      </c>
      <c r="U3135" s="12">
        <f t="shared" si="340"/>
        <v>55115184.67</v>
      </c>
      <c r="V3135" s="12">
        <f t="shared" si="341"/>
        <v>47548083.12</v>
      </c>
      <c r="W3135" s="12">
        <f t="shared" si="342"/>
        <v>54525302.32</v>
      </c>
      <c r="X3135" s="12">
        <f t="shared" si="343"/>
        <v>56393360.8</v>
      </c>
    </row>
    <row r="3136" spans="1:24">
      <c r="A3136" s="7" t="s">
        <v>6280</v>
      </c>
      <c r="B3136" s="7" t="s">
        <v>6281</v>
      </c>
      <c r="C3136" s="7">
        <v>34.2</v>
      </c>
      <c r="D3136" s="8">
        <v>15249529.88</v>
      </c>
      <c r="E3136" s="8">
        <v>127507296.2</v>
      </c>
      <c r="F3136" s="8">
        <v>104762003.17</v>
      </c>
      <c r="G3136" s="8">
        <v>26197494.58</v>
      </c>
      <c r="H3136" s="8">
        <v>34110606.37</v>
      </c>
      <c r="I3136" s="8">
        <v>55903922.35</v>
      </c>
      <c r="J3136" s="8">
        <v>55589350.11</v>
      </c>
      <c r="K3136" s="8">
        <v>-4831264.61</v>
      </c>
      <c r="L3136" s="8">
        <v>-328762.61</v>
      </c>
      <c r="M3136" s="8">
        <v>436580.2</v>
      </c>
      <c r="N3136" s="8">
        <v>-1044916.31</v>
      </c>
      <c r="O3136" s="8">
        <v>-1267043.08</v>
      </c>
      <c r="P3136" s="8">
        <v>-476570.44</v>
      </c>
      <c r="Q3136" s="8">
        <v>-558969.36</v>
      </c>
      <c r="R3136" s="12">
        <f t="shared" si="337"/>
        <v>10418265.27</v>
      </c>
      <c r="S3136" s="12">
        <f t="shared" si="338"/>
        <v>127178533.59</v>
      </c>
      <c r="T3136" s="12">
        <f t="shared" si="339"/>
        <v>105198583.37</v>
      </c>
      <c r="U3136" s="12">
        <f t="shared" si="340"/>
        <v>25152578.27</v>
      </c>
      <c r="V3136" s="12">
        <f t="shared" si="341"/>
        <v>32843563.29</v>
      </c>
      <c r="W3136" s="12">
        <f t="shared" si="342"/>
        <v>55427351.91</v>
      </c>
      <c r="X3136" s="12">
        <f t="shared" si="343"/>
        <v>55030380.75</v>
      </c>
    </row>
    <row r="3137" spans="1:24">
      <c r="A3137" s="7" t="s">
        <v>6282</v>
      </c>
      <c r="B3137" s="7" t="s">
        <v>6283</v>
      </c>
      <c r="C3137" s="7">
        <v>4.2</v>
      </c>
      <c r="D3137" s="8">
        <v>-162521344.9</v>
      </c>
      <c r="E3137" s="8">
        <v>8354148.79</v>
      </c>
      <c r="F3137" s="8">
        <v>-315558933.44</v>
      </c>
      <c r="G3137" s="8">
        <v>16266378.77</v>
      </c>
      <c r="H3137" s="8">
        <v>-308757262.68</v>
      </c>
      <c r="I3137" s="8">
        <v>37806454.09</v>
      </c>
      <c r="J3137" s="8">
        <v>55588378.11</v>
      </c>
      <c r="K3137" s="8">
        <v>5648390.81</v>
      </c>
      <c r="L3137" s="8">
        <v>5996605.89</v>
      </c>
      <c r="M3137" s="8">
        <v>4999130.87</v>
      </c>
      <c r="N3137" s="8">
        <v>4174070.9</v>
      </c>
      <c r="O3137" s="8">
        <v>5157268.95</v>
      </c>
      <c r="P3137" s="8">
        <v>3981119.79</v>
      </c>
      <c r="Q3137" s="8">
        <v>5024456.54</v>
      </c>
      <c r="R3137" s="12">
        <f t="shared" si="337"/>
        <v>-156872954.09</v>
      </c>
      <c r="S3137" s="12">
        <f t="shared" si="338"/>
        <v>14350754.68</v>
      </c>
      <c r="T3137" s="12">
        <f t="shared" si="339"/>
        <v>-310559802.57</v>
      </c>
      <c r="U3137" s="12">
        <f t="shared" si="340"/>
        <v>20440449.67</v>
      </c>
      <c r="V3137" s="12">
        <f t="shared" si="341"/>
        <v>-303599993.73</v>
      </c>
      <c r="W3137" s="12">
        <f t="shared" si="342"/>
        <v>41787573.88</v>
      </c>
      <c r="X3137" s="12">
        <f t="shared" si="343"/>
        <v>60612834.65</v>
      </c>
    </row>
    <row r="3138" spans="1:24">
      <c r="A3138" s="7" t="s">
        <v>6284</v>
      </c>
      <c r="B3138" s="7" t="s">
        <v>6285</v>
      </c>
      <c r="C3138" s="7">
        <v>41.68</v>
      </c>
      <c r="D3138" s="8">
        <v>-180441699.94</v>
      </c>
      <c r="E3138" s="8">
        <v>40299458.15</v>
      </c>
      <c r="F3138" s="8">
        <v>71227778.54</v>
      </c>
      <c r="G3138" s="8">
        <v>161294173.73</v>
      </c>
      <c r="H3138" s="8">
        <v>12723580.47</v>
      </c>
      <c r="I3138" s="8">
        <v>43019318.68</v>
      </c>
      <c r="J3138" s="8">
        <v>55553818.35</v>
      </c>
      <c r="K3138" s="8">
        <v>9420893.8</v>
      </c>
      <c r="L3138" s="8">
        <v>8968934.13</v>
      </c>
      <c r="M3138" s="8">
        <v>7000009.74</v>
      </c>
      <c r="N3138" s="8">
        <v>4546138.48</v>
      </c>
      <c r="O3138" s="8">
        <v>-997502.69</v>
      </c>
      <c r="P3138" s="8">
        <v>-638525.21</v>
      </c>
      <c r="Q3138" s="8">
        <v>454395.91</v>
      </c>
      <c r="R3138" s="12">
        <f t="shared" si="337"/>
        <v>-171020806.14</v>
      </c>
      <c r="S3138" s="12">
        <f t="shared" si="338"/>
        <v>49268392.28</v>
      </c>
      <c r="T3138" s="12">
        <f t="shared" si="339"/>
        <v>78227788.28</v>
      </c>
      <c r="U3138" s="12">
        <f t="shared" si="340"/>
        <v>165840312.21</v>
      </c>
      <c r="V3138" s="12">
        <f t="shared" si="341"/>
        <v>11726077.78</v>
      </c>
      <c r="W3138" s="12">
        <f t="shared" si="342"/>
        <v>42380793.47</v>
      </c>
      <c r="X3138" s="12">
        <f t="shared" si="343"/>
        <v>56008214.26</v>
      </c>
    </row>
    <row r="3139" spans="1:24">
      <c r="A3139" s="7" t="s">
        <v>6286</v>
      </c>
      <c r="B3139" s="7" t="s">
        <v>6287</v>
      </c>
      <c r="C3139" s="7">
        <v>3.47</v>
      </c>
      <c r="D3139" s="8">
        <v>-198839620.44</v>
      </c>
      <c r="E3139" s="8">
        <v>-283548865.46</v>
      </c>
      <c r="F3139" s="8">
        <v>32641529.66</v>
      </c>
      <c r="G3139" s="8">
        <v>-22071581.32</v>
      </c>
      <c r="H3139" s="8">
        <v>-941363204.37</v>
      </c>
      <c r="I3139" s="8">
        <v>92658043.06</v>
      </c>
      <c r="J3139" s="8">
        <v>55320085.62</v>
      </c>
      <c r="K3139" s="8">
        <v>32828965.56</v>
      </c>
      <c r="L3139" s="8">
        <v>29432402.32</v>
      </c>
      <c r="M3139" s="8">
        <v>33509847.87</v>
      </c>
      <c r="N3139" s="8">
        <v>35885883.1</v>
      </c>
      <c r="O3139" s="8">
        <v>53222331.78</v>
      </c>
      <c r="P3139" s="8">
        <v>20862465.06</v>
      </c>
      <c r="Q3139" s="8">
        <v>9628835.43</v>
      </c>
      <c r="R3139" s="12">
        <f t="shared" si="337"/>
        <v>-166010654.88</v>
      </c>
      <c r="S3139" s="12">
        <f t="shared" si="338"/>
        <v>-254116463.14</v>
      </c>
      <c r="T3139" s="12">
        <f t="shared" si="339"/>
        <v>66151377.53</v>
      </c>
      <c r="U3139" s="12">
        <f t="shared" si="340"/>
        <v>13814301.78</v>
      </c>
      <c r="V3139" s="12">
        <f t="shared" si="341"/>
        <v>-888140872.59</v>
      </c>
      <c r="W3139" s="12">
        <f t="shared" si="342"/>
        <v>113520508.12</v>
      </c>
      <c r="X3139" s="12">
        <f t="shared" si="343"/>
        <v>64948921.05</v>
      </c>
    </row>
    <row r="3140" spans="1:24">
      <c r="A3140" s="7" t="s">
        <v>6288</v>
      </c>
      <c r="B3140" s="7" t="s">
        <v>6289</v>
      </c>
      <c r="C3140" s="7">
        <v>8.79</v>
      </c>
      <c r="D3140" s="8">
        <v>6411516093.6</v>
      </c>
      <c r="E3140" s="8">
        <v>20780399723.82</v>
      </c>
      <c r="F3140" s="8">
        <v>22999782668.4</v>
      </c>
      <c r="G3140" s="8">
        <v>2327392860.95</v>
      </c>
      <c r="H3140" s="8">
        <v>1662748765.98</v>
      </c>
      <c r="I3140" s="8">
        <v>370454580.32</v>
      </c>
      <c r="J3140" s="8">
        <v>55301581.35</v>
      </c>
      <c r="K3140" s="8">
        <v>4475824387.75</v>
      </c>
      <c r="L3140" s="8">
        <v>4682345439.3</v>
      </c>
      <c r="M3140" s="8">
        <v>5062585157.53</v>
      </c>
      <c r="N3140" s="8">
        <v>195789532.94</v>
      </c>
      <c r="O3140" s="8">
        <v>293895052.76</v>
      </c>
      <c r="P3140" s="8">
        <v>426809176.71</v>
      </c>
      <c r="Q3140" s="8">
        <v>461250654.85</v>
      </c>
      <c r="R3140" s="12">
        <f t="shared" si="337"/>
        <v>10887340481.35</v>
      </c>
      <c r="S3140" s="12">
        <f t="shared" si="338"/>
        <v>25462745163.12</v>
      </c>
      <c r="T3140" s="12">
        <f t="shared" si="339"/>
        <v>28062367825.93</v>
      </c>
      <c r="U3140" s="12">
        <f t="shared" si="340"/>
        <v>2523182393.89</v>
      </c>
      <c r="V3140" s="12">
        <f t="shared" si="341"/>
        <v>1956643818.74</v>
      </c>
      <c r="W3140" s="12">
        <f t="shared" si="342"/>
        <v>797263757.03</v>
      </c>
      <c r="X3140" s="12">
        <f t="shared" si="343"/>
        <v>516552236.2</v>
      </c>
    </row>
    <row r="3141" spans="1:24">
      <c r="A3141" s="7" t="s">
        <v>6290</v>
      </c>
      <c r="B3141" s="7" t="s">
        <v>6291</v>
      </c>
      <c r="C3141" s="7">
        <v>23.9</v>
      </c>
      <c r="D3141" s="8">
        <v>28791057.25</v>
      </c>
      <c r="E3141" s="8">
        <v>88723733.68</v>
      </c>
      <c r="F3141" s="8">
        <v>99853025.37</v>
      </c>
      <c r="G3141" s="8">
        <v>87247991.81</v>
      </c>
      <c r="H3141" s="8">
        <v>74473127.25</v>
      </c>
      <c r="I3141" s="8">
        <v>60074763.01</v>
      </c>
      <c r="J3141" s="8">
        <v>55269429.43</v>
      </c>
      <c r="K3141" s="8">
        <v>-6335419.17</v>
      </c>
      <c r="L3141" s="8">
        <v>-11794605.22</v>
      </c>
      <c r="M3141" s="8">
        <v>-6046651.74</v>
      </c>
      <c r="N3141" s="8">
        <v>-546957</v>
      </c>
      <c r="O3141" s="8">
        <v>-607604.1</v>
      </c>
      <c r="P3141" s="8">
        <v>-324368.68</v>
      </c>
      <c r="Q3141" s="8">
        <v>-741879.9</v>
      </c>
      <c r="R3141" s="12">
        <f t="shared" ref="R3141:R3204" si="344">D3141+K3141</f>
        <v>22455638.08</v>
      </c>
      <c r="S3141" s="12">
        <f t="shared" ref="S3141:S3204" si="345">E3141+L3141</f>
        <v>76929128.46</v>
      </c>
      <c r="T3141" s="12">
        <f t="shared" ref="T3141:T3204" si="346">F3141+M3141</f>
        <v>93806373.63</v>
      </c>
      <c r="U3141" s="12">
        <f t="shared" ref="U3141:U3204" si="347">G3141+N3141</f>
        <v>86701034.81</v>
      </c>
      <c r="V3141" s="12">
        <f t="shared" ref="V3141:V3204" si="348">H3141+O3141</f>
        <v>73865523.15</v>
      </c>
      <c r="W3141" s="12">
        <f t="shared" ref="W3141:W3204" si="349">I3141+P3141</f>
        <v>59750394.33</v>
      </c>
      <c r="X3141" s="12">
        <f t="shared" ref="X3141:X3204" si="350">J3141+Q3141</f>
        <v>54527549.53</v>
      </c>
    </row>
    <row r="3142" spans="1:24">
      <c r="A3142" s="7" t="s">
        <v>6292</v>
      </c>
      <c r="B3142" s="7" t="s">
        <v>6293</v>
      </c>
      <c r="C3142" s="7">
        <v>11.19</v>
      </c>
      <c r="D3142" s="8">
        <v>63532860.06</v>
      </c>
      <c r="E3142" s="8">
        <v>-211299871.39</v>
      </c>
      <c r="F3142" s="8">
        <v>134955730.41</v>
      </c>
      <c r="G3142" s="8">
        <v>319074345.7</v>
      </c>
      <c r="H3142" s="8">
        <v>59360087.59</v>
      </c>
      <c r="I3142" s="8">
        <v>50468879.84</v>
      </c>
      <c r="J3142" s="8">
        <v>55177768.24</v>
      </c>
      <c r="K3142" s="8">
        <v>3000496.37</v>
      </c>
      <c r="L3142" s="8">
        <v>10204474.41</v>
      </c>
      <c r="M3142" s="8">
        <v>14889226.83</v>
      </c>
      <c r="N3142" s="8">
        <v>474468.48</v>
      </c>
      <c r="O3142" s="8">
        <v>-1363948.91</v>
      </c>
      <c r="P3142" s="8">
        <v>-1809302.83</v>
      </c>
      <c r="Q3142" s="8">
        <v>-1402955.49</v>
      </c>
      <c r="R3142" s="12">
        <f t="shared" si="344"/>
        <v>66533356.43</v>
      </c>
      <c r="S3142" s="12">
        <f t="shared" si="345"/>
        <v>-201095396.98</v>
      </c>
      <c r="T3142" s="12">
        <f t="shared" si="346"/>
        <v>149844957.24</v>
      </c>
      <c r="U3142" s="12">
        <f t="shared" si="347"/>
        <v>319548814.18</v>
      </c>
      <c r="V3142" s="12">
        <f t="shared" si="348"/>
        <v>57996138.68</v>
      </c>
      <c r="W3142" s="12">
        <f t="shared" si="349"/>
        <v>48659577.01</v>
      </c>
      <c r="X3142" s="12">
        <f t="shared" si="350"/>
        <v>53774812.75</v>
      </c>
    </row>
    <row r="3143" spans="1:24">
      <c r="A3143" s="7" t="s">
        <v>6294</v>
      </c>
      <c r="B3143" s="7" t="s">
        <v>6295</v>
      </c>
      <c r="C3143" s="7">
        <v>3.6</v>
      </c>
      <c r="D3143" s="8">
        <v>34157741.6</v>
      </c>
      <c r="E3143" s="8">
        <v>26335972.99</v>
      </c>
      <c r="F3143" s="8">
        <v>59818847.77</v>
      </c>
      <c r="G3143" s="8">
        <v>-10412803.01</v>
      </c>
      <c r="H3143" s="8">
        <v>-5046764.59</v>
      </c>
      <c r="I3143" s="8">
        <v>44485849.75</v>
      </c>
      <c r="J3143" s="8">
        <v>55135408.56</v>
      </c>
      <c r="K3143" s="8">
        <v>302678.55</v>
      </c>
      <c r="L3143" s="8">
        <v>2263744.31</v>
      </c>
      <c r="M3143" s="8">
        <v>1604960.48</v>
      </c>
      <c r="N3143" s="8">
        <v>6181998.67</v>
      </c>
      <c r="O3143" s="8">
        <v>5206949.71</v>
      </c>
      <c r="P3143" s="8">
        <v>-433717.77</v>
      </c>
      <c r="Q3143" s="8">
        <v>4547027.24</v>
      </c>
      <c r="R3143" s="12">
        <f t="shared" si="344"/>
        <v>34460420.15</v>
      </c>
      <c r="S3143" s="12">
        <f t="shared" si="345"/>
        <v>28599717.3</v>
      </c>
      <c r="T3143" s="12">
        <f t="shared" si="346"/>
        <v>61423808.25</v>
      </c>
      <c r="U3143" s="12">
        <f t="shared" si="347"/>
        <v>-4230804.34</v>
      </c>
      <c r="V3143" s="12">
        <f t="shared" si="348"/>
        <v>160185.12</v>
      </c>
      <c r="W3143" s="12">
        <f t="shared" si="349"/>
        <v>44052131.98</v>
      </c>
      <c r="X3143" s="12">
        <f t="shared" si="350"/>
        <v>59682435.8</v>
      </c>
    </row>
    <row r="3144" spans="1:24">
      <c r="A3144" s="7" t="s">
        <v>6296</v>
      </c>
      <c r="B3144" s="7" t="s">
        <v>6297</v>
      </c>
      <c r="C3144" s="7">
        <v>52.82</v>
      </c>
      <c r="D3144" s="8">
        <v>174436999.24</v>
      </c>
      <c r="E3144" s="8">
        <v>130501731.9</v>
      </c>
      <c r="F3144" s="8">
        <v>84126688.51</v>
      </c>
      <c r="G3144" s="8">
        <v>63470639.07</v>
      </c>
      <c r="H3144" s="8">
        <v>73835329.65</v>
      </c>
      <c r="I3144" s="8">
        <v>66308586.59</v>
      </c>
      <c r="J3144" s="8">
        <v>55028872.65</v>
      </c>
      <c r="K3144" s="8">
        <v>-37538315.07</v>
      </c>
      <c r="L3144" s="8">
        <v>5958983.49</v>
      </c>
      <c r="M3144" s="8">
        <v>7606145.12</v>
      </c>
      <c r="N3144" s="8">
        <v>-2660535.7</v>
      </c>
      <c r="O3144" s="8">
        <v>-3102364.79</v>
      </c>
      <c r="P3144" s="8">
        <v>5674640.05</v>
      </c>
      <c r="Q3144" s="8">
        <v>-1960146.8</v>
      </c>
      <c r="R3144" s="12">
        <f t="shared" si="344"/>
        <v>136898684.17</v>
      </c>
      <c r="S3144" s="12">
        <f t="shared" si="345"/>
        <v>136460715.39</v>
      </c>
      <c r="T3144" s="12">
        <f t="shared" si="346"/>
        <v>91732833.63</v>
      </c>
      <c r="U3144" s="12">
        <f t="shared" si="347"/>
        <v>60810103.37</v>
      </c>
      <c r="V3144" s="12">
        <f t="shared" si="348"/>
        <v>70732964.86</v>
      </c>
      <c r="W3144" s="12">
        <f t="shared" si="349"/>
        <v>71983226.64</v>
      </c>
      <c r="X3144" s="12">
        <f t="shared" si="350"/>
        <v>53068725.85</v>
      </c>
    </row>
    <row r="3145" spans="1:24">
      <c r="A3145" s="7" t="s">
        <v>6298</v>
      </c>
      <c r="B3145" s="7" t="s">
        <v>6299</v>
      </c>
      <c r="C3145" s="7">
        <v>26.67</v>
      </c>
      <c r="D3145" s="8">
        <v>705085486.04</v>
      </c>
      <c r="E3145" s="8">
        <v>579199599.4</v>
      </c>
      <c r="F3145" s="8">
        <v>87667225.64</v>
      </c>
      <c r="G3145" s="8">
        <v>153991800</v>
      </c>
      <c r="H3145" s="8">
        <v>0</v>
      </c>
      <c r="I3145" s="8">
        <v>0</v>
      </c>
      <c r="J3145" s="8">
        <v>55000758.02</v>
      </c>
      <c r="K3145" s="8">
        <v>38166289.54</v>
      </c>
      <c r="L3145" s="8">
        <v>53892113.16</v>
      </c>
      <c r="M3145" s="8">
        <v>51955878.98</v>
      </c>
      <c r="N3145" s="8">
        <v>42485100</v>
      </c>
      <c r="O3145" s="8">
        <v>0</v>
      </c>
      <c r="P3145" s="8">
        <v>0</v>
      </c>
      <c r="Q3145" s="8">
        <v>41071471.24</v>
      </c>
      <c r="R3145" s="12">
        <f t="shared" si="344"/>
        <v>743251775.58</v>
      </c>
      <c r="S3145" s="12">
        <f t="shared" si="345"/>
        <v>633091712.56</v>
      </c>
      <c r="T3145" s="12">
        <f t="shared" si="346"/>
        <v>139623104.62</v>
      </c>
      <c r="U3145" s="12">
        <f t="shared" si="347"/>
        <v>196476900</v>
      </c>
      <c r="V3145" s="12">
        <f t="shared" si="348"/>
        <v>0</v>
      </c>
      <c r="W3145" s="12">
        <f t="shared" si="349"/>
        <v>0</v>
      </c>
      <c r="X3145" s="12">
        <f t="shared" si="350"/>
        <v>96072229.26</v>
      </c>
    </row>
    <row r="3146" spans="1:24">
      <c r="A3146" s="7" t="s">
        <v>6300</v>
      </c>
      <c r="B3146" s="7" t="s">
        <v>6301</v>
      </c>
      <c r="C3146" s="7">
        <v>8.16</v>
      </c>
      <c r="D3146" s="8">
        <v>-175482068.38</v>
      </c>
      <c r="E3146" s="8">
        <v>32002759.1</v>
      </c>
      <c r="F3146" s="8">
        <v>-82829498.78</v>
      </c>
      <c r="G3146" s="8">
        <v>-823210081.12</v>
      </c>
      <c r="H3146" s="8">
        <v>17794377.1</v>
      </c>
      <c r="I3146" s="8">
        <v>-76167636.71</v>
      </c>
      <c r="J3146" s="8">
        <v>54935372.16</v>
      </c>
      <c r="K3146" s="8">
        <v>43188687.42</v>
      </c>
      <c r="L3146" s="8">
        <v>30299557.23</v>
      </c>
      <c r="M3146" s="8">
        <v>34257647.42</v>
      </c>
      <c r="N3146" s="8">
        <v>51500016.27</v>
      </c>
      <c r="O3146" s="8">
        <v>43309767.53</v>
      </c>
      <c r="P3146" s="8">
        <v>32665101.24</v>
      </c>
      <c r="Q3146" s="8">
        <v>26476653.42</v>
      </c>
      <c r="R3146" s="12">
        <f t="shared" si="344"/>
        <v>-132293380.96</v>
      </c>
      <c r="S3146" s="12">
        <f t="shared" si="345"/>
        <v>62302316.33</v>
      </c>
      <c r="T3146" s="12">
        <f t="shared" si="346"/>
        <v>-48571851.36</v>
      </c>
      <c r="U3146" s="12">
        <f t="shared" si="347"/>
        <v>-771710064.85</v>
      </c>
      <c r="V3146" s="12">
        <f t="shared" si="348"/>
        <v>61104144.63</v>
      </c>
      <c r="W3146" s="12">
        <f t="shared" si="349"/>
        <v>-43502535.47</v>
      </c>
      <c r="X3146" s="12">
        <f t="shared" si="350"/>
        <v>81412025.58</v>
      </c>
    </row>
    <row r="3147" spans="1:24">
      <c r="A3147" s="7" t="s">
        <v>6302</v>
      </c>
      <c r="B3147" s="7" t="s">
        <v>6303</v>
      </c>
      <c r="C3147" s="7">
        <v>30.72</v>
      </c>
      <c r="D3147" s="8">
        <v>-88564340.8</v>
      </c>
      <c r="E3147" s="8">
        <v>205165186.21</v>
      </c>
      <c r="F3147" s="8">
        <v>186658300.86</v>
      </c>
      <c r="G3147" s="8">
        <v>127234416.91</v>
      </c>
      <c r="H3147" s="8">
        <v>109438504.82</v>
      </c>
      <c r="I3147" s="8">
        <v>79702133.26</v>
      </c>
      <c r="J3147" s="8">
        <v>54926300</v>
      </c>
      <c r="K3147" s="8">
        <v>1655116.11</v>
      </c>
      <c r="L3147" s="8">
        <v>-4102694.23</v>
      </c>
      <c r="M3147" s="8">
        <v>-3014860.17</v>
      </c>
      <c r="N3147" s="8">
        <v>-543815.88</v>
      </c>
      <c r="O3147" s="8">
        <v>-1295992.6</v>
      </c>
      <c r="P3147" s="8">
        <v>-1067087.28</v>
      </c>
      <c r="Q3147" s="8">
        <v>-255000</v>
      </c>
      <c r="R3147" s="12">
        <f t="shared" si="344"/>
        <v>-86909224.69</v>
      </c>
      <c r="S3147" s="12">
        <f t="shared" si="345"/>
        <v>201062491.98</v>
      </c>
      <c r="T3147" s="12">
        <f t="shared" si="346"/>
        <v>183643440.69</v>
      </c>
      <c r="U3147" s="12">
        <f t="shared" si="347"/>
        <v>126690601.03</v>
      </c>
      <c r="V3147" s="12">
        <f t="shared" si="348"/>
        <v>108142512.22</v>
      </c>
      <c r="W3147" s="12">
        <f t="shared" si="349"/>
        <v>78635045.98</v>
      </c>
      <c r="X3147" s="12">
        <f t="shared" si="350"/>
        <v>54671300</v>
      </c>
    </row>
    <row r="3148" spans="1:24">
      <c r="A3148" s="7" t="s">
        <v>6304</v>
      </c>
      <c r="B3148" s="7" t="s">
        <v>6305</v>
      </c>
      <c r="C3148" s="7">
        <v>9.17</v>
      </c>
      <c r="D3148" s="8">
        <v>49231619.66</v>
      </c>
      <c r="E3148" s="8">
        <v>145867939.63</v>
      </c>
      <c r="F3148" s="8">
        <v>187975608.15</v>
      </c>
      <c r="G3148" s="8">
        <v>95490987.43</v>
      </c>
      <c r="H3148" s="8">
        <v>82031999.53</v>
      </c>
      <c r="I3148" s="8">
        <v>70347709.7</v>
      </c>
      <c r="J3148" s="8">
        <v>54895345.81</v>
      </c>
      <c r="K3148" s="8">
        <v>-4143417.76</v>
      </c>
      <c r="L3148" s="8">
        <v>-155577.4</v>
      </c>
      <c r="M3148" s="8">
        <v>-471385.56</v>
      </c>
      <c r="N3148" s="8">
        <v>-1927272.93</v>
      </c>
      <c r="O3148" s="8">
        <v>-536444.81</v>
      </c>
      <c r="P3148" s="8">
        <v>22497.92</v>
      </c>
      <c r="Q3148" s="8">
        <v>-272882.49</v>
      </c>
      <c r="R3148" s="12">
        <f t="shared" si="344"/>
        <v>45088201.9</v>
      </c>
      <c r="S3148" s="12">
        <f t="shared" si="345"/>
        <v>145712362.23</v>
      </c>
      <c r="T3148" s="12">
        <f t="shared" si="346"/>
        <v>187504222.59</v>
      </c>
      <c r="U3148" s="12">
        <f t="shared" si="347"/>
        <v>93563714.5</v>
      </c>
      <c r="V3148" s="12">
        <f t="shared" si="348"/>
        <v>81495554.72</v>
      </c>
      <c r="W3148" s="12">
        <f t="shared" si="349"/>
        <v>70370207.62</v>
      </c>
      <c r="X3148" s="12">
        <f t="shared" si="350"/>
        <v>54622463.32</v>
      </c>
    </row>
    <row r="3149" spans="1:24">
      <c r="A3149" s="7" t="s">
        <v>6306</v>
      </c>
      <c r="B3149" s="7" t="s">
        <v>6307</v>
      </c>
      <c r="C3149" s="7">
        <v>12.89</v>
      </c>
      <c r="D3149" s="8">
        <v>37314443.68</v>
      </c>
      <c r="E3149" s="8">
        <v>90822316.72</v>
      </c>
      <c r="F3149" s="8">
        <v>49540932.04</v>
      </c>
      <c r="G3149" s="8">
        <v>47373097.46</v>
      </c>
      <c r="H3149" s="8">
        <v>50109150.53</v>
      </c>
      <c r="I3149" s="8">
        <v>60790071.82</v>
      </c>
      <c r="J3149" s="8">
        <v>54895194.3</v>
      </c>
      <c r="K3149" s="8">
        <v>8045088.14</v>
      </c>
      <c r="L3149" s="8">
        <v>9039566.72</v>
      </c>
      <c r="M3149" s="8">
        <v>6290816.19</v>
      </c>
      <c r="N3149" s="8">
        <v>-1042746.65</v>
      </c>
      <c r="O3149" s="8">
        <v>-2929465.7</v>
      </c>
      <c r="P3149" s="8">
        <v>3181882</v>
      </c>
      <c r="Q3149" s="8">
        <v>2347468.24</v>
      </c>
      <c r="R3149" s="12">
        <f t="shared" si="344"/>
        <v>45359531.82</v>
      </c>
      <c r="S3149" s="12">
        <f t="shared" si="345"/>
        <v>99861883.44</v>
      </c>
      <c r="T3149" s="12">
        <f t="shared" si="346"/>
        <v>55831748.23</v>
      </c>
      <c r="U3149" s="12">
        <f t="shared" si="347"/>
        <v>46330350.81</v>
      </c>
      <c r="V3149" s="12">
        <f t="shared" si="348"/>
        <v>47179684.83</v>
      </c>
      <c r="W3149" s="12">
        <f t="shared" si="349"/>
        <v>63971953.82</v>
      </c>
      <c r="X3149" s="12">
        <f t="shared" si="350"/>
        <v>57242662.54</v>
      </c>
    </row>
    <row r="3150" spans="1:24">
      <c r="A3150" s="7" t="s">
        <v>6308</v>
      </c>
      <c r="B3150" s="7" t="s">
        <v>6309</v>
      </c>
      <c r="C3150" s="7">
        <v>8.56</v>
      </c>
      <c r="D3150" s="8">
        <v>-157968817.82</v>
      </c>
      <c r="E3150" s="8">
        <v>-217229729.94</v>
      </c>
      <c r="F3150" s="8">
        <v>-314953590.18</v>
      </c>
      <c r="G3150" s="8">
        <v>26373228.42</v>
      </c>
      <c r="H3150" s="8">
        <v>-46142444.68</v>
      </c>
      <c r="I3150" s="8">
        <v>45559585.84</v>
      </c>
      <c r="J3150" s="8">
        <v>54843871.2</v>
      </c>
      <c r="K3150" s="8">
        <v>11963614</v>
      </c>
      <c r="L3150" s="8">
        <v>13631178.72</v>
      </c>
      <c r="M3150" s="8">
        <v>12609262.86</v>
      </c>
      <c r="N3150" s="8">
        <v>7616436.74</v>
      </c>
      <c r="O3150" s="8">
        <v>3895304.39</v>
      </c>
      <c r="P3150" s="8">
        <v>-3151642.14</v>
      </c>
      <c r="Q3150" s="8">
        <v>-2136417.51</v>
      </c>
      <c r="R3150" s="12">
        <f t="shared" si="344"/>
        <v>-146005203.82</v>
      </c>
      <c r="S3150" s="12">
        <f t="shared" si="345"/>
        <v>-203598551.22</v>
      </c>
      <c r="T3150" s="12">
        <f t="shared" si="346"/>
        <v>-302344327.32</v>
      </c>
      <c r="U3150" s="12">
        <f t="shared" si="347"/>
        <v>33989665.16</v>
      </c>
      <c r="V3150" s="12">
        <f t="shared" si="348"/>
        <v>-42247140.29</v>
      </c>
      <c r="W3150" s="12">
        <f t="shared" si="349"/>
        <v>42407943.7</v>
      </c>
      <c r="X3150" s="12">
        <f t="shared" si="350"/>
        <v>52707453.69</v>
      </c>
    </row>
    <row r="3151" spans="1:24">
      <c r="A3151" s="7" t="s">
        <v>6310</v>
      </c>
      <c r="B3151" s="7" t="s">
        <v>6311</v>
      </c>
      <c r="C3151" s="7">
        <v>13.44</v>
      </c>
      <c r="D3151" s="8">
        <v>109585300.57</v>
      </c>
      <c r="E3151" s="8">
        <v>85223375.98</v>
      </c>
      <c r="F3151" s="8">
        <v>75199266.29</v>
      </c>
      <c r="G3151" s="8">
        <v>72115287.48</v>
      </c>
      <c r="H3151" s="8">
        <v>71101588.25</v>
      </c>
      <c r="I3151" s="8">
        <v>55292755.18</v>
      </c>
      <c r="J3151" s="8">
        <v>54829152.09</v>
      </c>
      <c r="K3151" s="8">
        <v>-2299622.83</v>
      </c>
      <c r="L3151" s="8">
        <v>1595021.88</v>
      </c>
      <c r="M3151" s="8">
        <v>4000795.95</v>
      </c>
      <c r="N3151" s="8">
        <v>1296216.68</v>
      </c>
      <c r="O3151" s="8">
        <v>-663177.75</v>
      </c>
      <c r="P3151" s="8">
        <v>2780981.02</v>
      </c>
      <c r="Q3151" s="8">
        <v>-701244.84</v>
      </c>
      <c r="R3151" s="12">
        <f t="shared" si="344"/>
        <v>107285677.74</v>
      </c>
      <c r="S3151" s="12">
        <f t="shared" si="345"/>
        <v>86818397.86</v>
      </c>
      <c r="T3151" s="12">
        <f t="shared" si="346"/>
        <v>79200062.24</v>
      </c>
      <c r="U3151" s="12">
        <f t="shared" si="347"/>
        <v>73411504.16</v>
      </c>
      <c r="V3151" s="12">
        <f t="shared" si="348"/>
        <v>70438410.5</v>
      </c>
      <c r="W3151" s="12">
        <f t="shared" si="349"/>
        <v>58073736.2</v>
      </c>
      <c r="X3151" s="12">
        <f t="shared" si="350"/>
        <v>54127907.25</v>
      </c>
    </row>
    <row r="3152" spans="1:24">
      <c r="A3152" s="7" t="s">
        <v>6312</v>
      </c>
      <c r="B3152" s="7" t="s">
        <v>6313</v>
      </c>
      <c r="C3152" s="7">
        <v>29.85</v>
      </c>
      <c r="D3152" s="8">
        <v>78139994.76</v>
      </c>
      <c r="E3152" s="8">
        <v>152060253.73</v>
      </c>
      <c r="F3152" s="8">
        <v>157734780.35</v>
      </c>
      <c r="G3152" s="8">
        <v>139748593.97</v>
      </c>
      <c r="H3152" s="8">
        <v>113799526.6</v>
      </c>
      <c r="I3152" s="8">
        <v>77219653.42</v>
      </c>
      <c r="J3152" s="8">
        <v>54772021.66</v>
      </c>
      <c r="K3152" s="8">
        <v>-15312851.97</v>
      </c>
      <c r="L3152" s="8">
        <v>-3950610.07</v>
      </c>
      <c r="M3152" s="8">
        <v>2525467.27</v>
      </c>
      <c r="N3152" s="8">
        <v>-442118.59</v>
      </c>
      <c r="O3152" s="8">
        <v>-1281334.39</v>
      </c>
      <c r="P3152" s="8">
        <v>4506263.49</v>
      </c>
      <c r="Q3152" s="8">
        <v>320890.03</v>
      </c>
      <c r="R3152" s="12">
        <f t="shared" si="344"/>
        <v>62827142.79</v>
      </c>
      <c r="S3152" s="12">
        <f t="shared" si="345"/>
        <v>148109643.66</v>
      </c>
      <c r="T3152" s="12">
        <f t="shared" si="346"/>
        <v>160260247.62</v>
      </c>
      <c r="U3152" s="12">
        <f t="shared" si="347"/>
        <v>139306475.38</v>
      </c>
      <c r="V3152" s="12">
        <f t="shared" si="348"/>
        <v>112518192.21</v>
      </c>
      <c r="W3152" s="12">
        <f t="shared" si="349"/>
        <v>81725916.91</v>
      </c>
      <c r="X3152" s="12">
        <f t="shared" si="350"/>
        <v>55092911.69</v>
      </c>
    </row>
    <row r="3153" spans="1:24">
      <c r="A3153" s="7" t="s">
        <v>6314</v>
      </c>
      <c r="B3153" s="7" t="s">
        <v>6315</v>
      </c>
      <c r="C3153" s="7">
        <v>11.65</v>
      </c>
      <c r="D3153" s="8">
        <v>32200156.42</v>
      </c>
      <c r="E3153" s="8">
        <v>-4748491.04</v>
      </c>
      <c r="F3153" s="8">
        <v>3818484.86</v>
      </c>
      <c r="G3153" s="8">
        <v>20033305.54</v>
      </c>
      <c r="H3153" s="8">
        <v>13515390</v>
      </c>
      <c r="I3153" s="8">
        <v>18115224.41</v>
      </c>
      <c r="J3153" s="8">
        <v>54733051.78</v>
      </c>
      <c r="K3153" s="8">
        <v>-2274702.87</v>
      </c>
      <c r="L3153" s="8">
        <v>-898356.34</v>
      </c>
      <c r="M3153" s="8">
        <v>664893.6</v>
      </c>
      <c r="N3153" s="8">
        <v>1304.17</v>
      </c>
      <c r="O3153" s="8">
        <v>-113130.13</v>
      </c>
      <c r="P3153" s="8">
        <v>-645168.96</v>
      </c>
      <c r="Q3153" s="8">
        <v>-3067387.06</v>
      </c>
      <c r="R3153" s="12">
        <f t="shared" si="344"/>
        <v>29925453.55</v>
      </c>
      <c r="S3153" s="12">
        <f t="shared" si="345"/>
        <v>-5646847.38</v>
      </c>
      <c r="T3153" s="12">
        <f t="shared" si="346"/>
        <v>4483378.46</v>
      </c>
      <c r="U3153" s="12">
        <f t="shared" si="347"/>
        <v>20034609.71</v>
      </c>
      <c r="V3153" s="12">
        <f t="shared" si="348"/>
        <v>13402259.87</v>
      </c>
      <c r="W3153" s="12">
        <f t="shared" si="349"/>
        <v>17470055.45</v>
      </c>
      <c r="X3153" s="12">
        <f t="shared" si="350"/>
        <v>51665664.72</v>
      </c>
    </row>
    <row r="3154" spans="1:24">
      <c r="A3154" s="7" t="s">
        <v>6316</v>
      </c>
      <c r="B3154" s="7" t="s">
        <v>6317</v>
      </c>
      <c r="C3154" s="7">
        <v>6.16</v>
      </c>
      <c r="D3154" s="8">
        <v>-68047531.92</v>
      </c>
      <c r="E3154" s="8">
        <v>203333235.37</v>
      </c>
      <c r="F3154" s="8">
        <v>-297308030.27</v>
      </c>
      <c r="G3154" s="8">
        <v>-329761342.65</v>
      </c>
      <c r="H3154" s="8">
        <v>208594700.56</v>
      </c>
      <c r="I3154" s="8">
        <v>252131216.56</v>
      </c>
      <c r="J3154" s="8">
        <v>54731588.39</v>
      </c>
      <c r="K3154" s="8">
        <v>53438995.92</v>
      </c>
      <c r="L3154" s="8">
        <v>79349380.69</v>
      </c>
      <c r="M3154" s="8">
        <v>97669814.12</v>
      </c>
      <c r="N3154" s="8">
        <v>73403751.74</v>
      </c>
      <c r="O3154" s="8">
        <v>26662467.31</v>
      </c>
      <c r="P3154" s="8">
        <v>11409278.18</v>
      </c>
      <c r="Q3154" s="8">
        <v>7896034.02</v>
      </c>
      <c r="R3154" s="12">
        <f t="shared" si="344"/>
        <v>-14608536</v>
      </c>
      <c r="S3154" s="12">
        <f t="shared" si="345"/>
        <v>282682616.06</v>
      </c>
      <c r="T3154" s="12">
        <f t="shared" si="346"/>
        <v>-199638216.15</v>
      </c>
      <c r="U3154" s="12">
        <f t="shared" si="347"/>
        <v>-256357590.91</v>
      </c>
      <c r="V3154" s="12">
        <f t="shared" si="348"/>
        <v>235257167.87</v>
      </c>
      <c r="W3154" s="12">
        <f t="shared" si="349"/>
        <v>263540494.74</v>
      </c>
      <c r="X3154" s="12">
        <f t="shared" si="350"/>
        <v>62627622.41</v>
      </c>
    </row>
    <row r="3155" spans="1:24">
      <c r="A3155" s="7" t="s">
        <v>6318</v>
      </c>
      <c r="B3155" s="7" t="s">
        <v>6319</v>
      </c>
      <c r="C3155" s="7">
        <v>16.09</v>
      </c>
      <c r="D3155" s="8">
        <v>-480077042.64</v>
      </c>
      <c r="E3155" s="8">
        <v>7711050.74</v>
      </c>
      <c r="F3155" s="8">
        <v>28274858.31</v>
      </c>
      <c r="G3155" s="8">
        <v>107509937.73</v>
      </c>
      <c r="H3155" s="8">
        <v>111119399.85</v>
      </c>
      <c r="I3155" s="8">
        <v>63422698.65</v>
      </c>
      <c r="J3155" s="8">
        <v>54679317.36</v>
      </c>
      <c r="K3155" s="8">
        <v>49448055.85</v>
      </c>
      <c r="L3155" s="8">
        <v>34515514.49</v>
      </c>
      <c r="M3155" s="8">
        <v>23378400.89</v>
      </c>
      <c r="N3155" s="8">
        <v>21759221.36</v>
      </c>
      <c r="O3155" s="8">
        <v>13128656.93</v>
      </c>
      <c r="P3155" s="8">
        <v>1290789.08</v>
      </c>
      <c r="Q3155" s="8">
        <v>-1582177.62</v>
      </c>
      <c r="R3155" s="12">
        <f t="shared" si="344"/>
        <v>-430628986.79</v>
      </c>
      <c r="S3155" s="12">
        <f t="shared" si="345"/>
        <v>42226565.23</v>
      </c>
      <c r="T3155" s="12">
        <f t="shared" si="346"/>
        <v>51653259.2</v>
      </c>
      <c r="U3155" s="12">
        <f t="shared" si="347"/>
        <v>129269159.09</v>
      </c>
      <c r="V3155" s="12">
        <f t="shared" si="348"/>
        <v>124248056.78</v>
      </c>
      <c r="W3155" s="12">
        <f t="shared" si="349"/>
        <v>64713487.73</v>
      </c>
      <c r="X3155" s="12">
        <f t="shared" si="350"/>
        <v>53097139.74</v>
      </c>
    </row>
    <row r="3156" spans="1:24">
      <c r="A3156" s="7" t="s">
        <v>6320</v>
      </c>
      <c r="B3156" s="7" t="s">
        <v>6321</v>
      </c>
      <c r="C3156" s="7">
        <v>6.11</v>
      </c>
      <c r="D3156" s="8">
        <v>268166862.95</v>
      </c>
      <c r="E3156" s="8">
        <v>129928140.78</v>
      </c>
      <c r="F3156" s="8">
        <v>74747897.57</v>
      </c>
      <c r="G3156" s="8">
        <v>170242473.52</v>
      </c>
      <c r="H3156" s="8">
        <v>153333702.71</v>
      </c>
      <c r="I3156" s="8">
        <v>131281413.18</v>
      </c>
      <c r="J3156" s="8">
        <v>54634667.8</v>
      </c>
      <c r="K3156" s="8">
        <v>-12807719.33</v>
      </c>
      <c r="L3156" s="8">
        <v>22943893.68</v>
      </c>
      <c r="M3156" s="8">
        <v>12762295.06</v>
      </c>
      <c r="N3156" s="8">
        <v>-5591416.92</v>
      </c>
      <c r="O3156" s="8">
        <v>-13030731.03</v>
      </c>
      <c r="P3156" s="8">
        <v>-3372710.91</v>
      </c>
      <c r="Q3156" s="8">
        <v>-4159572.42</v>
      </c>
      <c r="R3156" s="12">
        <f t="shared" si="344"/>
        <v>255359143.62</v>
      </c>
      <c r="S3156" s="12">
        <f t="shared" si="345"/>
        <v>152872034.46</v>
      </c>
      <c r="T3156" s="12">
        <f t="shared" si="346"/>
        <v>87510192.63</v>
      </c>
      <c r="U3156" s="12">
        <f t="shared" si="347"/>
        <v>164651056.6</v>
      </c>
      <c r="V3156" s="12">
        <f t="shared" si="348"/>
        <v>140302971.68</v>
      </c>
      <c r="W3156" s="12">
        <f t="shared" si="349"/>
        <v>127908702.27</v>
      </c>
      <c r="X3156" s="12">
        <f t="shared" si="350"/>
        <v>50475095.38</v>
      </c>
    </row>
    <row r="3157" spans="1:24">
      <c r="A3157" s="7" t="s">
        <v>6322</v>
      </c>
      <c r="B3157" s="7" t="s">
        <v>6323</v>
      </c>
      <c r="C3157" s="7">
        <v>10.25</v>
      </c>
      <c r="D3157" s="8">
        <v>562460536</v>
      </c>
      <c r="E3157" s="8">
        <v>115982789.85</v>
      </c>
      <c r="F3157" s="8">
        <v>36963375.87</v>
      </c>
      <c r="G3157" s="8">
        <v>107039689.51</v>
      </c>
      <c r="H3157" s="8">
        <v>70559149.02</v>
      </c>
      <c r="I3157" s="8">
        <v>62900172.29</v>
      </c>
      <c r="J3157" s="8">
        <v>54607784.06</v>
      </c>
      <c r="K3157" s="8">
        <v>16894030.5</v>
      </c>
      <c r="L3157" s="8">
        <v>28953541.44</v>
      </c>
      <c r="M3157" s="8">
        <v>27288618.16</v>
      </c>
      <c r="N3157" s="8">
        <v>21787614.79</v>
      </c>
      <c r="O3157" s="8">
        <v>4788671.84</v>
      </c>
      <c r="P3157" s="8">
        <v>2122602.37</v>
      </c>
      <c r="Q3157" s="8">
        <v>-2355131.56</v>
      </c>
      <c r="R3157" s="12">
        <f t="shared" si="344"/>
        <v>579354566.5</v>
      </c>
      <c r="S3157" s="12">
        <f t="shared" si="345"/>
        <v>144936331.29</v>
      </c>
      <c r="T3157" s="12">
        <f t="shared" si="346"/>
        <v>64251994.03</v>
      </c>
      <c r="U3157" s="12">
        <f t="shared" si="347"/>
        <v>128827304.3</v>
      </c>
      <c r="V3157" s="12">
        <f t="shared" si="348"/>
        <v>75347820.86</v>
      </c>
      <c r="W3157" s="12">
        <f t="shared" si="349"/>
        <v>65022774.66</v>
      </c>
      <c r="X3157" s="12">
        <f t="shared" si="350"/>
        <v>52252652.5</v>
      </c>
    </row>
    <row r="3158" spans="1:24">
      <c r="A3158" s="7" t="s">
        <v>6324</v>
      </c>
      <c r="B3158" s="7" t="s">
        <v>6325</v>
      </c>
      <c r="C3158" s="7">
        <v>8.62</v>
      </c>
      <c r="D3158" s="8">
        <v>86227853.8</v>
      </c>
      <c r="E3158" s="8">
        <v>72557420.01</v>
      </c>
      <c r="F3158" s="8">
        <v>67477569.38</v>
      </c>
      <c r="G3158" s="8">
        <v>82768069.19</v>
      </c>
      <c r="H3158" s="8">
        <v>75081259.87</v>
      </c>
      <c r="I3158" s="8">
        <v>57315527.76</v>
      </c>
      <c r="J3158" s="8">
        <v>54510678.48</v>
      </c>
      <c r="K3158" s="8">
        <v>22680920.37</v>
      </c>
      <c r="L3158" s="8">
        <v>10074934.26</v>
      </c>
      <c r="M3158" s="8">
        <v>4032917.31</v>
      </c>
      <c r="N3158" s="8">
        <v>4848620.09</v>
      </c>
      <c r="O3158" s="8">
        <v>4813135.74</v>
      </c>
      <c r="P3158" s="8">
        <v>3846727.24</v>
      </c>
      <c r="Q3158" s="8">
        <v>3549584.07</v>
      </c>
      <c r="R3158" s="12">
        <f t="shared" si="344"/>
        <v>108908774.17</v>
      </c>
      <c r="S3158" s="12">
        <f t="shared" si="345"/>
        <v>82632354.27</v>
      </c>
      <c r="T3158" s="12">
        <f t="shared" si="346"/>
        <v>71510486.69</v>
      </c>
      <c r="U3158" s="12">
        <f t="shared" si="347"/>
        <v>87616689.28</v>
      </c>
      <c r="V3158" s="12">
        <f t="shared" si="348"/>
        <v>79894395.61</v>
      </c>
      <c r="W3158" s="12">
        <f t="shared" si="349"/>
        <v>61162255</v>
      </c>
      <c r="X3158" s="12">
        <f t="shared" si="350"/>
        <v>58060262.55</v>
      </c>
    </row>
    <row r="3159" spans="1:24">
      <c r="A3159" s="7" t="s">
        <v>6326</v>
      </c>
      <c r="B3159" s="7" t="s">
        <v>6327</v>
      </c>
      <c r="C3159" s="7">
        <v>23.27</v>
      </c>
      <c r="D3159" s="8">
        <v>-443414413.22</v>
      </c>
      <c r="E3159" s="8">
        <v>122259909.98</v>
      </c>
      <c r="F3159" s="8">
        <v>255470525.89</v>
      </c>
      <c r="G3159" s="8">
        <v>136282188.62</v>
      </c>
      <c r="H3159" s="8">
        <v>51001927.81</v>
      </c>
      <c r="I3159" s="8">
        <v>51840622.72</v>
      </c>
      <c r="J3159" s="8">
        <v>54411885.09</v>
      </c>
      <c r="K3159" s="8">
        <v>2691224.62</v>
      </c>
      <c r="L3159" s="8">
        <v>-3720578.51</v>
      </c>
      <c r="M3159" s="8">
        <v>-5753452.04</v>
      </c>
      <c r="N3159" s="8">
        <v>-2584320.32</v>
      </c>
      <c r="O3159" s="8">
        <v>-1676576.03</v>
      </c>
      <c r="P3159" s="8">
        <v>-770448.3</v>
      </c>
      <c r="Q3159" s="8">
        <v>-305491.67</v>
      </c>
      <c r="R3159" s="12">
        <f t="shared" si="344"/>
        <v>-440723188.6</v>
      </c>
      <c r="S3159" s="12">
        <f t="shared" si="345"/>
        <v>118539331.47</v>
      </c>
      <c r="T3159" s="12">
        <f t="shared" si="346"/>
        <v>249717073.85</v>
      </c>
      <c r="U3159" s="12">
        <f t="shared" si="347"/>
        <v>133697868.3</v>
      </c>
      <c r="V3159" s="12">
        <f t="shared" si="348"/>
        <v>49325351.78</v>
      </c>
      <c r="W3159" s="12">
        <f t="shared" si="349"/>
        <v>51070174.42</v>
      </c>
      <c r="X3159" s="12">
        <f t="shared" si="350"/>
        <v>54106393.42</v>
      </c>
    </row>
    <row r="3160" spans="1:24">
      <c r="A3160" s="7" t="s">
        <v>6328</v>
      </c>
      <c r="B3160" s="7" t="s">
        <v>6329</v>
      </c>
      <c r="C3160" s="7">
        <v>10.96</v>
      </c>
      <c r="D3160" s="8">
        <v>307442799.94</v>
      </c>
      <c r="E3160" s="8">
        <v>212986059.18</v>
      </c>
      <c r="F3160" s="8">
        <v>146184274.9</v>
      </c>
      <c r="G3160" s="8">
        <v>87089040.91</v>
      </c>
      <c r="H3160" s="8">
        <v>94001561.26</v>
      </c>
      <c r="I3160" s="8">
        <v>101985674.39</v>
      </c>
      <c r="J3160" s="8">
        <v>54403411.96</v>
      </c>
      <c r="K3160" s="8">
        <v>17878596.13</v>
      </c>
      <c r="L3160" s="8">
        <v>22815594.49</v>
      </c>
      <c r="M3160" s="8">
        <v>19128566.76</v>
      </c>
      <c r="N3160" s="8">
        <v>616216.95</v>
      </c>
      <c r="O3160" s="8">
        <v>-3693962.88</v>
      </c>
      <c r="P3160" s="8">
        <v>-1450512.21</v>
      </c>
      <c r="Q3160" s="8">
        <v>-3949442.6</v>
      </c>
      <c r="R3160" s="12">
        <f t="shared" si="344"/>
        <v>325321396.07</v>
      </c>
      <c r="S3160" s="12">
        <f t="shared" si="345"/>
        <v>235801653.67</v>
      </c>
      <c r="T3160" s="12">
        <f t="shared" si="346"/>
        <v>165312841.66</v>
      </c>
      <c r="U3160" s="12">
        <f t="shared" si="347"/>
        <v>87705257.86</v>
      </c>
      <c r="V3160" s="12">
        <f t="shared" si="348"/>
        <v>90307598.38</v>
      </c>
      <c r="W3160" s="12">
        <f t="shared" si="349"/>
        <v>100535162.18</v>
      </c>
      <c r="X3160" s="12">
        <f t="shared" si="350"/>
        <v>50453969.36</v>
      </c>
    </row>
    <row r="3161" spans="1:24">
      <c r="A3161" s="7" t="s">
        <v>6330</v>
      </c>
      <c r="B3161" s="7" t="s">
        <v>6331</v>
      </c>
      <c r="C3161" s="7">
        <v>5.93</v>
      </c>
      <c r="D3161" s="8">
        <v>-335599518.22</v>
      </c>
      <c r="E3161" s="8">
        <v>137195839.11</v>
      </c>
      <c r="F3161" s="8">
        <v>77830928.68</v>
      </c>
      <c r="G3161" s="8">
        <v>110621694.06</v>
      </c>
      <c r="H3161" s="8">
        <v>98005899.99</v>
      </c>
      <c r="I3161" s="8">
        <v>103326689.26</v>
      </c>
      <c r="J3161" s="8">
        <v>54388214.86</v>
      </c>
      <c r="K3161" s="8">
        <v>78898183.61</v>
      </c>
      <c r="L3161" s="8">
        <v>69896673.91</v>
      </c>
      <c r="M3161" s="8">
        <v>77863667.88</v>
      </c>
      <c r="N3161" s="8">
        <v>91289350.12</v>
      </c>
      <c r="O3161" s="8">
        <v>71497007.63</v>
      </c>
      <c r="P3161" s="8">
        <v>40685694.91</v>
      </c>
      <c r="Q3161" s="8">
        <v>39535512.03</v>
      </c>
      <c r="R3161" s="12">
        <f t="shared" si="344"/>
        <v>-256701334.61</v>
      </c>
      <c r="S3161" s="12">
        <f t="shared" si="345"/>
        <v>207092513.02</v>
      </c>
      <c r="T3161" s="12">
        <f t="shared" si="346"/>
        <v>155694596.56</v>
      </c>
      <c r="U3161" s="12">
        <f t="shared" si="347"/>
        <v>201911044.18</v>
      </c>
      <c r="V3161" s="12">
        <f t="shared" si="348"/>
        <v>169502907.62</v>
      </c>
      <c r="W3161" s="12">
        <f t="shared" si="349"/>
        <v>144012384.17</v>
      </c>
      <c r="X3161" s="12">
        <f t="shared" si="350"/>
        <v>93923726.89</v>
      </c>
    </row>
    <row r="3162" spans="1:24">
      <c r="A3162" s="7" t="s">
        <v>6332</v>
      </c>
      <c r="B3162" s="7" t="s">
        <v>6333</v>
      </c>
      <c r="C3162" s="7">
        <v>5.79</v>
      </c>
      <c r="D3162" s="8">
        <v>-57195760.01</v>
      </c>
      <c r="E3162" s="8">
        <v>4328780.34</v>
      </c>
      <c r="F3162" s="8">
        <v>4679021.31</v>
      </c>
      <c r="G3162" s="8">
        <v>27698057.3</v>
      </c>
      <c r="H3162" s="8">
        <v>41884145.41</v>
      </c>
      <c r="I3162" s="8">
        <v>50455009</v>
      </c>
      <c r="J3162" s="8">
        <v>54381982.32</v>
      </c>
      <c r="K3162" s="8">
        <v>-1014336.32</v>
      </c>
      <c r="L3162" s="8">
        <v>-1075090.57</v>
      </c>
      <c r="M3162" s="8">
        <v>1404702.85</v>
      </c>
      <c r="N3162" s="8">
        <v>-125957.22</v>
      </c>
      <c r="O3162" s="8">
        <v>831498.18</v>
      </c>
      <c r="P3162" s="8">
        <v>502181.78</v>
      </c>
      <c r="Q3162" s="8">
        <v>1598400.5</v>
      </c>
      <c r="R3162" s="12">
        <f t="shared" si="344"/>
        <v>-58210096.33</v>
      </c>
      <c r="S3162" s="12">
        <f t="shared" si="345"/>
        <v>3253689.77</v>
      </c>
      <c r="T3162" s="12">
        <f t="shared" si="346"/>
        <v>6083724.16</v>
      </c>
      <c r="U3162" s="12">
        <f t="shared" si="347"/>
        <v>27572100.08</v>
      </c>
      <c r="V3162" s="12">
        <f t="shared" si="348"/>
        <v>42715643.59</v>
      </c>
      <c r="W3162" s="12">
        <f t="shared" si="349"/>
        <v>50957190.78</v>
      </c>
      <c r="X3162" s="12">
        <f t="shared" si="350"/>
        <v>55980382.82</v>
      </c>
    </row>
    <row r="3163" spans="1:24">
      <c r="A3163" s="7" t="s">
        <v>6334</v>
      </c>
      <c r="B3163" s="7" t="s">
        <v>6335</v>
      </c>
      <c r="C3163" s="7">
        <v>5.86</v>
      </c>
      <c r="D3163" s="8">
        <v>50799588.54</v>
      </c>
      <c r="E3163" s="8">
        <v>432605980.92</v>
      </c>
      <c r="F3163" s="8">
        <v>107010508.54</v>
      </c>
      <c r="G3163" s="8">
        <v>66582610.56</v>
      </c>
      <c r="H3163" s="8">
        <v>105301532.37</v>
      </c>
      <c r="I3163" s="8">
        <v>42533543.34</v>
      </c>
      <c r="J3163" s="8">
        <v>54286710.64</v>
      </c>
      <c r="K3163" s="8">
        <v>6818049.07</v>
      </c>
      <c r="L3163" s="8">
        <v>9706841.91</v>
      </c>
      <c r="M3163" s="8">
        <v>11407010.14</v>
      </c>
      <c r="N3163" s="8">
        <v>13957034.41</v>
      </c>
      <c r="O3163" s="8">
        <v>18270072.95</v>
      </c>
      <c r="P3163" s="8">
        <v>11165550.29</v>
      </c>
      <c r="Q3163" s="8">
        <v>18984472.01</v>
      </c>
      <c r="R3163" s="12">
        <f t="shared" si="344"/>
        <v>57617637.61</v>
      </c>
      <c r="S3163" s="12">
        <f t="shared" si="345"/>
        <v>442312822.83</v>
      </c>
      <c r="T3163" s="12">
        <f t="shared" si="346"/>
        <v>118417518.68</v>
      </c>
      <c r="U3163" s="12">
        <f t="shared" si="347"/>
        <v>80539644.97</v>
      </c>
      <c r="V3163" s="12">
        <f t="shared" si="348"/>
        <v>123571605.32</v>
      </c>
      <c r="W3163" s="12">
        <f t="shared" si="349"/>
        <v>53699093.63</v>
      </c>
      <c r="X3163" s="12">
        <f t="shared" si="350"/>
        <v>73271182.65</v>
      </c>
    </row>
    <row r="3164" spans="1:24">
      <c r="A3164" s="7" t="s">
        <v>6336</v>
      </c>
      <c r="B3164" s="7" t="s">
        <v>6337</v>
      </c>
      <c r="C3164" s="7">
        <v>1.05</v>
      </c>
      <c r="D3164" s="8">
        <v>-231921326.75</v>
      </c>
      <c r="E3164" s="8">
        <v>-339285328.34</v>
      </c>
      <c r="F3164" s="8">
        <v>281629912.88</v>
      </c>
      <c r="G3164" s="8">
        <v>-2133547925.04</v>
      </c>
      <c r="H3164" s="8">
        <v>-248818103.88</v>
      </c>
      <c r="I3164" s="8">
        <v>-8127118.74</v>
      </c>
      <c r="J3164" s="8">
        <v>54184541.46</v>
      </c>
      <c r="K3164" s="8">
        <v>-5126151.15</v>
      </c>
      <c r="L3164" s="8">
        <v>7298912.7</v>
      </c>
      <c r="M3164" s="8">
        <v>2590965.66</v>
      </c>
      <c r="N3164" s="8">
        <v>841195.39</v>
      </c>
      <c r="O3164" s="8">
        <v>-1403623.86</v>
      </c>
      <c r="P3164" s="8">
        <v>653625.03</v>
      </c>
      <c r="Q3164" s="8">
        <v>-2526664.82</v>
      </c>
      <c r="R3164" s="12">
        <f t="shared" si="344"/>
        <v>-237047477.9</v>
      </c>
      <c r="S3164" s="12">
        <f t="shared" si="345"/>
        <v>-331986415.64</v>
      </c>
      <c r="T3164" s="12">
        <f t="shared" si="346"/>
        <v>284220878.54</v>
      </c>
      <c r="U3164" s="12">
        <f t="shared" si="347"/>
        <v>-2132706729.65</v>
      </c>
      <c r="V3164" s="12">
        <f t="shared" si="348"/>
        <v>-250221727.74</v>
      </c>
      <c r="W3164" s="12">
        <f t="shared" si="349"/>
        <v>-7473493.71</v>
      </c>
      <c r="X3164" s="12">
        <f t="shared" si="350"/>
        <v>51657876.64</v>
      </c>
    </row>
    <row r="3165" spans="1:24">
      <c r="A3165" s="7" t="s">
        <v>6338</v>
      </c>
      <c r="B3165" s="7" t="s">
        <v>6339</v>
      </c>
      <c r="C3165" s="7">
        <v>26.71</v>
      </c>
      <c r="D3165" s="8">
        <v>67905303.2</v>
      </c>
      <c r="E3165" s="8">
        <v>74423839.97</v>
      </c>
      <c r="F3165" s="8">
        <v>83584054.8</v>
      </c>
      <c r="G3165" s="8">
        <v>88534090.04</v>
      </c>
      <c r="H3165" s="8">
        <v>76916515.54</v>
      </c>
      <c r="I3165" s="8">
        <v>65412561.61</v>
      </c>
      <c r="J3165" s="8">
        <v>54172386.63</v>
      </c>
      <c r="K3165" s="8">
        <v>-6571492.62</v>
      </c>
      <c r="L3165" s="8">
        <v>2812817.42</v>
      </c>
      <c r="M3165" s="8">
        <v>6247224.45</v>
      </c>
      <c r="N3165" s="8">
        <v>133271.01</v>
      </c>
      <c r="O3165" s="8">
        <v>-3337022.96</v>
      </c>
      <c r="P3165" s="8">
        <v>-3496760.77</v>
      </c>
      <c r="Q3165" s="8">
        <v>-20166314.73</v>
      </c>
      <c r="R3165" s="12">
        <f t="shared" si="344"/>
        <v>61333810.58</v>
      </c>
      <c r="S3165" s="12">
        <f t="shared" si="345"/>
        <v>77236657.39</v>
      </c>
      <c r="T3165" s="12">
        <f t="shared" si="346"/>
        <v>89831279.25</v>
      </c>
      <c r="U3165" s="12">
        <f t="shared" si="347"/>
        <v>88667361.05</v>
      </c>
      <c r="V3165" s="12">
        <f t="shared" si="348"/>
        <v>73579492.58</v>
      </c>
      <c r="W3165" s="12">
        <f t="shared" si="349"/>
        <v>61915800.84</v>
      </c>
      <c r="X3165" s="12">
        <f t="shared" si="350"/>
        <v>34006071.9</v>
      </c>
    </row>
    <row r="3166" spans="1:24">
      <c r="A3166" s="7" t="s">
        <v>6340</v>
      </c>
      <c r="B3166" s="7" t="s">
        <v>6341</v>
      </c>
      <c r="C3166" s="7">
        <v>7</v>
      </c>
      <c r="D3166" s="8">
        <v>73133974.92</v>
      </c>
      <c r="E3166" s="8">
        <v>78746134.15</v>
      </c>
      <c r="F3166" s="8">
        <v>54488087.93</v>
      </c>
      <c r="G3166" s="8">
        <v>56890423.06</v>
      </c>
      <c r="H3166" s="8">
        <v>64021505.46</v>
      </c>
      <c r="I3166" s="8">
        <v>58424840.12</v>
      </c>
      <c r="J3166" s="8">
        <v>54134453.01</v>
      </c>
      <c r="K3166" s="8">
        <v>-1759614.2</v>
      </c>
      <c r="L3166" s="8">
        <v>-488403.71</v>
      </c>
      <c r="M3166" s="8">
        <v>995705.86</v>
      </c>
      <c r="N3166" s="8">
        <v>318588.96</v>
      </c>
      <c r="O3166" s="8">
        <v>-442054.49</v>
      </c>
      <c r="P3166" s="8">
        <v>2126933.28</v>
      </c>
      <c r="Q3166" s="8">
        <v>-794009.11</v>
      </c>
      <c r="R3166" s="12">
        <f t="shared" si="344"/>
        <v>71374360.72</v>
      </c>
      <c r="S3166" s="12">
        <f t="shared" si="345"/>
        <v>78257730.44</v>
      </c>
      <c r="T3166" s="12">
        <f t="shared" si="346"/>
        <v>55483793.79</v>
      </c>
      <c r="U3166" s="12">
        <f t="shared" si="347"/>
        <v>57209012.02</v>
      </c>
      <c r="V3166" s="12">
        <f t="shared" si="348"/>
        <v>63579450.97</v>
      </c>
      <c r="W3166" s="12">
        <f t="shared" si="349"/>
        <v>60551773.4</v>
      </c>
      <c r="X3166" s="12">
        <f t="shared" si="350"/>
        <v>53340443.9</v>
      </c>
    </row>
    <row r="3167" spans="1:24">
      <c r="A3167" s="7" t="s">
        <v>6342</v>
      </c>
      <c r="B3167" s="7" t="s">
        <v>6343</v>
      </c>
      <c r="C3167" s="7">
        <v>25.16</v>
      </c>
      <c r="D3167" s="8">
        <v>290019875.01</v>
      </c>
      <c r="E3167" s="8">
        <v>418097705.08</v>
      </c>
      <c r="F3167" s="8">
        <v>233307444.35</v>
      </c>
      <c r="G3167" s="8">
        <v>208136155.53</v>
      </c>
      <c r="H3167" s="8">
        <v>189328348.36</v>
      </c>
      <c r="I3167" s="8">
        <v>150566902.17</v>
      </c>
      <c r="J3167" s="8">
        <v>54053177.13</v>
      </c>
      <c r="K3167" s="8">
        <v>-31929318.94</v>
      </c>
      <c r="L3167" s="8">
        <v>-40542181.98</v>
      </c>
      <c r="M3167" s="8">
        <v>-22544203.13</v>
      </c>
      <c r="N3167" s="8">
        <v>-15729061.56</v>
      </c>
      <c r="O3167" s="8">
        <v>-16774360</v>
      </c>
      <c r="P3167" s="8">
        <v>276899.3</v>
      </c>
      <c r="Q3167" s="8">
        <v>1286701.65</v>
      </c>
      <c r="R3167" s="12">
        <f t="shared" si="344"/>
        <v>258090556.07</v>
      </c>
      <c r="S3167" s="12">
        <f t="shared" si="345"/>
        <v>377555523.1</v>
      </c>
      <c r="T3167" s="12">
        <f t="shared" si="346"/>
        <v>210763241.22</v>
      </c>
      <c r="U3167" s="12">
        <f t="shared" si="347"/>
        <v>192407093.97</v>
      </c>
      <c r="V3167" s="12">
        <f t="shared" si="348"/>
        <v>172553988.36</v>
      </c>
      <c r="W3167" s="12">
        <f t="shared" si="349"/>
        <v>150843801.47</v>
      </c>
      <c r="X3167" s="12">
        <f t="shared" si="350"/>
        <v>55339878.78</v>
      </c>
    </row>
    <row r="3168" spans="1:24">
      <c r="A3168" s="7" t="s">
        <v>6344</v>
      </c>
      <c r="B3168" s="7" t="s">
        <v>6345</v>
      </c>
      <c r="C3168" s="7">
        <v>3.28</v>
      </c>
      <c r="D3168" s="8">
        <v>-71749782.83</v>
      </c>
      <c r="E3168" s="8">
        <v>1821419658.19</v>
      </c>
      <c r="F3168" s="8">
        <v>-4306258183.42</v>
      </c>
      <c r="G3168" s="8">
        <v>-122780463.19</v>
      </c>
      <c r="H3168" s="8">
        <v>-169798366.1</v>
      </c>
      <c r="I3168" s="8">
        <v>46634701.25</v>
      </c>
      <c r="J3168" s="8">
        <v>54046821.82</v>
      </c>
      <c r="K3168" s="8">
        <v>4307447.77</v>
      </c>
      <c r="L3168" s="8">
        <v>131839290.72</v>
      </c>
      <c r="M3168" s="8">
        <v>220399989.48</v>
      </c>
      <c r="N3168" s="8">
        <v>136434078.53</v>
      </c>
      <c r="O3168" s="8">
        <v>89509894.98</v>
      </c>
      <c r="P3168" s="8">
        <v>59295801.54</v>
      </c>
      <c r="Q3168" s="8">
        <v>23937585.96</v>
      </c>
      <c r="R3168" s="12">
        <f t="shared" si="344"/>
        <v>-67442335.06</v>
      </c>
      <c r="S3168" s="12">
        <f t="shared" si="345"/>
        <v>1953258948.91</v>
      </c>
      <c r="T3168" s="12">
        <f t="shared" si="346"/>
        <v>-4085858193.94</v>
      </c>
      <c r="U3168" s="12">
        <f t="shared" si="347"/>
        <v>13653615.34</v>
      </c>
      <c r="V3168" s="12">
        <f t="shared" si="348"/>
        <v>-80288471.12</v>
      </c>
      <c r="W3168" s="12">
        <f t="shared" si="349"/>
        <v>105930502.79</v>
      </c>
      <c r="X3168" s="12">
        <f t="shared" si="350"/>
        <v>77984407.78</v>
      </c>
    </row>
    <row r="3169" spans="1:24">
      <c r="A3169" s="7" t="s">
        <v>6346</v>
      </c>
      <c r="B3169" s="7" t="s">
        <v>6347</v>
      </c>
      <c r="C3169" s="7">
        <v>4.43</v>
      </c>
      <c r="D3169" s="8">
        <v>-99278230.14</v>
      </c>
      <c r="E3169" s="8">
        <v>3479547.39</v>
      </c>
      <c r="F3169" s="8">
        <v>46079310.61</v>
      </c>
      <c r="G3169" s="8">
        <v>51982605.65</v>
      </c>
      <c r="H3169" s="8">
        <v>45856331.14</v>
      </c>
      <c r="I3169" s="8">
        <v>49875504.03</v>
      </c>
      <c r="J3169" s="8">
        <v>54025968.46</v>
      </c>
      <c r="K3169" s="8">
        <v>-797577.98</v>
      </c>
      <c r="L3169" s="8">
        <v>-1840759.78</v>
      </c>
      <c r="M3169" s="8">
        <v>-807849.81</v>
      </c>
      <c r="N3169" s="8">
        <v>280705.34</v>
      </c>
      <c r="O3169" s="8">
        <v>608311.99</v>
      </c>
      <c r="P3169" s="8">
        <v>864531.02</v>
      </c>
      <c r="Q3169" s="8">
        <v>978651.56</v>
      </c>
      <c r="R3169" s="12">
        <f t="shared" si="344"/>
        <v>-100075808.12</v>
      </c>
      <c r="S3169" s="12">
        <f t="shared" si="345"/>
        <v>1638787.61</v>
      </c>
      <c r="T3169" s="12">
        <f t="shared" si="346"/>
        <v>45271460.8</v>
      </c>
      <c r="U3169" s="12">
        <f t="shared" si="347"/>
        <v>52263310.99</v>
      </c>
      <c r="V3169" s="12">
        <f t="shared" si="348"/>
        <v>46464643.13</v>
      </c>
      <c r="W3169" s="12">
        <f t="shared" si="349"/>
        <v>50740035.05</v>
      </c>
      <c r="X3169" s="12">
        <f t="shared" si="350"/>
        <v>55004620.02</v>
      </c>
    </row>
    <row r="3170" spans="1:24">
      <c r="A3170" s="7" t="s">
        <v>6348</v>
      </c>
      <c r="B3170" s="7" t="s">
        <v>6349</v>
      </c>
      <c r="C3170" s="7">
        <v>34.06</v>
      </c>
      <c r="D3170" s="8">
        <v>104381903.84</v>
      </c>
      <c r="E3170" s="8">
        <v>92813388.6</v>
      </c>
      <c r="F3170" s="8">
        <v>64715476.25</v>
      </c>
      <c r="G3170" s="8">
        <v>43024198.3</v>
      </c>
      <c r="H3170" s="8">
        <v>64055665.04</v>
      </c>
      <c r="I3170" s="8">
        <v>48090238.51</v>
      </c>
      <c r="J3170" s="8">
        <v>53920667.07</v>
      </c>
      <c r="K3170" s="8">
        <v>5902095.9</v>
      </c>
      <c r="L3170" s="8">
        <v>10555498.79</v>
      </c>
      <c r="M3170" s="8">
        <v>8682449</v>
      </c>
      <c r="N3170" s="8">
        <v>4750195.3</v>
      </c>
      <c r="O3170" s="8">
        <v>2219299.37</v>
      </c>
      <c r="P3170" s="8">
        <v>-680292.18</v>
      </c>
      <c r="Q3170" s="8">
        <v>-637767.58</v>
      </c>
      <c r="R3170" s="12">
        <f t="shared" si="344"/>
        <v>110283999.74</v>
      </c>
      <c r="S3170" s="12">
        <f t="shared" si="345"/>
        <v>103368887.39</v>
      </c>
      <c r="T3170" s="12">
        <f t="shared" si="346"/>
        <v>73397925.25</v>
      </c>
      <c r="U3170" s="12">
        <f t="shared" si="347"/>
        <v>47774393.6</v>
      </c>
      <c r="V3170" s="12">
        <f t="shared" si="348"/>
        <v>66274964.41</v>
      </c>
      <c r="W3170" s="12">
        <f t="shared" si="349"/>
        <v>47409946.33</v>
      </c>
      <c r="X3170" s="12">
        <f t="shared" si="350"/>
        <v>53282899.49</v>
      </c>
    </row>
    <row r="3171" spans="1:24">
      <c r="A3171" s="7" t="s">
        <v>6350</v>
      </c>
      <c r="B3171" s="7" t="s">
        <v>6351</v>
      </c>
      <c r="C3171" s="7">
        <v>15.28</v>
      </c>
      <c r="D3171" s="8">
        <v>155785100.36</v>
      </c>
      <c r="E3171" s="8">
        <v>169611276.26</v>
      </c>
      <c r="F3171" s="8">
        <v>222598815.91</v>
      </c>
      <c r="G3171" s="8">
        <v>163373481.92</v>
      </c>
      <c r="H3171" s="8">
        <v>98719023.3</v>
      </c>
      <c r="I3171" s="8">
        <v>84583404.01</v>
      </c>
      <c r="J3171" s="8">
        <v>53845877.45</v>
      </c>
      <c r="K3171" s="8">
        <v>17724289.75</v>
      </c>
      <c r="L3171" s="8">
        <v>57496497.79</v>
      </c>
      <c r="M3171" s="8">
        <v>6609513.2</v>
      </c>
      <c r="N3171" s="8">
        <v>-12446402.74</v>
      </c>
      <c r="O3171" s="8">
        <v>-13689058.2</v>
      </c>
      <c r="P3171" s="8">
        <v>1061267.83</v>
      </c>
      <c r="Q3171" s="8">
        <v>6190708.79</v>
      </c>
      <c r="R3171" s="12">
        <f t="shared" si="344"/>
        <v>173509390.11</v>
      </c>
      <c r="S3171" s="12">
        <f t="shared" si="345"/>
        <v>227107774.05</v>
      </c>
      <c r="T3171" s="12">
        <f t="shared" si="346"/>
        <v>229208329.11</v>
      </c>
      <c r="U3171" s="12">
        <f t="shared" si="347"/>
        <v>150927079.18</v>
      </c>
      <c r="V3171" s="12">
        <f t="shared" si="348"/>
        <v>85029965.1</v>
      </c>
      <c r="W3171" s="12">
        <f t="shared" si="349"/>
        <v>85644671.84</v>
      </c>
      <c r="X3171" s="12">
        <f t="shared" si="350"/>
        <v>60036586.24</v>
      </c>
    </row>
    <row r="3172" spans="1:24">
      <c r="A3172" s="7" t="s">
        <v>6352</v>
      </c>
      <c r="B3172" s="7" t="s">
        <v>6353</v>
      </c>
      <c r="C3172" s="7">
        <v>51.39</v>
      </c>
      <c r="D3172" s="8">
        <v>138632787.64</v>
      </c>
      <c r="E3172" s="8">
        <v>112897697.67</v>
      </c>
      <c r="F3172" s="8">
        <v>59676023.68</v>
      </c>
      <c r="G3172" s="8">
        <v>44078116.37</v>
      </c>
      <c r="H3172" s="8">
        <v>38239607.54</v>
      </c>
      <c r="I3172" s="8">
        <v>58273762.13</v>
      </c>
      <c r="J3172" s="8">
        <v>53795914.36</v>
      </c>
      <c r="K3172" s="8">
        <v>-10154082.14</v>
      </c>
      <c r="L3172" s="8">
        <v>880858.91</v>
      </c>
      <c r="M3172" s="8">
        <v>2266887.48</v>
      </c>
      <c r="N3172" s="8">
        <v>-2955187.38</v>
      </c>
      <c r="O3172" s="8">
        <v>-6665573.95</v>
      </c>
      <c r="P3172" s="8">
        <v>1541069.55</v>
      </c>
      <c r="Q3172" s="8">
        <v>-1379301.46</v>
      </c>
      <c r="R3172" s="12">
        <f t="shared" si="344"/>
        <v>128478705.5</v>
      </c>
      <c r="S3172" s="12">
        <f t="shared" si="345"/>
        <v>113778556.58</v>
      </c>
      <c r="T3172" s="12">
        <f t="shared" si="346"/>
        <v>61942911.16</v>
      </c>
      <c r="U3172" s="12">
        <f t="shared" si="347"/>
        <v>41122928.99</v>
      </c>
      <c r="V3172" s="12">
        <f t="shared" si="348"/>
        <v>31574033.59</v>
      </c>
      <c r="W3172" s="12">
        <f t="shared" si="349"/>
        <v>59814831.68</v>
      </c>
      <c r="X3172" s="12">
        <f t="shared" si="350"/>
        <v>52416612.9</v>
      </c>
    </row>
    <row r="3173" spans="1:24">
      <c r="A3173" s="7" t="s">
        <v>6354</v>
      </c>
      <c r="B3173" s="7" t="s">
        <v>6355</v>
      </c>
      <c r="C3173" s="7">
        <v>21.14</v>
      </c>
      <c r="D3173" s="8">
        <v>65846939.05</v>
      </c>
      <c r="E3173" s="8">
        <v>88494063.51</v>
      </c>
      <c r="F3173" s="8">
        <v>79992100</v>
      </c>
      <c r="G3173" s="8">
        <v>58785935.45</v>
      </c>
      <c r="H3173" s="8">
        <v>83465907.02</v>
      </c>
      <c r="I3173" s="8">
        <v>69781041.72</v>
      </c>
      <c r="J3173" s="8">
        <v>53791122.18</v>
      </c>
      <c r="K3173" s="8">
        <v>11956130.11</v>
      </c>
      <c r="L3173" s="8">
        <v>10035529.88</v>
      </c>
      <c r="M3173" s="8">
        <v>9522738.03</v>
      </c>
      <c r="N3173" s="8">
        <v>6652829.86</v>
      </c>
      <c r="O3173" s="8">
        <v>5164443.16</v>
      </c>
      <c r="P3173" s="8">
        <v>7369062.36</v>
      </c>
      <c r="Q3173" s="8">
        <v>6962985.81</v>
      </c>
      <c r="R3173" s="12">
        <f t="shared" si="344"/>
        <v>77803069.16</v>
      </c>
      <c r="S3173" s="12">
        <f t="shared" si="345"/>
        <v>98529593.39</v>
      </c>
      <c r="T3173" s="12">
        <f t="shared" si="346"/>
        <v>89514838.03</v>
      </c>
      <c r="U3173" s="12">
        <f t="shared" si="347"/>
        <v>65438765.31</v>
      </c>
      <c r="V3173" s="12">
        <f t="shared" si="348"/>
        <v>88630350.18</v>
      </c>
      <c r="W3173" s="12">
        <f t="shared" si="349"/>
        <v>77150104.08</v>
      </c>
      <c r="X3173" s="12">
        <f t="shared" si="350"/>
        <v>60754107.99</v>
      </c>
    </row>
    <row r="3174" spans="1:24">
      <c r="A3174" s="7" t="s">
        <v>6356</v>
      </c>
      <c r="B3174" s="7" t="s">
        <v>6357</v>
      </c>
      <c r="C3174" s="7">
        <v>21.02</v>
      </c>
      <c r="D3174" s="8">
        <v>100472073.19</v>
      </c>
      <c r="E3174" s="8">
        <v>53513635.68</v>
      </c>
      <c r="F3174" s="8">
        <v>90575332.82</v>
      </c>
      <c r="G3174" s="8">
        <v>79987117.76</v>
      </c>
      <c r="H3174" s="8">
        <v>71561844</v>
      </c>
      <c r="I3174" s="8">
        <v>43172745.77</v>
      </c>
      <c r="J3174" s="8">
        <v>53764150.76</v>
      </c>
      <c r="K3174" s="8">
        <v>4752379.83</v>
      </c>
      <c r="L3174" s="8">
        <v>1464539.48</v>
      </c>
      <c r="M3174" s="8">
        <v>-1776987.55</v>
      </c>
      <c r="N3174" s="8">
        <v>5438714.84</v>
      </c>
      <c r="O3174" s="8">
        <v>-233802.45</v>
      </c>
      <c r="P3174" s="8">
        <v>3332499.64</v>
      </c>
      <c r="Q3174" s="8">
        <v>7910824.29</v>
      </c>
      <c r="R3174" s="12">
        <f t="shared" si="344"/>
        <v>105224453.02</v>
      </c>
      <c r="S3174" s="12">
        <f t="shared" si="345"/>
        <v>54978175.16</v>
      </c>
      <c r="T3174" s="12">
        <f t="shared" si="346"/>
        <v>88798345.27</v>
      </c>
      <c r="U3174" s="12">
        <f t="shared" si="347"/>
        <v>85425832.6</v>
      </c>
      <c r="V3174" s="12">
        <f t="shared" si="348"/>
        <v>71328041.55</v>
      </c>
      <c r="W3174" s="12">
        <f t="shared" si="349"/>
        <v>46505245.41</v>
      </c>
      <c r="X3174" s="12">
        <f t="shared" si="350"/>
        <v>61674975.05</v>
      </c>
    </row>
    <row r="3175" spans="1:24">
      <c r="A3175" s="7" t="s">
        <v>6358</v>
      </c>
      <c r="B3175" s="7" t="s">
        <v>6359</v>
      </c>
      <c r="C3175" s="7">
        <v>3.01</v>
      </c>
      <c r="D3175" s="8">
        <v>-366385193</v>
      </c>
      <c r="E3175" s="8">
        <v>-67734317.72</v>
      </c>
      <c r="F3175" s="8">
        <v>56425960.62</v>
      </c>
      <c r="G3175" s="8">
        <v>122884745.75</v>
      </c>
      <c r="H3175" s="8">
        <v>110946556.57</v>
      </c>
      <c r="I3175" s="8">
        <v>142123992.33</v>
      </c>
      <c r="J3175" s="8">
        <v>53724095.41</v>
      </c>
      <c r="K3175" s="8">
        <v>43282897.24</v>
      </c>
      <c r="L3175" s="8">
        <v>37664502.63</v>
      </c>
      <c r="M3175" s="8">
        <v>80103155.26</v>
      </c>
      <c r="N3175" s="8">
        <v>66578830.37</v>
      </c>
      <c r="O3175" s="8">
        <v>53816143.62</v>
      </c>
      <c r="P3175" s="8">
        <v>46787316.05</v>
      </c>
      <c r="Q3175" s="8">
        <v>45411589.86</v>
      </c>
      <c r="R3175" s="12">
        <f t="shared" si="344"/>
        <v>-323102295.76</v>
      </c>
      <c r="S3175" s="12">
        <f t="shared" si="345"/>
        <v>-30069815.09</v>
      </c>
      <c r="T3175" s="12">
        <f t="shared" si="346"/>
        <v>136529115.88</v>
      </c>
      <c r="U3175" s="12">
        <f t="shared" si="347"/>
        <v>189463576.12</v>
      </c>
      <c r="V3175" s="12">
        <f t="shared" si="348"/>
        <v>164762700.19</v>
      </c>
      <c r="W3175" s="12">
        <f t="shared" si="349"/>
        <v>188911308.38</v>
      </c>
      <c r="X3175" s="12">
        <f t="shared" si="350"/>
        <v>99135685.27</v>
      </c>
    </row>
    <row r="3176" spans="1:24">
      <c r="A3176" s="7" t="s">
        <v>6360</v>
      </c>
      <c r="B3176" s="7" t="s">
        <v>6361</v>
      </c>
      <c r="C3176" s="7">
        <v>12.96</v>
      </c>
      <c r="D3176" s="8">
        <v>-8547339.5</v>
      </c>
      <c r="E3176" s="8">
        <v>2955553.29</v>
      </c>
      <c r="F3176" s="8">
        <v>-17787193.78</v>
      </c>
      <c r="G3176" s="8">
        <v>5316823.55</v>
      </c>
      <c r="H3176" s="8">
        <v>26589842.55</v>
      </c>
      <c r="I3176" s="8">
        <v>41459091.01</v>
      </c>
      <c r="J3176" s="8">
        <v>53714460.78</v>
      </c>
      <c r="K3176" s="8">
        <v>-2785901.81</v>
      </c>
      <c r="L3176" s="8">
        <v>253317.17</v>
      </c>
      <c r="M3176" s="8">
        <v>1580510.05</v>
      </c>
      <c r="N3176" s="8">
        <v>-1319513.35</v>
      </c>
      <c r="O3176" s="8">
        <v>-1809403.45</v>
      </c>
      <c r="P3176" s="8">
        <v>3614974.22</v>
      </c>
      <c r="Q3176" s="8">
        <v>-4434115.53</v>
      </c>
      <c r="R3176" s="12">
        <f t="shared" si="344"/>
        <v>-11333241.31</v>
      </c>
      <c r="S3176" s="12">
        <f t="shared" si="345"/>
        <v>3208870.46</v>
      </c>
      <c r="T3176" s="12">
        <f t="shared" si="346"/>
        <v>-16206683.73</v>
      </c>
      <c r="U3176" s="12">
        <f t="shared" si="347"/>
        <v>3997310.2</v>
      </c>
      <c r="V3176" s="12">
        <f t="shared" si="348"/>
        <v>24780439.1</v>
      </c>
      <c r="W3176" s="12">
        <f t="shared" si="349"/>
        <v>45074065.23</v>
      </c>
      <c r="X3176" s="12">
        <f t="shared" si="350"/>
        <v>49280345.25</v>
      </c>
    </row>
    <row r="3177" spans="1:24">
      <c r="A3177" s="7" t="s">
        <v>6362</v>
      </c>
      <c r="B3177" s="7" t="s">
        <v>6363</v>
      </c>
      <c r="C3177" s="7">
        <v>3.1</v>
      </c>
      <c r="D3177" s="8">
        <v>59452671.47</v>
      </c>
      <c r="E3177" s="8">
        <v>72324399.23</v>
      </c>
      <c r="F3177" s="8">
        <v>24090664.9</v>
      </c>
      <c r="G3177" s="8">
        <v>25683366.8</v>
      </c>
      <c r="H3177" s="8">
        <v>27285273.91</v>
      </c>
      <c r="I3177" s="8">
        <v>43181657.3</v>
      </c>
      <c r="J3177" s="8">
        <v>53685580.54</v>
      </c>
      <c r="K3177" s="8">
        <v>5733886.56</v>
      </c>
      <c r="L3177" s="8">
        <v>8258416.61</v>
      </c>
      <c r="M3177" s="8">
        <v>5652492.99</v>
      </c>
      <c r="N3177" s="8">
        <v>5801293.33</v>
      </c>
      <c r="O3177" s="8">
        <v>1768117.26</v>
      </c>
      <c r="P3177" s="8">
        <v>2539651.74</v>
      </c>
      <c r="Q3177" s="8">
        <v>2475147.33</v>
      </c>
      <c r="R3177" s="12">
        <f t="shared" si="344"/>
        <v>65186558.03</v>
      </c>
      <c r="S3177" s="12">
        <f t="shared" si="345"/>
        <v>80582815.84</v>
      </c>
      <c r="T3177" s="12">
        <f t="shared" si="346"/>
        <v>29743157.89</v>
      </c>
      <c r="U3177" s="12">
        <f t="shared" si="347"/>
        <v>31484660.13</v>
      </c>
      <c r="V3177" s="12">
        <f t="shared" si="348"/>
        <v>29053391.17</v>
      </c>
      <c r="W3177" s="12">
        <f t="shared" si="349"/>
        <v>45721309.04</v>
      </c>
      <c r="X3177" s="12">
        <f t="shared" si="350"/>
        <v>56160727.87</v>
      </c>
    </row>
    <row r="3178" spans="1:24">
      <c r="A3178" s="7" t="s">
        <v>6364</v>
      </c>
      <c r="B3178" s="7" t="s">
        <v>6365</v>
      </c>
      <c r="C3178" s="7">
        <v>36.33</v>
      </c>
      <c r="D3178" s="8">
        <v>212108301.57</v>
      </c>
      <c r="E3178" s="8">
        <v>191578539.21</v>
      </c>
      <c r="F3178" s="8">
        <v>136483882.39</v>
      </c>
      <c r="G3178" s="8">
        <v>124118908.8</v>
      </c>
      <c r="H3178" s="8">
        <v>99445160.83</v>
      </c>
      <c r="I3178" s="8">
        <v>71986849.63</v>
      </c>
      <c r="J3178" s="8">
        <v>53643332.4</v>
      </c>
      <c r="K3178" s="8">
        <v>-896439.22</v>
      </c>
      <c r="L3178" s="8">
        <v>-1692752.44</v>
      </c>
      <c r="M3178" s="8">
        <v>-4243479.65</v>
      </c>
      <c r="N3178" s="8">
        <v>-961128.48</v>
      </c>
      <c r="O3178" s="8">
        <v>-1026870.06</v>
      </c>
      <c r="P3178" s="8">
        <v>-2128496.78</v>
      </c>
      <c r="Q3178" s="8">
        <v>-2064789.9</v>
      </c>
      <c r="R3178" s="12">
        <f t="shared" si="344"/>
        <v>211211862.35</v>
      </c>
      <c r="S3178" s="12">
        <f t="shared" si="345"/>
        <v>189885786.77</v>
      </c>
      <c r="T3178" s="12">
        <f t="shared" si="346"/>
        <v>132240402.74</v>
      </c>
      <c r="U3178" s="12">
        <f t="shared" si="347"/>
        <v>123157780.32</v>
      </c>
      <c r="V3178" s="12">
        <f t="shared" si="348"/>
        <v>98418290.77</v>
      </c>
      <c r="W3178" s="12">
        <f t="shared" si="349"/>
        <v>69858352.85</v>
      </c>
      <c r="X3178" s="12">
        <f t="shared" si="350"/>
        <v>51578542.5</v>
      </c>
    </row>
    <row r="3179" spans="1:24">
      <c r="A3179" s="7" t="s">
        <v>6366</v>
      </c>
      <c r="B3179" s="7" t="s">
        <v>6367</v>
      </c>
      <c r="C3179" s="7">
        <v>12.71</v>
      </c>
      <c r="D3179" s="8">
        <v>84297453.3</v>
      </c>
      <c r="E3179" s="8">
        <v>116094470.12</v>
      </c>
      <c r="F3179" s="8">
        <v>181971125.56</v>
      </c>
      <c r="G3179" s="8">
        <v>145343212.61</v>
      </c>
      <c r="H3179" s="8">
        <v>70226949.6</v>
      </c>
      <c r="I3179" s="8">
        <v>46260402.71</v>
      </c>
      <c r="J3179" s="8">
        <v>53593466.89</v>
      </c>
      <c r="K3179" s="8">
        <v>-7242532.55</v>
      </c>
      <c r="L3179" s="8">
        <v>417308.71</v>
      </c>
      <c r="M3179" s="8">
        <v>2925910.43</v>
      </c>
      <c r="N3179" s="8">
        <v>1704756.4</v>
      </c>
      <c r="O3179" s="8">
        <v>830735.92</v>
      </c>
      <c r="P3179" s="8">
        <v>1842882.92</v>
      </c>
      <c r="Q3179" s="8">
        <v>-911628.14</v>
      </c>
      <c r="R3179" s="12">
        <f t="shared" si="344"/>
        <v>77054920.75</v>
      </c>
      <c r="S3179" s="12">
        <f t="shared" si="345"/>
        <v>116511778.83</v>
      </c>
      <c r="T3179" s="12">
        <f t="shared" si="346"/>
        <v>184897035.99</v>
      </c>
      <c r="U3179" s="12">
        <f t="shared" si="347"/>
        <v>147047969.01</v>
      </c>
      <c r="V3179" s="12">
        <f t="shared" si="348"/>
        <v>71057685.52</v>
      </c>
      <c r="W3179" s="12">
        <f t="shared" si="349"/>
        <v>48103285.63</v>
      </c>
      <c r="X3179" s="12">
        <f t="shared" si="350"/>
        <v>52681838.75</v>
      </c>
    </row>
    <row r="3180" spans="1:24">
      <c r="A3180" s="7" t="s">
        <v>6368</v>
      </c>
      <c r="B3180" s="7" t="s">
        <v>6369</v>
      </c>
      <c r="C3180" s="7">
        <v>22.97</v>
      </c>
      <c r="D3180" s="8">
        <v>121924522.97</v>
      </c>
      <c r="E3180" s="8">
        <v>90182291.08</v>
      </c>
      <c r="F3180" s="8">
        <v>105303490.33</v>
      </c>
      <c r="G3180" s="8">
        <v>101467011.67</v>
      </c>
      <c r="H3180" s="8">
        <v>89596572.06</v>
      </c>
      <c r="I3180" s="8">
        <v>63478390.87</v>
      </c>
      <c r="J3180" s="8">
        <v>53561557.43</v>
      </c>
      <c r="K3180" s="8">
        <v>-2552542.44</v>
      </c>
      <c r="L3180" s="8">
        <v>-1321312.21</v>
      </c>
      <c r="M3180" s="8">
        <v>-434995.11</v>
      </c>
      <c r="N3180" s="8">
        <v>-438980.32</v>
      </c>
      <c r="O3180" s="8">
        <v>-232484.15</v>
      </c>
      <c r="P3180" s="8">
        <v>422687.35</v>
      </c>
      <c r="Q3180" s="8">
        <v>-4634434.91</v>
      </c>
      <c r="R3180" s="12">
        <f t="shared" si="344"/>
        <v>119371980.53</v>
      </c>
      <c r="S3180" s="12">
        <f t="shared" si="345"/>
        <v>88860978.87</v>
      </c>
      <c r="T3180" s="12">
        <f t="shared" si="346"/>
        <v>104868495.22</v>
      </c>
      <c r="U3180" s="12">
        <f t="shared" si="347"/>
        <v>101028031.35</v>
      </c>
      <c r="V3180" s="12">
        <f t="shared" si="348"/>
        <v>89364087.91</v>
      </c>
      <c r="W3180" s="12">
        <f t="shared" si="349"/>
        <v>63901078.22</v>
      </c>
      <c r="X3180" s="12">
        <f t="shared" si="350"/>
        <v>48927122.52</v>
      </c>
    </row>
    <row r="3181" spans="1:24">
      <c r="A3181" s="7" t="s">
        <v>6370</v>
      </c>
      <c r="B3181" s="7" t="s">
        <v>6371</v>
      </c>
      <c r="C3181" s="7">
        <v>3.46</v>
      </c>
      <c r="D3181" s="8">
        <v>-1252031196.75</v>
      </c>
      <c r="E3181" s="8">
        <v>-1339967412.36</v>
      </c>
      <c r="F3181" s="8">
        <v>-1334084340.8</v>
      </c>
      <c r="G3181" s="8">
        <v>-7089213.62</v>
      </c>
      <c r="H3181" s="8">
        <v>343317402.54</v>
      </c>
      <c r="I3181" s="8">
        <v>184128112.11</v>
      </c>
      <c r="J3181" s="8">
        <v>53550920.85</v>
      </c>
      <c r="K3181" s="8">
        <v>212602118.71</v>
      </c>
      <c r="L3181" s="8">
        <v>242100342.2</v>
      </c>
      <c r="M3181" s="8">
        <v>242167699.01</v>
      </c>
      <c r="N3181" s="8">
        <v>192988983.67</v>
      </c>
      <c r="O3181" s="8">
        <v>121317583.87</v>
      </c>
      <c r="P3181" s="8">
        <v>108597975.41</v>
      </c>
      <c r="Q3181" s="8">
        <v>90358041.28</v>
      </c>
      <c r="R3181" s="12">
        <f t="shared" si="344"/>
        <v>-1039429078.04</v>
      </c>
      <c r="S3181" s="12">
        <f t="shared" si="345"/>
        <v>-1097867070.16</v>
      </c>
      <c r="T3181" s="12">
        <f t="shared" si="346"/>
        <v>-1091916641.79</v>
      </c>
      <c r="U3181" s="12">
        <f t="shared" si="347"/>
        <v>185899770.05</v>
      </c>
      <c r="V3181" s="12">
        <f t="shared" si="348"/>
        <v>464634986.41</v>
      </c>
      <c r="W3181" s="12">
        <f t="shared" si="349"/>
        <v>292726087.52</v>
      </c>
      <c r="X3181" s="12">
        <f t="shared" si="350"/>
        <v>143908962.13</v>
      </c>
    </row>
    <row r="3182" spans="1:24">
      <c r="A3182" s="7" t="s">
        <v>6372</v>
      </c>
      <c r="B3182" s="7" t="s">
        <v>6373</v>
      </c>
      <c r="C3182" s="7">
        <v>18.1</v>
      </c>
      <c r="D3182" s="8">
        <v>185618239.59</v>
      </c>
      <c r="E3182" s="8">
        <v>91452420.87</v>
      </c>
      <c r="F3182" s="8">
        <v>84855212.37</v>
      </c>
      <c r="G3182" s="8">
        <v>113804198.26</v>
      </c>
      <c r="H3182" s="8">
        <v>236427727.29</v>
      </c>
      <c r="I3182" s="8">
        <v>264738345.72</v>
      </c>
      <c r="J3182" s="8">
        <v>53537399.8</v>
      </c>
      <c r="K3182" s="8">
        <v>-1352045.39</v>
      </c>
      <c r="L3182" s="8">
        <v>-2455391.65</v>
      </c>
      <c r="M3182" s="8">
        <v>-1407429.37</v>
      </c>
      <c r="N3182" s="8">
        <v>-3517991.66</v>
      </c>
      <c r="O3182" s="8">
        <v>-1276395.39</v>
      </c>
      <c r="P3182" s="8">
        <v>1071878.55</v>
      </c>
      <c r="Q3182" s="8">
        <v>2920007.01</v>
      </c>
      <c r="R3182" s="12">
        <f t="shared" si="344"/>
        <v>184266194.2</v>
      </c>
      <c r="S3182" s="12">
        <f t="shared" si="345"/>
        <v>88997029.22</v>
      </c>
      <c r="T3182" s="12">
        <f t="shared" si="346"/>
        <v>83447783</v>
      </c>
      <c r="U3182" s="12">
        <f t="shared" si="347"/>
        <v>110286206.6</v>
      </c>
      <c r="V3182" s="12">
        <f t="shared" si="348"/>
        <v>235151331.9</v>
      </c>
      <c r="W3182" s="12">
        <f t="shared" si="349"/>
        <v>265810224.27</v>
      </c>
      <c r="X3182" s="12">
        <f t="shared" si="350"/>
        <v>56457406.81</v>
      </c>
    </row>
    <row r="3183" spans="1:24">
      <c r="A3183" s="7" t="s">
        <v>6374</v>
      </c>
      <c r="B3183" s="7" t="s">
        <v>6375</v>
      </c>
      <c r="C3183" s="7">
        <v>14.84</v>
      </c>
      <c r="D3183" s="8">
        <v>-109540277.42</v>
      </c>
      <c r="E3183" s="8">
        <v>34001266.44</v>
      </c>
      <c r="F3183" s="8">
        <v>16859788.16</v>
      </c>
      <c r="G3183" s="8">
        <v>111077614.26</v>
      </c>
      <c r="H3183" s="8">
        <v>56373673.79</v>
      </c>
      <c r="I3183" s="8">
        <v>36105219.53</v>
      </c>
      <c r="J3183" s="8">
        <v>53528526.38</v>
      </c>
      <c r="K3183" s="8">
        <v>20052003.28</v>
      </c>
      <c r="L3183" s="8">
        <v>24959562.77</v>
      </c>
      <c r="M3183" s="8">
        <v>13628796.01</v>
      </c>
      <c r="N3183" s="8">
        <v>12443068.91</v>
      </c>
      <c r="O3183" s="8">
        <v>2668220.2</v>
      </c>
      <c r="P3183" s="8">
        <v>818340.38</v>
      </c>
      <c r="Q3183" s="8">
        <v>-3076810.11</v>
      </c>
      <c r="R3183" s="12">
        <f t="shared" si="344"/>
        <v>-89488274.14</v>
      </c>
      <c r="S3183" s="12">
        <f t="shared" si="345"/>
        <v>58960829.21</v>
      </c>
      <c r="T3183" s="12">
        <f t="shared" si="346"/>
        <v>30488584.17</v>
      </c>
      <c r="U3183" s="12">
        <f t="shared" si="347"/>
        <v>123520683.17</v>
      </c>
      <c r="V3183" s="12">
        <f t="shared" si="348"/>
        <v>59041893.99</v>
      </c>
      <c r="W3183" s="12">
        <f t="shared" si="349"/>
        <v>36923559.91</v>
      </c>
      <c r="X3183" s="12">
        <f t="shared" si="350"/>
        <v>50451716.27</v>
      </c>
    </row>
    <row r="3184" spans="1:24">
      <c r="A3184" s="7" t="s">
        <v>6376</v>
      </c>
      <c r="B3184" s="7" t="s">
        <v>6377</v>
      </c>
      <c r="C3184" s="7">
        <v>22.86</v>
      </c>
      <c r="D3184" s="8">
        <v>63046320.65</v>
      </c>
      <c r="E3184" s="8">
        <v>100995800.63</v>
      </c>
      <c r="F3184" s="8">
        <v>237622847.25</v>
      </c>
      <c r="G3184" s="8">
        <v>136099683.41</v>
      </c>
      <c r="H3184" s="8">
        <v>48578622.13</v>
      </c>
      <c r="I3184" s="8">
        <v>45785342.44</v>
      </c>
      <c r="J3184" s="8">
        <v>53515647.85</v>
      </c>
      <c r="K3184" s="8">
        <v>37135187.77</v>
      </c>
      <c r="L3184" s="8">
        <v>40934617.83</v>
      </c>
      <c r="M3184" s="8">
        <v>35325600.38</v>
      </c>
      <c r="N3184" s="8">
        <v>16314492.87</v>
      </c>
      <c r="O3184" s="8">
        <v>12284486.81</v>
      </c>
      <c r="P3184" s="8">
        <v>8610193.72</v>
      </c>
      <c r="Q3184" s="8">
        <v>5456976.34</v>
      </c>
      <c r="R3184" s="12">
        <f t="shared" si="344"/>
        <v>100181508.42</v>
      </c>
      <c r="S3184" s="12">
        <f t="shared" si="345"/>
        <v>141930418.46</v>
      </c>
      <c r="T3184" s="12">
        <f t="shared" si="346"/>
        <v>272948447.63</v>
      </c>
      <c r="U3184" s="12">
        <f t="shared" si="347"/>
        <v>152414176.28</v>
      </c>
      <c r="V3184" s="12">
        <f t="shared" si="348"/>
        <v>60863108.94</v>
      </c>
      <c r="W3184" s="12">
        <f t="shared" si="349"/>
        <v>54395536.16</v>
      </c>
      <c r="X3184" s="12">
        <f t="shared" si="350"/>
        <v>58972624.19</v>
      </c>
    </row>
    <row r="3185" spans="1:24">
      <c r="A3185" s="7" t="s">
        <v>6378</v>
      </c>
      <c r="B3185" s="7" t="s">
        <v>6379</v>
      </c>
      <c r="C3185" s="7">
        <v>34.77</v>
      </c>
      <c r="D3185" s="8">
        <v>76327683.42</v>
      </c>
      <c r="E3185" s="8">
        <v>185534163.74</v>
      </c>
      <c r="F3185" s="8">
        <v>255876924.3</v>
      </c>
      <c r="G3185" s="8">
        <v>244299686.45</v>
      </c>
      <c r="H3185" s="8">
        <v>163125866.02</v>
      </c>
      <c r="I3185" s="8">
        <v>82700190.19</v>
      </c>
      <c r="J3185" s="8">
        <v>53505691.1</v>
      </c>
      <c r="K3185" s="8">
        <v>-6718820.81</v>
      </c>
      <c r="L3185" s="8">
        <v>-11188030.41</v>
      </c>
      <c r="M3185" s="8">
        <v>-3489797.22</v>
      </c>
      <c r="N3185" s="8">
        <v>-1414737.37</v>
      </c>
      <c r="O3185" s="8">
        <v>-952550.24</v>
      </c>
      <c r="P3185" s="8">
        <v>142593.8</v>
      </c>
      <c r="Q3185" s="8">
        <v>-318741.41</v>
      </c>
      <c r="R3185" s="12">
        <f t="shared" si="344"/>
        <v>69608862.61</v>
      </c>
      <c r="S3185" s="12">
        <f t="shared" si="345"/>
        <v>174346133.33</v>
      </c>
      <c r="T3185" s="12">
        <f t="shared" si="346"/>
        <v>252387127.08</v>
      </c>
      <c r="U3185" s="12">
        <f t="shared" si="347"/>
        <v>242884949.08</v>
      </c>
      <c r="V3185" s="12">
        <f t="shared" si="348"/>
        <v>162173315.78</v>
      </c>
      <c r="W3185" s="12">
        <f t="shared" si="349"/>
        <v>82842783.99</v>
      </c>
      <c r="X3185" s="12">
        <f t="shared" si="350"/>
        <v>53186949.69</v>
      </c>
    </row>
    <row r="3186" spans="1:24">
      <c r="A3186" s="7" t="s">
        <v>6380</v>
      </c>
      <c r="B3186" s="7" t="s">
        <v>6381</v>
      </c>
      <c r="C3186" s="7">
        <v>35.5</v>
      </c>
      <c r="D3186" s="8">
        <v>122827491.15</v>
      </c>
      <c r="E3186" s="8">
        <v>31159909.97</v>
      </c>
      <c r="F3186" s="8">
        <v>177315233.28</v>
      </c>
      <c r="G3186" s="8">
        <v>232551491.66</v>
      </c>
      <c r="H3186" s="8">
        <v>118069336.05</v>
      </c>
      <c r="I3186" s="8">
        <v>61851062.32</v>
      </c>
      <c r="J3186" s="8">
        <v>53462018.49</v>
      </c>
      <c r="K3186" s="8">
        <v>25899961.88</v>
      </c>
      <c r="L3186" s="8">
        <v>13998292.65</v>
      </c>
      <c r="M3186" s="8">
        <v>3788278.54</v>
      </c>
      <c r="N3186" s="8">
        <v>12006128.71</v>
      </c>
      <c r="O3186" s="8">
        <v>14395008.64</v>
      </c>
      <c r="P3186" s="8">
        <v>8351469.02</v>
      </c>
      <c r="Q3186" s="8">
        <v>4331499.91</v>
      </c>
      <c r="R3186" s="12">
        <f t="shared" si="344"/>
        <v>148727453.03</v>
      </c>
      <c r="S3186" s="12">
        <f t="shared" si="345"/>
        <v>45158202.62</v>
      </c>
      <c r="T3186" s="12">
        <f t="shared" si="346"/>
        <v>181103511.82</v>
      </c>
      <c r="U3186" s="12">
        <f t="shared" si="347"/>
        <v>244557620.37</v>
      </c>
      <c r="V3186" s="12">
        <f t="shared" si="348"/>
        <v>132464344.69</v>
      </c>
      <c r="W3186" s="12">
        <f t="shared" si="349"/>
        <v>70202531.34</v>
      </c>
      <c r="X3186" s="12">
        <f t="shared" si="350"/>
        <v>57793518.4</v>
      </c>
    </row>
    <row r="3187" spans="1:24">
      <c r="A3187" s="7" t="s">
        <v>6382</v>
      </c>
      <c r="B3187" s="7" t="s">
        <v>6383</v>
      </c>
      <c r="C3187" s="7">
        <v>23.9</v>
      </c>
      <c r="D3187" s="8">
        <v>-359830502.57</v>
      </c>
      <c r="E3187" s="8">
        <v>174435355.79</v>
      </c>
      <c r="F3187" s="8">
        <v>61371048.38</v>
      </c>
      <c r="G3187" s="8">
        <v>-586275871.68</v>
      </c>
      <c r="H3187" s="8">
        <v>-1514941856.41</v>
      </c>
      <c r="I3187" s="8">
        <v>92819415.5</v>
      </c>
      <c r="J3187" s="8">
        <v>53375998.83</v>
      </c>
      <c r="K3187" s="8">
        <v>5763185.72</v>
      </c>
      <c r="L3187" s="8">
        <v>4888028.49</v>
      </c>
      <c r="M3187" s="8">
        <v>-357636.94</v>
      </c>
      <c r="N3187" s="8">
        <v>-9830370.02</v>
      </c>
      <c r="O3187" s="8">
        <v>-11931378.62</v>
      </c>
      <c r="P3187" s="8">
        <v>-22780152.39</v>
      </c>
      <c r="Q3187" s="8">
        <v>-3108117.43</v>
      </c>
      <c r="R3187" s="12">
        <f t="shared" si="344"/>
        <v>-354067316.85</v>
      </c>
      <c r="S3187" s="12">
        <f t="shared" si="345"/>
        <v>179323384.28</v>
      </c>
      <c r="T3187" s="12">
        <f t="shared" si="346"/>
        <v>61013411.44</v>
      </c>
      <c r="U3187" s="12">
        <f t="shared" si="347"/>
        <v>-596106241.7</v>
      </c>
      <c r="V3187" s="12">
        <f t="shared" si="348"/>
        <v>-1526873235.03</v>
      </c>
      <c r="W3187" s="12">
        <f t="shared" si="349"/>
        <v>70039263.11</v>
      </c>
      <c r="X3187" s="12">
        <f t="shared" si="350"/>
        <v>50267881.4</v>
      </c>
    </row>
    <row r="3188" spans="1:24">
      <c r="A3188" s="7" t="s">
        <v>6384</v>
      </c>
      <c r="B3188" s="7" t="s">
        <v>6385</v>
      </c>
      <c r="C3188" s="7">
        <v>10.08</v>
      </c>
      <c r="D3188" s="8">
        <v>368930553.64</v>
      </c>
      <c r="E3188" s="8">
        <v>44518153.67</v>
      </c>
      <c r="F3188" s="8">
        <v>27816923.55</v>
      </c>
      <c r="G3188" s="8">
        <v>52552838.18</v>
      </c>
      <c r="H3188" s="8">
        <v>47953788.96</v>
      </c>
      <c r="I3188" s="8">
        <v>-444812119.5</v>
      </c>
      <c r="J3188" s="8">
        <v>53375131.99</v>
      </c>
      <c r="K3188" s="8">
        <v>-1886101.68</v>
      </c>
      <c r="L3188" s="8">
        <v>-1583675.54</v>
      </c>
      <c r="M3188" s="8">
        <v>-1068972.74</v>
      </c>
      <c r="N3188" s="8">
        <v>1129527.66</v>
      </c>
      <c r="O3188" s="8">
        <v>1225416.39</v>
      </c>
      <c r="P3188" s="8">
        <v>2288697.66</v>
      </c>
      <c r="Q3188" s="8">
        <v>1349714.47</v>
      </c>
      <c r="R3188" s="12">
        <f t="shared" si="344"/>
        <v>367044451.96</v>
      </c>
      <c r="S3188" s="12">
        <f t="shared" si="345"/>
        <v>42934478.13</v>
      </c>
      <c r="T3188" s="12">
        <f t="shared" si="346"/>
        <v>26747950.81</v>
      </c>
      <c r="U3188" s="12">
        <f t="shared" si="347"/>
        <v>53682365.84</v>
      </c>
      <c r="V3188" s="12">
        <f t="shared" si="348"/>
        <v>49179205.35</v>
      </c>
      <c r="W3188" s="12">
        <f t="shared" si="349"/>
        <v>-442523421.84</v>
      </c>
      <c r="X3188" s="12">
        <f t="shared" si="350"/>
        <v>54724846.46</v>
      </c>
    </row>
    <row r="3189" spans="1:24">
      <c r="A3189" s="7" t="s">
        <v>6386</v>
      </c>
      <c r="B3189" s="7" t="s">
        <v>6387</v>
      </c>
      <c r="C3189" s="7">
        <v>0</v>
      </c>
      <c r="D3189" s="8">
        <v>88143635.07</v>
      </c>
      <c r="E3189" s="8">
        <v>74194543.11</v>
      </c>
      <c r="F3189" s="8">
        <v>82828145.27</v>
      </c>
      <c r="G3189" s="8">
        <v>90177601.89</v>
      </c>
      <c r="H3189" s="8">
        <v>54499535.09</v>
      </c>
      <c r="I3189" s="8">
        <v>37008253.5</v>
      </c>
      <c r="J3189" s="8">
        <v>53372946.28</v>
      </c>
      <c r="K3189" s="8">
        <v>-40569.13</v>
      </c>
      <c r="L3189" s="8">
        <v>244340.55</v>
      </c>
      <c r="M3189" s="8">
        <v>-510714.59</v>
      </c>
      <c r="N3189" s="8">
        <v>-618447.6</v>
      </c>
      <c r="O3189" s="8">
        <v>-198299.95</v>
      </c>
      <c r="P3189" s="8">
        <v>-90925.28</v>
      </c>
      <c r="Q3189" s="8">
        <v>-256412.83</v>
      </c>
      <c r="R3189" s="12">
        <f t="shared" si="344"/>
        <v>88103065.94</v>
      </c>
      <c r="S3189" s="12">
        <f t="shared" si="345"/>
        <v>74438883.66</v>
      </c>
      <c r="T3189" s="12">
        <f t="shared" si="346"/>
        <v>82317430.68</v>
      </c>
      <c r="U3189" s="12">
        <f t="shared" si="347"/>
        <v>89559154.29</v>
      </c>
      <c r="V3189" s="12">
        <f t="shared" si="348"/>
        <v>54301235.14</v>
      </c>
      <c r="W3189" s="12">
        <f t="shared" si="349"/>
        <v>36917328.22</v>
      </c>
      <c r="X3189" s="12">
        <f t="shared" si="350"/>
        <v>53116533.45</v>
      </c>
    </row>
    <row r="3190" spans="1:24">
      <c r="A3190" s="7" t="s">
        <v>6388</v>
      </c>
      <c r="B3190" s="7" t="s">
        <v>6389</v>
      </c>
      <c r="C3190" s="7">
        <v>40.43</v>
      </c>
      <c r="D3190" s="8">
        <v>51191756.86</v>
      </c>
      <c r="E3190" s="8">
        <v>81911568.26</v>
      </c>
      <c r="F3190" s="8">
        <v>76413893.8</v>
      </c>
      <c r="G3190" s="8">
        <v>73662268.51</v>
      </c>
      <c r="H3190" s="8">
        <v>69927237.08</v>
      </c>
      <c r="I3190" s="8">
        <v>62761268.18</v>
      </c>
      <c r="J3190" s="8">
        <v>53304503.88</v>
      </c>
      <c r="K3190" s="8">
        <v>-2309496.61</v>
      </c>
      <c r="L3190" s="8">
        <v>-1112909.25</v>
      </c>
      <c r="M3190" s="8">
        <v>225526.63</v>
      </c>
      <c r="N3190" s="8">
        <v>-1800489.14</v>
      </c>
      <c r="O3190" s="8">
        <v>21301.67</v>
      </c>
      <c r="P3190" s="8">
        <v>279269.53</v>
      </c>
      <c r="Q3190" s="8">
        <v>-1541545.95</v>
      </c>
      <c r="R3190" s="12">
        <f t="shared" si="344"/>
        <v>48882260.25</v>
      </c>
      <c r="S3190" s="12">
        <f t="shared" si="345"/>
        <v>80798659.01</v>
      </c>
      <c r="T3190" s="12">
        <f t="shared" si="346"/>
        <v>76639420.43</v>
      </c>
      <c r="U3190" s="12">
        <f t="shared" si="347"/>
        <v>71861779.37</v>
      </c>
      <c r="V3190" s="12">
        <f t="shared" si="348"/>
        <v>69948538.75</v>
      </c>
      <c r="W3190" s="12">
        <f t="shared" si="349"/>
        <v>63040537.71</v>
      </c>
      <c r="X3190" s="12">
        <f t="shared" si="350"/>
        <v>51762957.93</v>
      </c>
    </row>
    <row r="3191" spans="1:24">
      <c r="A3191" s="7" t="s">
        <v>6390</v>
      </c>
      <c r="B3191" s="7" t="s">
        <v>6391</v>
      </c>
      <c r="C3191" s="7">
        <v>14.56</v>
      </c>
      <c r="D3191" s="8">
        <v>79223913.33</v>
      </c>
      <c r="E3191" s="8">
        <v>46922440.4</v>
      </c>
      <c r="F3191" s="8">
        <v>144734302.1</v>
      </c>
      <c r="G3191" s="8">
        <v>108699172.07</v>
      </c>
      <c r="H3191" s="8">
        <v>91151698.02</v>
      </c>
      <c r="I3191" s="8">
        <v>69086551.64</v>
      </c>
      <c r="J3191" s="8">
        <v>53240608.11</v>
      </c>
      <c r="K3191" s="8">
        <v>-24442059.29</v>
      </c>
      <c r="L3191" s="8">
        <v>-16625861.82</v>
      </c>
      <c r="M3191" s="8">
        <v>-15087335.51</v>
      </c>
      <c r="N3191" s="8">
        <v>-12287669.03</v>
      </c>
      <c r="O3191" s="8">
        <v>-11991363.14</v>
      </c>
      <c r="P3191" s="8">
        <v>-12874984.79</v>
      </c>
      <c r="Q3191" s="8">
        <v>-7666507.62</v>
      </c>
      <c r="R3191" s="12">
        <f t="shared" si="344"/>
        <v>54781854.04</v>
      </c>
      <c r="S3191" s="12">
        <f t="shared" si="345"/>
        <v>30296578.58</v>
      </c>
      <c r="T3191" s="12">
        <f t="shared" si="346"/>
        <v>129646966.59</v>
      </c>
      <c r="U3191" s="12">
        <f t="shared" si="347"/>
        <v>96411503.04</v>
      </c>
      <c r="V3191" s="12">
        <f t="shared" si="348"/>
        <v>79160334.88</v>
      </c>
      <c r="W3191" s="12">
        <f t="shared" si="349"/>
        <v>56211566.85</v>
      </c>
      <c r="X3191" s="12">
        <f t="shared" si="350"/>
        <v>45574100.49</v>
      </c>
    </row>
    <row r="3192" spans="1:24">
      <c r="A3192" s="7" t="s">
        <v>6392</v>
      </c>
      <c r="B3192" s="7" t="s">
        <v>6393</v>
      </c>
      <c r="C3192" s="7">
        <v>9.34</v>
      </c>
      <c r="D3192" s="8">
        <v>-56389230.57</v>
      </c>
      <c r="E3192" s="8">
        <v>19277127.09</v>
      </c>
      <c r="F3192" s="8">
        <v>-222861788.33</v>
      </c>
      <c r="G3192" s="8">
        <v>-4868580</v>
      </c>
      <c r="H3192" s="8">
        <v>37583476.27</v>
      </c>
      <c r="I3192" s="8">
        <v>92924847.49</v>
      </c>
      <c r="J3192" s="8">
        <v>53221870.7</v>
      </c>
      <c r="K3192" s="8">
        <v>21301419.15</v>
      </c>
      <c r="L3192" s="8">
        <v>34075369.66</v>
      </c>
      <c r="M3192" s="8">
        <v>39418581.76</v>
      </c>
      <c r="N3192" s="8">
        <v>50207247.91</v>
      </c>
      <c r="O3192" s="8">
        <v>34809383.23</v>
      </c>
      <c r="P3192" s="8">
        <v>22925189.92</v>
      </c>
      <c r="Q3192" s="8">
        <v>6828499.11</v>
      </c>
      <c r="R3192" s="12">
        <f t="shared" si="344"/>
        <v>-35087811.42</v>
      </c>
      <c r="S3192" s="12">
        <f t="shared" si="345"/>
        <v>53352496.75</v>
      </c>
      <c r="T3192" s="12">
        <f t="shared" si="346"/>
        <v>-183443206.57</v>
      </c>
      <c r="U3192" s="12">
        <f t="shared" si="347"/>
        <v>45338667.91</v>
      </c>
      <c r="V3192" s="12">
        <f t="shared" si="348"/>
        <v>72392859.5</v>
      </c>
      <c r="W3192" s="12">
        <f t="shared" si="349"/>
        <v>115850037.41</v>
      </c>
      <c r="X3192" s="12">
        <f t="shared" si="350"/>
        <v>60050369.81</v>
      </c>
    </row>
    <row r="3193" spans="1:24">
      <c r="A3193" s="7" t="s">
        <v>6394</v>
      </c>
      <c r="B3193" s="7" t="s">
        <v>6395</v>
      </c>
      <c r="C3193" s="7">
        <v>12.45</v>
      </c>
      <c r="D3193" s="8">
        <v>90809962.17</v>
      </c>
      <c r="E3193" s="8">
        <v>69471473.58</v>
      </c>
      <c r="F3193" s="8">
        <v>69702606.28</v>
      </c>
      <c r="G3193" s="8">
        <v>75678539.88</v>
      </c>
      <c r="H3193" s="8">
        <v>71110271.15</v>
      </c>
      <c r="I3193" s="8">
        <v>66255538.36</v>
      </c>
      <c r="J3193" s="8">
        <v>53120040.8</v>
      </c>
      <c r="K3193" s="8">
        <v>-14252382.52</v>
      </c>
      <c r="L3193" s="8">
        <v>5112812.11</v>
      </c>
      <c r="M3193" s="8">
        <v>3936879.13</v>
      </c>
      <c r="N3193" s="8">
        <v>-1493749.93</v>
      </c>
      <c r="O3193" s="8">
        <v>-4428085.43</v>
      </c>
      <c r="P3193" s="8">
        <v>2746389.07</v>
      </c>
      <c r="Q3193" s="8">
        <v>-3559691.67</v>
      </c>
      <c r="R3193" s="12">
        <f t="shared" si="344"/>
        <v>76557579.65</v>
      </c>
      <c r="S3193" s="12">
        <f t="shared" si="345"/>
        <v>74584285.69</v>
      </c>
      <c r="T3193" s="12">
        <f t="shared" si="346"/>
        <v>73639485.41</v>
      </c>
      <c r="U3193" s="12">
        <f t="shared" si="347"/>
        <v>74184789.95</v>
      </c>
      <c r="V3193" s="12">
        <f t="shared" si="348"/>
        <v>66682185.72</v>
      </c>
      <c r="W3193" s="12">
        <f t="shared" si="349"/>
        <v>69001927.43</v>
      </c>
      <c r="X3193" s="12">
        <f t="shared" si="350"/>
        <v>49560349.13</v>
      </c>
    </row>
    <row r="3194" spans="1:24">
      <c r="A3194" s="7" t="s">
        <v>6396</v>
      </c>
      <c r="B3194" s="7" t="s">
        <v>6397</v>
      </c>
      <c r="C3194" s="7">
        <v>86.85</v>
      </c>
      <c r="D3194" s="8">
        <v>271227962.96</v>
      </c>
      <c r="E3194" s="8">
        <v>152575602.77</v>
      </c>
      <c r="F3194" s="8">
        <v>97561511.44</v>
      </c>
      <c r="G3194" s="8">
        <v>65928473.45</v>
      </c>
      <c r="H3194" s="8">
        <v>56248200</v>
      </c>
      <c r="I3194" s="8">
        <v>73311100</v>
      </c>
      <c r="J3194" s="8">
        <v>53066414.29</v>
      </c>
      <c r="K3194" s="8">
        <v>1235609.03</v>
      </c>
      <c r="L3194" s="8">
        <v>6992514.6</v>
      </c>
      <c r="M3194" s="8">
        <v>4106528.04</v>
      </c>
      <c r="N3194" s="8">
        <v>7788873.68</v>
      </c>
      <c r="O3194" s="8">
        <v>12047700</v>
      </c>
      <c r="P3194" s="8">
        <v>1260900</v>
      </c>
      <c r="Q3194" s="8">
        <v>143420</v>
      </c>
      <c r="R3194" s="12">
        <f t="shared" si="344"/>
        <v>272463571.99</v>
      </c>
      <c r="S3194" s="12">
        <f t="shared" si="345"/>
        <v>159568117.37</v>
      </c>
      <c r="T3194" s="12">
        <f t="shared" si="346"/>
        <v>101668039.48</v>
      </c>
      <c r="U3194" s="12">
        <f t="shared" si="347"/>
        <v>73717347.13</v>
      </c>
      <c r="V3194" s="12">
        <f t="shared" si="348"/>
        <v>68295900</v>
      </c>
      <c r="W3194" s="12">
        <f t="shared" si="349"/>
        <v>74572000</v>
      </c>
      <c r="X3194" s="12">
        <f t="shared" si="350"/>
        <v>53209834.29</v>
      </c>
    </row>
    <row r="3195" spans="1:24">
      <c r="A3195" s="7" t="s">
        <v>6398</v>
      </c>
      <c r="B3195" s="7" t="s">
        <v>6399</v>
      </c>
      <c r="C3195" s="7">
        <v>38.67</v>
      </c>
      <c r="D3195" s="8">
        <v>293002678.19</v>
      </c>
      <c r="E3195" s="8">
        <v>374666619.73</v>
      </c>
      <c r="F3195" s="8">
        <v>298180574.56</v>
      </c>
      <c r="G3195" s="8">
        <v>119816464.44</v>
      </c>
      <c r="H3195" s="8">
        <v>36639376.54</v>
      </c>
      <c r="I3195" s="8">
        <v>56301161.47</v>
      </c>
      <c r="J3195" s="8">
        <v>53034735.53</v>
      </c>
      <c r="K3195" s="8">
        <v>84832879.11</v>
      </c>
      <c r="L3195" s="8">
        <v>78544855.75</v>
      </c>
      <c r="M3195" s="8">
        <v>76332699.7</v>
      </c>
      <c r="N3195" s="8">
        <v>40301193.63</v>
      </c>
      <c r="O3195" s="8">
        <v>21030997.82</v>
      </c>
      <c r="P3195" s="8">
        <v>17121593.19</v>
      </c>
      <c r="Q3195" s="8">
        <v>4252659.5</v>
      </c>
      <c r="R3195" s="12">
        <f t="shared" si="344"/>
        <v>377835557.3</v>
      </c>
      <c r="S3195" s="12">
        <f t="shared" si="345"/>
        <v>453211475.48</v>
      </c>
      <c r="T3195" s="12">
        <f t="shared" si="346"/>
        <v>374513274.26</v>
      </c>
      <c r="U3195" s="12">
        <f t="shared" si="347"/>
        <v>160117658.07</v>
      </c>
      <c r="V3195" s="12">
        <f t="shared" si="348"/>
        <v>57670374.36</v>
      </c>
      <c r="W3195" s="12">
        <f t="shared" si="349"/>
        <v>73422754.66</v>
      </c>
      <c r="X3195" s="12">
        <f t="shared" si="350"/>
        <v>57287395.03</v>
      </c>
    </row>
    <row r="3196" spans="1:24">
      <c r="A3196" s="7" t="s">
        <v>6400</v>
      </c>
      <c r="B3196" s="7" t="s">
        <v>6401</v>
      </c>
      <c r="C3196" s="7">
        <v>24.31</v>
      </c>
      <c r="D3196" s="8">
        <v>92838602.54</v>
      </c>
      <c r="E3196" s="8">
        <v>121236897.76</v>
      </c>
      <c r="F3196" s="8">
        <v>85790544.71</v>
      </c>
      <c r="G3196" s="8">
        <v>83422096.45</v>
      </c>
      <c r="H3196" s="8">
        <v>80248364.34</v>
      </c>
      <c r="I3196" s="8">
        <v>71018914.27</v>
      </c>
      <c r="J3196" s="8">
        <v>52839590.64</v>
      </c>
      <c r="K3196" s="8">
        <v>9517816.31</v>
      </c>
      <c r="L3196" s="8">
        <v>7828301.33</v>
      </c>
      <c r="M3196" s="8">
        <v>-242808.3</v>
      </c>
      <c r="N3196" s="8">
        <v>-519367.05</v>
      </c>
      <c r="O3196" s="8">
        <v>953727.28</v>
      </c>
      <c r="P3196" s="8">
        <v>354373.25</v>
      </c>
      <c r="Q3196" s="8">
        <v>1936793.38</v>
      </c>
      <c r="R3196" s="12">
        <f t="shared" si="344"/>
        <v>102356418.85</v>
      </c>
      <c r="S3196" s="12">
        <f t="shared" si="345"/>
        <v>129065199.09</v>
      </c>
      <c r="T3196" s="12">
        <f t="shared" si="346"/>
        <v>85547736.41</v>
      </c>
      <c r="U3196" s="12">
        <f t="shared" si="347"/>
        <v>82902729.4</v>
      </c>
      <c r="V3196" s="12">
        <f t="shared" si="348"/>
        <v>81202091.62</v>
      </c>
      <c r="W3196" s="12">
        <f t="shared" si="349"/>
        <v>71373287.52</v>
      </c>
      <c r="X3196" s="12">
        <f t="shared" si="350"/>
        <v>54776384.02</v>
      </c>
    </row>
    <row r="3197" spans="1:24">
      <c r="A3197" s="7" t="s">
        <v>6402</v>
      </c>
      <c r="B3197" s="7" t="s">
        <v>6403</v>
      </c>
      <c r="C3197" s="7">
        <v>25.28</v>
      </c>
      <c r="D3197" s="8">
        <v>89236542.81</v>
      </c>
      <c r="E3197" s="8">
        <v>99994396</v>
      </c>
      <c r="F3197" s="8">
        <v>96194295.03</v>
      </c>
      <c r="G3197" s="8">
        <v>99256992.52</v>
      </c>
      <c r="H3197" s="8">
        <v>91521158</v>
      </c>
      <c r="I3197" s="8">
        <v>55402302.6</v>
      </c>
      <c r="J3197" s="8">
        <v>52813421</v>
      </c>
      <c r="K3197" s="8">
        <v>37807990.41</v>
      </c>
      <c r="L3197" s="8">
        <v>37550695.17</v>
      </c>
      <c r="M3197" s="8">
        <v>26346914.25</v>
      </c>
      <c r="N3197" s="8">
        <v>36681331.61</v>
      </c>
      <c r="O3197" s="8">
        <v>25411839.41</v>
      </c>
      <c r="P3197" s="8">
        <v>27055177.27</v>
      </c>
      <c r="Q3197" s="8">
        <v>13492891.89</v>
      </c>
      <c r="R3197" s="12">
        <f t="shared" si="344"/>
        <v>127044533.22</v>
      </c>
      <c r="S3197" s="12">
        <f t="shared" si="345"/>
        <v>137545091.17</v>
      </c>
      <c r="T3197" s="12">
        <f t="shared" si="346"/>
        <v>122541209.28</v>
      </c>
      <c r="U3197" s="12">
        <f t="shared" si="347"/>
        <v>135938324.13</v>
      </c>
      <c r="V3197" s="12">
        <f t="shared" si="348"/>
        <v>116932997.41</v>
      </c>
      <c r="W3197" s="12">
        <f t="shared" si="349"/>
        <v>82457479.87</v>
      </c>
      <c r="X3197" s="12">
        <f t="shared" si="350"/>
        <v>66306312.89</v>
      </c>
    </row>
    <row r="3198" spans="1:24">
      <c r="A3198" s="7" t="s">
        <v>6404</v>
      </c>
      <c r="B3198" s="7" t="s">
        <v>6405</v>
      </c>
      <c r="C3198" s="7">
        <v>13.75</v>
      </c>
      <c r="D3198" s="8">
        <v>107402706.75</v>
      </c>
      <c r="E3198" s="8">
        <v>104941766.87</v>
      </c>
      <c r="F3198" s="8">
        <v>89259338.37</v>
      </c>
      <c r="G3198" s="8">
        <v>67681460.05</v>
      </c>
      <c r="H3198" s="8">
        <v>66879156.31</v>
      </c>
      <c r="I3198" s="8">
        <v>61065342.37</v>
      </c>
      <c r="J3198" s="8">
        <v>52809527.24</v>
      </c>
      <c r="K3198" s="8">
        <v>962764.86</v>
      </c>
      <c r="L3198" s="8">
        <v>7643391.37</v>
      </c>
      <c r="M3198" s="8">
        <v>10236816.52</v>
      </c>
      <c r="N3198" s="8">
        <v>6265602.24</v>
      </c>
      <c r="O3198" s="8">
        <v>-413267.94</v>
      </c>
      <c r="P3198" s="8">
        <v>32268.06</v>
      </c>
      <c r="Q3198" s="8">
        <v>1889391.96</v>
      </c>
      <c r="R3198" s="12">
        <f t="shared" si="344"/>
        <v>108365471.61</v>
      </c>
      <c r="S3198" s="12">
        <f t="shared" si="345"/>
        <v>112585158.24</v>
      </c>
      <c r="T3198" s="12">
        <f t="shared" si="346"/>
        <v>99496154.89</v>
      </c>
      <c r="U3198" s="12">
        <f t="shared" si="347"/>
        <v>73947062.29</v>
      </c>
      <c r="V3198" s="12">
        <f t="shared" si="348"/>
        <v>66465888.37</v>
      </c>
      <c r="W3198" s="12">
        <f t="shared" si="349"/>
        <v>61097610.43</v>
      </c>
      <c r="X3198" s="12">
        <f t="shared" si="350"/>
        <v>54698919.2</v>
      </c>
    </row>
    <row r="3199" spans="1:24">
      <c r="A3199" s="7" t="s">
        <v>6406</v>
      </c>
      <c r="B3199" s="7" t="s">
        <v>6407</v>
      </c>
      <c r="C3199" s="7">
        <v>5.94</v>
      </c>
      <c r="D3199" s="8">
        <v>144794935.05</v>
      </c>
      <c r="E3199" s="8">
        <v>142164821.61</v>
      </c>
      <c r="F3199" s="8">
        <v>120531108.22</v>
      </c>
      <c r="G3199" s="8">
        <v>65218085.31</v>
      </c>
      <c r="H3199" s="8">
        <v>66410770.85</v>
      </c>
      <c r="I3199" s="8">
        <v>67939790.18</v>
      </c>
      <c r="J3199" s="8">
        <v>52786851.82</v>
      </c>
      <c r="K3199" s="8">
        <v>1657393.1</v>
      </c>
      <c r="L3199" s="8">
        <v>4191079.92</v>
      </c>
      <c r="M3199" s="8">
        <v>16566582</v>
      </c>
      <c r="N3199" s="8">
        <v>14185625.96</v>
      </c>
      <c r="O3199" s="8">
        <v>11022756.53</v>
      </c>
      <c r="P3199" s="8">
        <v>11675589.08</v>
      </c>
      <c r="Q3199" s="8">
        <v>4566461.22</v>
      </c>
      <c r="R3199" s="12">
        <f t="shared" si="344"/>
        <v>146452328.15</v>
      </c>
      <c r="S3199" s="12">
        <f t="shared" si="345"/>
        <v>146355901.53</v>
      </c>
      <c r="T3199" s="12">
        <f t="shared" si="346"/>
        <v>137097690.22</v>
      </c>
      <c r="U3199" s="12">
        <f t="shared" si="347"/>
        <v>79403711.27</v>
      </c>
      <c r="V3199" s="12">
        <f t="shared" si="348"/>
        <v>77433527.38</v>
      </c>
      <c r="W3199" s="12">
        <f t="shared" si="349"/>
        <v>79615379.26</v>
      </c>
      <c r="X3199" s="12">
        <f t="shared" si="350"/>
        <v>57353313.04</v>
      </c>
    </row>
    <row r="3200" spans="1:24">
      <c r="A3200" s="7" t="s">
        <v>6408</v>
      </c>
      <c r="B3200" s="7" t="s">
        <v>6409</v>
      </c>
      <c r="C3200" s="7">
        <v>23.3</v>
      </c>
      <c r="D3200" s="8">
        <v>95869579.07</v>
      </c>
      <c r="E3200" s="8">
        <v>158584155.53</v>
      </c>
      <c r="F3200" s="8">
        <v>77720001.47</v>
      </c>
      <c r="G3200" s="8">
        <v>60289014.07</v>
      </c>
      <c r="H3200" s="8">
        <v>63422245.72</v>
      </c>
      <c r="I3200" s="8">
        <v>61574496.46</v>
      </c>
      <c r="J3200" s="8">
        <v>52778798.47</v>
      </c>
      <c r="K3200" s="8">
        <v>4037449.15</v>
      </c>
      <c r="L3200" s="8">
        <v>1892331.72</v>
      </c>
      <c r="M3200" s="8">
        <v>6828813.93</v>
      </c>
      <c r="N3200" s="8">
        <v>-3287987.65</v>
      </c>
      <c r="O3200" s="8">
        <v>-6556447.9</v>
      </c>
      <c r="P3200" s="8">
        <v>6272907.94</v>
      </c>
      <c r="Q3200" s="8">
        <v>-4746836.95</v>
      </c>
      <c r="R3200" s="12">
        <f t="shared" si="344"/>
        <v>99907028.22</v>
      </c>
      <c r="S3200" s="12">
        <f t="shared" si="345"/>
        <v>160476487.25</v>
      </c>
      <c r="T3200" s="12">
        <f t="shared" si="346"/>
        <v>84548815.4</v>
      </c>
      <c r="U3200" s="12">
        <f t="shared" si="347"/>
        <v>57001026.42</v>
      </c>
      <c r="V3200" s="12">
        <f t="shared" si="348"/>
        <v>56865797.82</v>
      </c>
      <c r="W3200" s="12">
        <f t="shared" si="349"/>
        <v>67847404.4</v>
      </c>
      <c r="X3200" s="12">
        <f t="shared" si="350"/>
        <v>48031961.52</v>
      </c>
    </row>
    <row r="3201" spans="1:24">
      <c r="A3201" s="7" t="s">
        <v>6410</v>
      </c>
      <c r="B3201" s="7" t="s">
        <v>6411</v>
      </c>
      <c r="C3201" s="7">
        <v>3.53</v>
      </c>
      <c r="D3201" s="8">
        <v>27065768.38</v>
      </c>
      <c r="E3201" s="8">
        <v>98655299.13</v>
      </c>
      <c r="F3201" s="8">
        <v>110985052.9</v>
      </c>
      <c r="G3201" s="8">
        <v>64256417.32</v>
      </c>
      <c r="H3201" s="8">
        <v>32650183.37</v>
      </c>
      <c r="I3201" s="8">
        <v>43624130.86</v>
      </c>
      <c r="J3201" s="8">
        <v>52733435.79</v>
      </c>
      <c r="K3201" s="8">
        <v>146128854.79</v>
      </c>
      <c r="L3201" s="8">
        <v>169355759.19</v>
      </c>
      <c r="M3201" s="8">
        <v>106570925.05</v>
      </c>
      <c r="N3201" s="8">
        <v>63605755.13</v>
      </c>
      <c r="O3201" s="8">
        <v>15034215.38</v>
      </c>
      <c r="P3201" s="8">
        <v>19264171.26</v>
      </c>
      <c r="Q3201" s="8">
        <v>35211197.42</v>
      </c>
      <c r="R3201" s="12">
        <f t="shared" si="344"/>
        <v>173194623.17</v>
      </c>
      <c r="S3201" s="12">
        <f t="shared" si="345"/>
        <v>268011058.32</v>
      </c>
      <c r="T3201" s="12">
        <f t="shared" si="346"/>
        <v>217555977.95</v>
      </c>
      <c r="U3201" s="12">
        <f t="shared" si="347"/>
        <v>127862172.45</v>
      </c>
      <c r="V3201" s="12">
        <f t="shared" si="348"/>
        <v>47684398.75</v>
      </c>
      <c r="W3201" s="12">
        <f t="shared" si="349"/>
        <v>62888302.12</v>
      </c>
      <c r="X3201" s="12">
        <f t="shared" si="350"/>
        <v>87944633.21</v>
      </c>
    </row>
    <row r="3202" spans="1:24">
      <c r="A3202" s="7" t="s">
        <v>6412</v>
      </c>
      <c r="B3202" s="7" t="s">
        <v>6413</v>
      </c>
      <c r="C3202" s="7">
        <v>7.53</v>
      </c>
      <c r="D3202" s="8">
        <v>11607904.27</v>
      </c>
      <c r="E3202" s="8">
        <v>53819882.48</v>
      </c>
      <c r="F3202" s="8">
        <v>136413349.3</v>
      </c>
      <c r="G3202" s="8">
        <v>102580507.24</v>
      </c>
      <c r="H3202" s="8">
        <v>25955435.4</v>
      </c>
      <c r="I3202" s="8">
        <v>53607629.97</v>
      </c>
      <c r="J3202" s="8">
        <v>52664804.08</v>
      </c>
      <c r="K3202" s="8">
        <v>22562545.8</v>
      </c>
      <c r="L3202" s="8">
        <v>12906157.33</v>
      </c>
      <c r="M3202" s="8">
        <v>11198479.73</v>
      </c>
      <c r="N3202" s="8">
        <v>5684685.1</v>
      </c>
      <c r="O3202" s="8">
        <v>4004960.15</v>
      </c>
      <c r="P3202" s="8">
        <v>4284218.16</v>
      </c>
      <c r="Q3202" s="8">
        <v>5057846.93</v>
      </c>
      <c r="R3202" s="12">
        <f t="shared" si="344"/>
        <v>34170450.07</v>
      </c>
      <c r="S3202" s="12">
        <f t="shared" si="345"/>
        <v>66726039.81</v>
      </c>
      <c r="T3202" s="12">
        <f t="shared" si="346"/>
        <v>147611829.03</v>
      </c>
      <c r="U3202" s="12">
        <f t="shared" si="347"/>
        <v>108265192.34</v>
      </c>
      <c r="V3202" s="12">
        <f t="shared" si="348"/>
        <v>29960395.55</v>
      </c>
      <c r="W3202" s="12">
        <f t="shared" si="349"/>
        <v>57891848.13</v>
      </c>
      <c r="X3202" s="12">
        <f t="shared" si="350"/>
        <v>57722651.01</v>
      </c>
    </row>
    <row r="3203" spans="1:24">
      <c r="A3203" s="7" t="s">
        <v>6414</v>
      </c>
      <c r="B3203" s="7" t="s">
        <v>6415</v>
      </c>
      <c r="C3203" s="7">
        <v>15.18</v>
      </c>
      <c r="D3203" s="8">
        <v>192506234.49</v>
      </c>
      <c r="E3203" s="8">
        <v>149356511.65</v>
      </c>
      <c r="F3203" s="8">
        <v>256960109.84</v>
      </c>
      <c r="G3203" s="8">
        <v>140666032.57</v>
      </c>
      <c r="H3203" s="8">
        <v>46551338.14</v>
      </c>
      <c r="I3203" s="8">
        <v>26392586.76</v>
      </c>
      <c r="J3203" s="8">
        <v>52599317.52</v>
      </c>
      <c r="K3203" s="8">
        <v>-31438998.06</v>
      </c>
      <c r="L3203" s="8">
        <v>6209068.74</v>
      </c>
      <c r="M3203" s="8">
        <v>23152100.97</v>
      </c>
      <c r="N3203" s="8">
        <v>-676206.03</v>
      </c>
      <c r="O3203" s="8">
        <v>-1985368.89</v>
      </c>
      <c r="P3203" s="8">
        <v>14801085.97</v>
      </c>
      <c r="Q3203" s="8">
        <v>1767246.51</v>
      </c>
      <c r="R3203" s="12">
        <f t="shared" si="344"/>
        <v>161067236.43</v>
      </c>
      <c r="S3203" s="12">
        <f t="shared" si="345"/>
        <v>155565580.39</v>
      </c>
      <c r="T3203" s="12">
        <f t="shared" si="346"/>
        <v>280112210.81</v>
      </c>
      <c r="U3203" s="12">
        <f t="shared" si="347"/>
        <v>139989826.54</v>
      </c>
      <c r="V3203" s="12">
        <f t="shared" si="348"/>
        <v>44565969.25</v>
      </c>
      <c r="W3203" s="12">
        <f t="shared" si="349"/>
        <v>41193672.73</v>
      </c>
      <c r="X3203" s="12">
        <f t="shared" si="350"/>
        <v>54366564.03</v>
      </c>
    </row>
    <row r="3204" spans="1:24">
      <c r="A3204" s="7" t="s">
        <v>6416</v>
      </c>
      <c r="B3204" s="7" t="s">
        <v>6417</v>
      </c>
      <c r="C3204" s="7">
        <v>23.95</v>
      </c>
      <c r="D3204" s="8">
        <v>51271578.64</v>
      </c>
      <c r="E3204" s="8">
        <v>2784285643.9</v>
      </c>
      <c r="F3204" s="8">
        <v>3191930730.05</v>
      </c>
      <c r="G3204" s="8">
        <v>105758119.99</v>
      </c>
      <c r="H3204" s="8">
        <v>70328879.6</v>
      </c>
      <c r="I3204" s="8">
        <v>87340985.71</v>
      </c>
      <c r="J3204" s="8">
        <v>52582100</v>
      </c>
      <c r="K3204" s="8">
        <v>-61284860.39</v>
      </c>
      <c r="L3204" s="8">
        <v>8791211.23</v>
      </c>
      <c r="M3204" s="8">
        <v>93042618.04</v>
      </c>
      <c r="N3204" s="8">
        <v>13739374.1</v>
      </c>
      <c r="O3204" s="8">
        <v>8063473.12</v>
      </c>
      <c r="P3204" s="8">
        <v>19802593.79</v>
      </c>
      <c r="Q3204" s="8">
        <v>6058400</v>
      </c>
      <c r="R3204" s="12">
        <f t="shared" si="344"/>
        <v>-10013281.75</v>
      </c>
      <c r="S3204" s="12">
        <f t="shared" si="345"/>
        <v>2793076855.13</v>
      </c>
      <c r="T3204" s="12">
        <f t="shared" si="346"/>
        <v>3284973348.09</v>
      </c>
      <c r="U3204" s="12">
        <f t="shared" si="347"/>
        <v>119497494.09</v>
      </c>
      <c r="V3204" s="12">
        <f t="shared" si="348"/>
        <v>78392352.72</v>
      </c>
      <c r="W3204" s="12">
        <f t="shared" si="349"/>
        <v>107143579.5</v>
      </c>
      <c r="X3204" s="12">
        <f t="shared" si="350"/>
        <v>58640500</v>
      </c>
    </row>
    <row r="3205" spans="1:24">
      <c r="A3205" s="7" t="s">
        <v>6418</v>
      </c>
      <c r="B3205" s="7" t="s">
        <v>6419</v>
      </c>
      <c r="C3205" s="7">
        <v>14.9</v>
      </c>
      <c r="D3205" s="8">
        <v>65257978.01</v>
      </c>
      <c r="E3205" s="8">
        <v>116560777.55</v>
      </c>
      <c r="F3205" s="8">
        <v>85591882.06</v>
      </c>
      <c r="G3205" s="8">
        <v>75789047.75</v>
      </c>
      <c r="H3205" s="8">
        <v>76564077.22</v>
      </c>
      <c r="I3205" s="8">
        <v>78905131.96</v>
      </c>
      <c r="J3205" s="8">
        <v>52472701.4</v>
      </c>
      <c r="K3205" s="8">
        <v>-1493884.24</v>
      </c>
      <c r="L3205" s="8">
        <v>5731399.85</v>
      </c>
      <c r="M3205" s="8">
        <v>571950.5</v>
      </c>
      <c r="N3205" s="8">
        <v>1780207.58</v>
      </c>
      <c r="O3205" s="8">
        <v>1887397.32</v>
      </c>
      <c r="P3205" s="8">
        <v>3497480.17</v>
      </c>
      <c r="Q3205" s="8">
        <v>1226976.18</v>
      </c>
      <c r="R3205" s="12">
        <f t="shared" ref="R3205:R3268" si="351">D3205+K3205</f>
        <v>63764093.77</v>
      </c>
      <c r="S3205" s="12">
        <f t="shared" ref="S3205:S3268" si="352">E3205+L3205</f>
        <v>122292177.4</v>
      </c>
      <c r="T3205" s="12">
        <f t="shared" ref="T3205:T3268" si="353">F3205+M3205</f>
        <v>86163832.56</v>
      </c>
      <c r="U3205" s="12">
        <f t="shared" ref="U3205:U3268" si="354">G3205+N3205</f>
        <v>77569255.33</v>
      </c>
      <c r="V3205" s="12">
        <f t="shared" ref="V3205:V3268" si="355">H3205+O3205</f>
        <v>78451474.54</v>
      </c>
      <c r="W3205" s="12">
        <f t="shared" ref="W3205:W3268" si="356">I3205+P3205</f>
        <v>82402612.13</v>
      </c>
      <c r="X3205" s="12">
        <f t="shared" ref="X3205:X3268" si="357">J3205+Q3205</f>
        <v>53699677.58</v>
      </c>
    </row>
    <row r="3206" spans="1:24">
      <c r="A3206" s="7" t="s">
        <v>6420</v>
      </c>
      <c r="B3206" s="7" t="s">
        <v>6421</v>
      </c>
      <c r="C3206" s="7">
        <v>23.7</v>
      </c>
      <c r="D3206" s="8">
        <v>28775990.72</v>
      </c>
      <c r="E3206" s="8">
        <v>330446931.37</v>
      </c>
      <c r="F3206" s="8">
        <v>61346360.49</v>
      </c>
      <c r="G3206" s="8">
        <v>114161399.33</v>
      </c>
      <c r="H3206" s="8">
        <v>95969131.99</v>
      </c>
      <c r="I3206" s="8">
        <v>76290335.61</v>
      </c>
      <c r="J3206" s="8">
        <v>52459514.98</v>
      </c>
      <c r="K3206" s="8">
        <v>6313371.41</v>
      </c>
      <c r="L3206" s="8">
        <v>6829707.07</v>
      </c>
      <c r="M3206" s="8">
        <v>6540488.61</v>
      </c>
      <c r="N3206" s="8">
        <v>5315933.12</v>
      </c>
      <c r="O3206" s="8">
        <v>3556125.86</v>
      </c>
      <c r="P3206" s="8">
        <v>390808.04</v>
      </c>
      <c r="Q3206" s="8">
        <v>1728423.86</v>
      </c>
      <c r="R3206" s="12">
        <f t="shared" si="351"/>
        <v>35089362.13</v>
      </c>
      <c r="S3206" s="12">
        <f t="shared" si="352"/>
        <v>337276638.44</v>
      </c>
      <c r="T3206" s="12">
        <f t="shared" si="353"/>
        <v>67886849.1</v>
      </c>
      <c r="U3206" s="12">
        <f t="shared" si="354"/>
        <v>119477332.45</v>
      </c>
      <c r="V3206" s="12">
        <f t="shared" si="355"/>
        <v>99525257.85</v>
      </c>
      <c r="W3206" s="12">
        <f t="shared" si="356"/>
        <v>76681143.65</v>
      </c>
      <c r="X3206" s="12">
        <f t="shared" si="357"/>
        <v>54187938.84</v>
      </c>
    </row>
    <row r="3207" spans="1:24">
      <c r="A3207" s="7" t="s">
        <v>6422</v>
      </c>
      <c r="B3207" s="7" t="s">
        <v>6423</v>
      </c>
      <c r="C3207" s="7">
        <v>2.16</v>
      </c>
      <c r="D3207" s="8">
        <v>361315885.49</v>
      </c>
      <c r="E3207" s="8">
        <v>668183303.27</v>
      </c>
      <c r="F3207" s="8">
        <v>277919186.06</v>
      </c>
      <c r="G3207" s="8">
        <v>267485375.94</v>
      </c>
      <c r="H3207" s="8">
        <v>-152719700.19</v>
      </c>
      <c r="I3207" s="8">
        <v>-139822100.67</v>
      </c>
      <c r="J3207" s="8">
        <v>52435959.35</v>
      </c>
      <c r="K3207" s="8">
        <v>-12788568.97</v>
      </c>
      <c r="L3207" s="8">
        <v>-7676585.13</v>
      </c>
      <c r="M3207" s="8">
        <v>-10087919.93</v>
      </c>
      <c r="N3207" s="8">
        <v>8474331.66</v>
      </c>
      <c r="O3207" s="8">
        <v>15713021.79</v>
      </c>
      <c r="P3207" s="8">
        <v>48626562.93</v>
      </c>
      <c r="Q3207" s="8">
        <v>47585325.1</v>
      </c>
      <c r="R3207" s="12">
        <f t="shared" si="351"/>
        <v>348527316.52</v>
      </c>
      <c r="S3207" s="12">
        <f t="shared" si="352"/>
        <v>660506718.14</v>
      </c>
      <c r="T3207" s="12">
        <f t="shared" si="353"/>
        <v>267831266.13</v>
      </c>
      <c r="U3207" s="12">
        <f t="shared" si="354"/>
        <v>275959707.6</v>
      </c>
      <c r="V3207" s="12">
        <f t="shared" si="355"/>
        <v>-137006678.4</v>
      </c>
      <c r="W3207" s="12">
        <f t="shared" si="356"/>
        <v>-91195537.74</v>
      </c>
      <c r="X3207" s="12">
        <f t="shared" si="357"/>
        <v>100021284.45</v>
      </c>
    </row>
    <row r="3208" spans="1:24">
      <c r="A3208" s="7" t="s">
        <v>6424</v>
      </c>
      <c r="B3208" s="7" t="s">
        <v>6425</v>
      </c>
      <c r="C3208" s="7">
        <v>18.81</v>
      </c>
      <c r="D3208" s="8">
        <v>83866813.08</v>
      </c>
      <c r="E3208" s="8">
        <v>103768017.36</v>
      </c>
      <c r="F3208" s="8">
        <v>125476441.81</v>
      </c>
      <c r="G3208" s="8">
        <v>86685452.49</v>
      </c>
      <c r="H3208" s="8">
        <v>83761088.89</v>
      </c>
      <c r="I3208" s="8">
        <v>56991243.18</v>
      </c>
      <c r="J3208" s="8">
        <v>52289473.76</v>
      </c>
      <c r="K3208" s="8">
        <v>1673905.76</v>
      </c>
      <c r="L3208" s="8">
        <v>7680591.59</v>
      </c>
      <c r="M3208" s="8">
        <v>10898868.31</v>
      </c>
      <c r="N3208" s="8">
        <v>1043419.4</v>
      </c>
      <c r="O3208" s="8">
        <v>-1122979.25</v>
      </c>
      <c r="P3208" s="8">
        <v>2398829.65</v>
      </c>
      <c r="Q3208" s="8">
        <v>-4448137.6</v>
      </c>
      <c r="R3208" s="12">
        <f t="shared" si="351"/>
        <v>85540718.84</v>
      </c>
      <c r="S3208" s="12">
        <f t="shared" si="352"/>
        <v>111448608.95</v>
      </c>
      <c r="T3208" s="12">
        <f t="shared" si="353"/>
        <v>136375310.12</v>
      </c>
      <c r="U3208" s="12">
        <f t="shared" si="354"/>
        <v>87728871.89</v>
      </c>
      <c r="V3208" s="12">
        <f t="shared" si="355"/>
        <v>82638109.64</v>
      </c>
      <c r="W3208" s="12">
        <f t="shared" si="356"/>
        <v>59390072.83</v>
      </c>
      <c r="X3208" s="12">
        <f t="shared" si="357"/>
        <v>47841336.16</v>
      </c>
    </row>
    <row r="3209" spans="1:24">
      <c r="A3209" s="7" t="s">
        <v>6426</v>
      </c>
      <c r="B3209" s="7" t="s">
        <v>6427</v>
      </c>
      <c r="C3209" s="7">
        <v>6.36</v>
      </c>
      <c r="D3209" s="8">
        <v>138864765.72</v>
      </c>
      <c r="E3209" s="8">
        <v>87867582.48</v>
      </c>
      <c r="F3209" s="8">
        <v>100351354.57</v>
      </c>
      <c r="G3209" s="8">
        <v>34433760.27</v>
      </c>
      <c r="H3209" s="8">
        <v>14807809.73</v>
      </c>
      <c r="I3209" s="8">
        <v>-110371737.45</v>
      </c>
      <c r="J3209" s="8">
        <v>52175685.59</v>
      </c>
      <c r="K3209" s="8">
        <v>26157534.39</v>
      </c>
      <c r="L3209" s="8">
        <v>22194917.53</v>
      </c>
      <c r="M3209" s="8">
        <v>22359639.33</v>
      </c>
      <c r="N3209" s="8">
        <v>53784059.83</v>
      </c>
      <c r="O3209" s="8">
        <v>63940312.34</v>
      </c>
      <c r="P3209" s="8">
        <v>80997072.07</v>
      </c>
      <c r="Q3209" s="8">
        <v>81766436.29</v>
      </c>
      <c r="R3209" s="12">
        <f t="shared" si="351"/>
        <v>165022300.11</v>
      </c>
      <c r="S3209" s="12">
        <f t="shared" si="352"/>
        <v>110062500.01</v>
      </c>
      <c r="T3209" s="12">
        <f t="shared" si="353"/>
        <v>122710993.9</v>
      </c>
      <c r="U3209" s="12">
        <f t="shared" si="354"/>
        <v>88217820.1</v>
      </c>
      <c r="V3209" s="12">
        <f t="shared" si="355"/>
        <v>78748122.07</v>
      </c>
      <c r="W3209" s="12">
        <f t="shared" si="356"/>
        <v>-29374665.38</v>
      </c>
      <c r="X3209" s="12">
        <f t="shared" si="357"/>
        <v>133942121.88</v>
      </c>
    </row>
    <row r="3210" spans="1:24">
      <c r="A3210" s="7" t="s">
        <v>6428</v>
      </c>
      <c r="B3210" s="7" t="s">
        <v>6429</v>
      </c>
      <c r="C3210" s="7">
        <v>12.3</v>
      </c>
      <c r="D3210" s="8">
        <v>1681359341.19</v>
      </c>
      <c r="E3210" s="8">
        <v>1790365521.21</v>
      </c>
      <c r="F3210" s="8">
        <v>1014067372.77</v>
      </c>
      <c r="G3210" s="8">
        <v>289039882.42</v>
      </c>
      <c r="H3210" s="8">
        <v>41259719.01</v>
      </c>
      <c r="I3210" s="8">
        <v>54369167.29</v>
      </c>
      <c r="J3210" s="8">
        <v>52165313.15</v>
      </c>
      <c r="K3210" s="8">
        <v>51556651.98</v>
      </c>
      <c r="L3210" s="8">
        <v>70310171.88</v>
      </c>
      <c r="M3210" s="8">
        <v>61512629.4</v>
      </c>
      <c r="N3210" s="8">
        <v>42503767.98</v>
      </c>
      <c r="O3210" s="8">
        <v>18541877.79</v>
      </c>
      <c r="P3210" s="8">
        <v>6427466.81</v>
      </c>
      <c r="Q3210" s="8">
        <v>-1450213.93</v>
      </c>
      <c r="R3210" s="12">
        <f t="shared" si="351"/>
        <v>1732915993.17</v>
      </c>
      <c r="S3210" s="12">
        <f t="shared" si="352"/>
        <v>1860675693.09</v>
      </c>
      <c r="T3210" s="12">
        <f t="shared" si="353"/>
        <v>1075580002.17</v>
      </c>
      <c r="U3210" s="12">
        <f t="shared" si="354"/>
        <v>331543650.4</v>
      </c>
      <c r="V3210" s="12">
        <f t="shared" si="355"/>
        <v>59801596.8</v>
      </c>
      <c r="W3210" s="12">
        <f t="shared" si="356"/>
        <v>60796634.1</v>
      </c>
      <c r="X3210" s="12">
        <f t="shared" si="357"/>
        <v>50715099.22</v>
      </c>
    </row>
    <row r="3211" spans="1:24">
      <c r="A3211" s="7" t="s">
        <v>6430</v>
      </c>
      <c r="B3211" s="7" t="s">
        <v>6431</v>
      </c>
      <c r="C3211" s="7">
        <v>10.84</v>
      </c>
      <c r="D3211" s="8">
        <v>-30711111.08</v>
      </c>
      <c r="E3211" s="8">
        <v>-26159308.68</v>
      </c>
      <c r="F3211" s="8">
        <v>-70890680.2</v>
      </c>
      <c r="G3211" s="8">
        <v>-254144874.19</v>
      </c>
      <c r="H3211" s="8">
        <v>-363632613.12</v>
      </c>
      <c r="I3211" s="8">
        <v>55854633.28</v>
      </c>
      <c r="J3211" s="8">
        <v>52116778.32</v>
      </c>
      <c r="K3211" s="8">
        <v>20257882.99</v>
      </c>
      <c r="L3211" s="8">
        <v>21029372.28</v>
      </c>
      <c r="M3211" s="8">
        <v>23453600.02</v>
      </c>
      <c r="N3211" s="8">
        <v>24547172.06</v>
      </c>
      <c r="O3211" s="8">
        <v>18064284.04</v>
      </c>
      <c r="P3211" s="8">
        <v>7598142.34</v>
      </c>
      <c r="Q3211" s="8">
        <v>1403440.35</v>
      </c>
      <c r="R3211" s="12">
        <f t="shared" si="351"/>
        <v>-10453228.09</v>
      </c>
      <c r="S3211" s="12">
        <f t="shared" si="352"/>
        <v>-5129936.4</v>
      </c>
      <c r="T3211" s="12">
        <f t="shared" si="353"/>
        <v>-47437080.18</v>
      </c>
      <c r="U3211" s="12">
        <f t="shared" si="354"/>
        <v>-229597702.13</v>
      </c>
      <c r="V3211" s="12">
        <f t="shared" si="355"/>
        <v>-345568329.08</v>
      </c>
      <c r="W3211" s="12">
        <f t="shared" si="356"/>
        <v>63452775.62</v>
      </c>
      <c r="X3211" s="12">
        <f t="shared" si="357"/>
        <v>53520218.67</v>
      </c>
    </row>
    <row r="3212" spans="1:24">
      <c r="A3212" s="7" t="s">
        <v>6432</v>
      </c>
      <c r="B3212" s="7" t="s">
        <v>6433</v>
      </c>
      <c r="C3212" s="7">
        <v>27.11</v>
      </c>
      <c r="D3212" s="8">
        <v>-13200712.22</v>
      </c>
      <c r="E3212" s="8">
        <v>46259867.55</v>
      </c>
      <c r="F3212" s="8">
        <v>58568568.41</v>
      </c>
      <c r="G3212" s="8">
        <v>21335081.11</v>
      </c>
      <c r="H3212" s="8">
        <v>18047113.24</v>
      </c>
      <c r="I3212" s="8">
        <v>54994773.94</v>
      </c>
      <c r="J3212" s="8">
        <v>52083988.03</v>
      </c>
      <c r="K3212" s="8">
        <v>1198574.54</v>
      </c>
      <c r="L3212" s="8">
        <v>6911537.82</v>
      </c>
      <c r="M3212" s="8">
        <v>8940795.48</v>
      </c>
      <c r="N3212" s="8">
        <v>5210395.94</v>
      </c>
      <c r="O3212" s="8">
        <v>-200582.54</v>
      </c>
      <c r="P3212" s="8">
        <v>1775295.64</v>
      </c>
      <c r="Q3212" s="8">
        <v>1002009.44</v>
      </c>
      <c r="R3212" s="12">
        <f t="shared" si="351"/>
        <v>-12002137.68</v>
      </c>
      <c r="S3212" s="12">
        <f t="shared" si="352"/>
        <v>53171405.37</v>
      </c>
      <c r="T3212" s="12">
        <f t="shared" si="353"/>
        <v>67509363.89</v>
      </c>
      <c r="U3212" s="12">
        <f t="shared" si="354"/>
        <v>26545477.05</v>
      </c>
      <c r="V3212" s="12">
        <f t="shared" si="355"/>
        <v>17846530.7</v>
      </c>
      <c r="W3212" s="12">
        <f t="shared" si="356"/>
        <v>56770069.58</v>
      </c>
      <c r="X3212" s="12">
        <f t="shared" si="357"/>
        <v>53085997.47</v>
      </c>
    </row>
    <row r="3213" spans="1:24">
      <c r="A3213" s="7" t="s">
        <v>6434</v>
      </c>
      <c r="B3213" s="7" t="s">
        <v>6435</v>
      </c>
      <c r="C3213" s="7">
        <v>8.44</v>
      </c>
      <c r="D3213" s="8">
        <v>-3067149.69</v>
      </c>
      <c r="E3213" s="8">
        <v>2808212.15</v>
      </c>
      <c r="F3213" s="8">
        <v>-10271537.26</v>
      </c>
      <c r="G3213" s="8">
        <v>36906679.22</v>
      </c>
      <c r="H3213" s="8">
        <v>51667276.4</v>
      </c>
      <c r="I3213" s="8">
        <v>17111763.15</v>
      </c>
      <c r="J3213" s="8">
        <v>52068192.44</v>
      </c>
      <c r="K3213" s="8">
        <v>-19060757.87</v>
      </c>
      <c r="L3213" s="8">
        <v>7809792.18</v>
      </c>
      <c r="M3213" s="8">
        <v>15646882.56</v>
      </c>
      <c r="N3213" s="8">
        <v>1474615.94</v>
      </c>
      <c r="O3213" s="8">
        <v>-3057667.2</v>
      </c>
      <c r="P3213" s="8">
        <v>13982480.78</v>
      </c>
      <c r="Q3213" s="8">
        <v>-14811077.32</v>
      </c>
      <c r="R3213" s="12">
        <f t="shared" si="351"/>
        <v>-22127907.56</v>
      </c>
      <c r="S3213" s="12">
        <f t="shared" si="352"/>
        <v>10618004.33</v>
      </c>
      <c r="T3213" s="12">
        <f t="shared" si="353"/>
        <v>5375345.3</v>
      </c>
      <c r="U3213" s="12">
        <f t="shared" si="354"/>
        <v>38381295.16</v>
      </c>
      <c r="V3213" s="12">
        <f t="shared" si="355"/>
        <v>48609609.2</v>
      </c>
      <c r="W3213" s="12">
        <f t="shared" si="356"/>
        <v>31094243.93</v>
      </c>
      <c r="X3213" s="12">
        <f t="shared" si="357"/>
        <v>37257115.12</v>
      </c>
    </row>
    <row r="3214" spans="1:24">
      <c r="A3214" s="7" t="s">
        <v>6436</v>
      </c>
      <c r="B3214" s="7" t="s">
        <v>6437</v>
      </c>
      <c r="C3214" s="7">
        <v>6.31</v>
      </c>
      <c r="D3214" s="8">
        <v>110982595.47</v>
      </c>
      <c r="E3214" s="8">
        <v>201862300.86</v>
      </c>
      <c r="F3214" s="8">
        <v>123842869.86</v>
      </c>
      <c r="G3214" s="8">
        <v>68364398.58</v>
      </c>
      <c r="H3214" s="8">
        <v>101559066.39</v>
      </c>
      <c r="I3214" s="8">
        <v>126043713.18</v>
      </c>
      <c r="J3214" s="8">
        <v>51958262.05</v>
      </c>
      <c r="K3214" s="8">
        <v>-3711228.64</v>
      </c>
      <c r="L3214" s="8">
        <v>-766264.1</v>
      </c>
      <c r="M3214" s="8">
        <v>-3760792.27</v>
      </c>
      <c r="N3214" s="8">
        <v>-6847058.01</v>
      </c>
      <c r="O3214" s="8">
        <v>-4436438.88</v>
      </c>
      <c r="P3214" s="8">
        <v>-6354729.52</v>
      </c>
      <c r="Q3214" s="8">
        <v>-5369591.01</v>
      </c>
      <c r="R3214" s="12">
        <f t="shared" si="351"/>
        <v>107271366.83</v>
      </c>
      <c r="S3214" s="12">
        <f t="shared" si="352"/>
        <v>201096036.76</v>
      </c>
      <c r="T3214" s="12">
        <f t="shared" si="353"/>
        <v>120082077.59</v>
      </c>
      <c r="U3214" s="12">
        <f t="shared" si="354"/>
        <v>61517340.57</v>
      </c>
      <c r="V3214" s="12">
        <f t="shared" si="355"/>
        <v>97122627.51</v>
      </c>
      <c r="W3214" s="12">
        <f t="shared" si="356"/>
        <v>119688983.66</v>
      </c>
      <c r="X3214" s="12">
        <f t="shared" si="357"/>
        <v>46588671.04</v>
      </c>
    </row>
    <row r="3215" spans="1:24">
      <c r="A3215" s="7" t="s">
        <v>6438</v>
      </c>
      <c r="B3215" s="7" t="s">
        <v>6439</v>
      </c>
      <c r="C3215" s="7">
        <v>5.95</v>
      </c>
      <c r="D3215" s="8">
        <v>59430983.48</v>
      </c>
      <c r="E3215" s="8">
        <v>20146777.51</v>
      </c>
      <c r="F3215" s="8">
        <v>41961720.44</v>
      </c>
      <c r="G3215" s="8">
        <v>51104908.93</v>
      </c>
      <c r="H3215" s="8">
        <v>45220128.47</v>
      </c>
      <c r="I3215" s="8">
        <v>40925257.12</v>
      </c>
      <c r="J3215" s="8">
        <v>51950949.75</v>
      </c>
      <c r="K3215" s="8">
        <v>-13013876.33</v>
      </c>
      <c r="L3215" s="8">
        <v>8732320.19</v>
      </c>
      <c r="M3215" s="8">
        <v>13126165.79</v>
      </c>
      <c r="N3215" s="8">
        <v>-2095707.37</v>
      </c>
      <c r="O3215" s="8">
        <v>-8624740.57</v>
      </c>
      <c r="P3215" s="8">
        <v>3369904.66</v>
      </c>
      <c r="Q3215" s="8">
        <v>-4066482.97</v>
      </c>
      <c r="R3215" s="12">
        <f t="shared" si="351"/>
        <v>46417107.15</v>
      </c>
      <c r="S3215" s="12">
        <f t="shared" si="352"/>
        <v>28879097.7</v>
      </c>
      <c r="T3215" s="12">
        <f t="shared" si="353"/>
        <v>55087886.23</v>
      </c>
      <c r="U3215" s="12">
        <f t="shared" si="354"/>
        <v>49009201.56</v>
      </c>
      <c r="V3215" s="12">
        <f t="shared" si="355"/>
        <v>36595387.9</v>
      </c>
      <c r="W3215" s="12">
        <f t="shared" si="356"/>
        <v>44295161.78</v>
      </c>
      <c r="X3215" s="12">
        <f t="shared" si="357"/>
        <v>47884466.78</v>
      </c>
    </row>
    <row r="3216" spans="1:24">
      <c r="A3216" s="7" t="s">
        <v>6440</v>
      </c>
      <c r="B3216" s="7" t="s">
        <v>6441</v>
      </c>
      <c r="C3216" s="7">
        <v>3.8</v>
      </c>
      <c r="D3216" s="8">
        <v>47300740.55</v>
      </c>
      <c r="E3216" s="8">
        <v>53314979.13</v>
      </c>
      <c r="F3216" s="8">
        <v>82237997.78</v>
      </c>
      <c r="G3216" s="8">
        <v>52211939.59</v>
      </c>
      <c r="H3216" s="8">
        <v>21095505.79</v>
      </c>
      <c r="I3216" s="8">
        <v>17008469.22</v>
      </c>
      <c r="J3216" s="8">
        <v>51800057.42</v>
      </c>
      <c r="K3216" s="8">
        <v>-63220.84</v>
      </c>
      <c r="L3216" s="8">
        <v>-384156.32</v>
      </c>
      <c r="M3216" s="8">
        <v>77768.55</v>
      </c>
      <c r="N3216" s="8">
        <v>160550.88</v>
      </c>
      <c r="O3216" s="8">
        <v>231984.33</v>
      </c>
      <c r="P3216" s="8">
        <v>146271.27</v>
      </c>
      <c r="Q3216" s="8">
        <v>442061.96</v>
      </c>
      <c r="R3216" s="12">
        <f t="shared" si="351"/>
        <v>47237519.71</v>
      </c>
      <c r="S3216" s="12">
        <f t="shared" si="352"/>
        <v>52930822.81</v>
      </c>
      <c r="T3216" s="12">
        <f t="shared" si="353"/>
        <v>82315766.33</v>
      </c>
      <c r="U3216" s="12">
        <f t="shared" si="354"/>
        <v>52372490.47</v>
      </c>
      <c r="V3216" s="12">
        <f t="shared" si="355"/>
        <v>21327490.12</v>
      </c>
      <c r="W3216" s="12">
        <f t="shared" si="356"/>
        <v>17154740.49</v>
      </c>
      <c r="X3216" s="12">
        <f t="shared" si="357"/>
        <v>52242119.38</v>
      </c>
    </row>
    <row r="3217" spans="1:24">
      <c r="A3217" s="7" t="s">
        <v>6442</v>
      </c>
      <c r="B3217" s="7" t="s">
        <v>6443</v>
      </c>
      <c r="C3217" s="7">
        <v>8.39</v>
      </c>
      <c r="D3217" s="8">
        <v>-132597725.66</v>
      </c>
      <c r="E3217" s="8">
        <v>-228959742.2</v>
      </c>
      <c r="F3217" s="8">
        <v>41429467.42</v>
      </c>
      <c r="G3217" s="8">
        <v>-145064745.18</v>
      </c>
      <c r="H3217" s="8">
        <v>135855363.68</v>
      </c>
      <c r="I3217" s="8">
        <v>86289686.85</v>
      </c>
      <c r="J3217" s="8">
        <v>51779368.83</v>
      </c>
      <c r="K3217" s="8">
        <v>1924555.61</v>
      </c>
      <c r="L3217" s="8">
        <v>6508541.32</v>
      </c>
      <c r="M3217" s="8">
        <v>7754576.84</v>
      </c>
      <c r="N3217" s="8">
        <v>848188.6</v>
      </c>
      <c r="O3217" s="8">
        <v>-2691830.49</v>
      </c>
      <c r="P3217" s="8">
        <v>2316770.24</v>
      </c>
      <c r="Q3217" s="8">
        <v>-1921694.64</v>
      </c>
      <c r="R3217" s="12">
        <f t="shared" si="351"/>
        <v>-130673170.05</v>
      </c>
      <c r="S3217" s="12">
        <f t="shared" si="352"/>
        <v>-222451200.88</v>
      </c>
      <c r="T3217" s="12">
        <f t="shared" si="353"/>
        <v>49184044.26</v>
      </c>
      <c r="U3217" s="12">
        <f t="shared" si="354"/>
        <v>-144216556.58</v>
      </c>
      <c r="V3217" s="12">
        <f t="shared" si="355"/>
        <v>133163533.19</v>
      </c>
      <c r="W3217" s="12">
        <f t="shared" si="356"/>
        <v>88606457.09</v>
      </c>
      <c r="X3217" s="12">
        <f t="shared" si="357"/>
        <v>49857674.19</v>
      </c>
    </row>
    <row r="3218" spans="1:24">
      <c r="A3218" s="7" t="s">
        <v>6444</v>
      </c>
      <c r="B3218" s="7" t="s">
        <v>6445</v>
      </c>
      <c r="C3218" s="7">
        <v>18.72</v>
      </c>
      <c r="D3218" s="8">
        <v>49129483.31</v>
      </c>
      <c r="E3218" s="8">
        <v>19837008.32</v>
      </c>
      <c r="F3218" s="8">
        <v>27003417.44</v>
      </c>
      <c r="G3218" s="8">
        <v>56871842.24</v>
      </c>
      <c r="H3218" s="8">
        <v>64945867.53</v>
      </c>
      <c r="I3218" s="8">
        <v>62168062.3</v>
      </c>
      <c r="J3218" s="8">
        <v>51778117.16</v>
      </c>
      <c r="K3218" s="8">
        <v>-3071433.93</v>
      </c>
      <c r="L3218" s="8">
        <v>1021157.74</v>
      </c>
      <c r="M3218" s="8">
        <v>8944642.91</v>
      </c>
      <c r="N3218" s="8">
        <v>-2938708.12</v>
      </c>
      <c r="O3218" s="8">
        <v>-3293284.4</v>
      </c>
      <c r="P3218" s="8">
        <v>2019480.56</v>
      </c>
      <c r="Q3218" s="8">
        <v>-1329245.83</v>
      </c>
      <c r="R3218" s="12">
        <f t="shared" si="351"/>
        <v>46058049.38</v>
      </c>
      <c r="S3218" s="12">
        <f t="shared" si="352"/>
        <v>20858166.06</v>
      </c>
      <c r="T3218" s="12">
        <f t="shared" si="353"/>
        <v>35948060.35</v>
      </c>
      <c r="U3218" s="12">
        <f t="shared" si="354"/>
        <v>53933134.12</v>
      </c>
      <c r="V3218" s="12">
        <f t="shared" si="355"/>
        <v>61652583.13</v>
      </c>
      <c r="W3218" s="12">
        <f t="shared" si="356"/>
        <v>64187542.86</v>
      </c>
      <c r="X3218" s="12">
        <f t="shared" si="357"/>
        <v>50448871.33</v>
      </c>
    </row>
    <row r="3219" spans="1:24">
      <c r="A3219" s="7" t="s">
        <v>6446</v>
      </c>
      <c r="B3219" s="7" t="s">
        <v>6447</v>
      </c>
      <c r="C3219" s="7">
        <v>12.67</v>
      </c>
      <c r="D3219" s="8">
        <v>36669862.62</v>
      </c>
      <c r="E3219" s="8">
        <v>26018796.84</v>
      </c>
      <c r="F3219" s="8">
        <v>24046396.8</v>
      </c>
      <c r="G3219" s="8">
        <v>30436118.3</v>
      </c>
      <c r="H3219" s="8">
        <v>28517641.94</v>
      </c>
      <c r="I3219" s="8">
        <v>52988311.25</v>
      </c>
      <c r="J3219" s="8">
        <v>51777166.23</v>
      </c>
      <c r="K3219" s="8">
        <v>-71390.88</v>
      </c>
      <c r="L3219" s="8">
        <v>-842506.09</v>
      </c>
      <c r="M3219" s="8">
        <v>-5280244.38</v>
      </c>
      <c r="N3219" s="8">
        <v>-36374.22</v>
      </c>
      <c r="O3219" s="8">
        <v>-2684685.12</v>
      </c>
      <c r="P3219" s="8">
        <v>-6561027.8</v>
      </c>
      <c r="Q3219" s="8">
        <v>-4996597.93</v>
      </c>
      <c r="R3219" s="12">
        <f t="shared" si="351"/>
        <v>36598471.74</v>
      </c>
      <c r="S3219" s="12">
        <f t="shared" si="352"/>
        <v>25176290.75</v>
      </c>
      <c r="T3219" s="12">
        <f t="shared" si="353"/>
        <v>18766152.42</v>
      </c>
      <c r="U3219" s="12">
        <f t="shared" si="354"/>
        <v>30399744.08</v>
      </c>
      <c r="V3219" s="12">
        <f t="shared" si="355"/>
        <v>25832956.82</v>
      </c>
      <c r="W3219" s="12">
        <f t="shared" si="356"/>
        <v>46427283.45</v>
      </c>
      <c r="X3219" s="12">
        <f t="shared" si="357"/>
        <v>46780568.3</v>
      </c>
    </row>
    <row r="3220" spans="1:24">
      <c r="A3220" s="7" t="s">
        <v>6448</v>
      </c>
      <c r="B3220" s="7" t="s">
        <v>6449</v>
      </c>
      <c r="C3220" s="7">
        <v>47.53</v>
      </c>
      <c r="D3220" s="8">
        <v>447414351.32</v>
      </c>
      <c r="E3220" s="8">
        <v>361638621.78</v>
      </c>
      <c r="F3220" s="8">
        <v>248973861.95</v>
      </c>
      <c r="G3220" s="8">
        <v>219353558.22</v>
      </c>
      <c r="H3220" s="8">
        <v>139238269.46</v>
      </c>
      <c r="I3220" s="8">
        <v>61741908.41</v>
      </c>
      <c r="J3220" s="8">
        <v>51762901.65</v>
      </c>
      <c r="K3220" s="8">
        <v>-76293605.06</v>
      </c>
      <c r="L3220" s="8">
        <v>-19292313.16</v>
      </c>
      <c r="M3220" s="8">
        <v>14300348.05</v>
      </c>
      <c r="N3220" s="8">
        <v>-2948632.58</v>
      </c>
      <c r="O3220" s="8">
        <v>-1373699.88</v>
      </c>
      <c r="P3220" s="8">
        <v>10385326.91</v>
      </c>
      <c r="Q3220" s="8">
        <v>-891913.96</v>
      </c>
      <c r="R3220" s="12">
        <f t="shared" si="351"/>
        <v>371120746.26</v>
      </c>
      <c r="S3220" s="12">
        <f t="shared" si="352"/>
        <v>342346308.62</v>
      </c>
      <c r="T3220" s="12">
        <f t="shared" si="353"/>
        <v>263274210</v>
      </c>
      <c r="U3220" s="12">
        <f t="shared" si="354"/>
        <v>216404925.64</v>
      </c>
      <c r="V3220" s="12">
        <f t="shared" si="355"/>
        <v>137864569.58</v>
      </c>
      <c r="W3220" s="12">
        <f t="shared" si="356"/>
        <v>72127235.32</v>
      </c>
      <c r="X3220" s="12">
        <f t="shared" si="357"/>
        <v>50870987.69</v>
      </c>
    </row>
    <row r="3221" spans="1:24">
      <c r="A3221" s="7" t="s">
        <v>6450</v>
      </c>
      <c r="B3221" s="7" t="s">
        <v>6451</v>
      </c>
      <c r="C3221" s="7">
        <v>20.28</v>
      </c>
      <c r="D3221" s="8">
        <v>197954459.14</v>
      </c>
      <c r="E3221" s="8">
        <v>257648588.31</v>
      </c>
      <c r="F3221" s="8">
        <v>93631488.8</v>
      </c>
      <c r="G3221" s="8">
        <v>45572869.37</v>
      </c>
      <c r="H3221" s="8">
        <v>67599840.87</v>
      </c>
      <c r="I3221" s="8">
        <v>61806221.78</v>
      </c>
      <c r="J3221" s="8">
        <v>51744482.61</v>
      </c>
      <c r="K3221" s="8">
        <v>18462268.46</v>
      </c>
      <c r="L3221" s="8">
        <v>22175482.68</v>
      </c>
      <c r="M3221" s="8">
        <v>19172241.44</v>
      </c>
      <c r="N3221" s="8">
        <v>21220530.56</v>
      </c>
      <c r="O3221" s="8">
        <v>19432524.55</v>
      </c>
      <c r="P3221" s="8">
        <v>2558889.46</v>
      </c>
      <c r="Q3221" s="8">
        <v>4484537.78</v>
      </c>
      <c r="R3221" s="12">
        <f t="shared" si="351"/>
        <v>216416727.6</v>
      </c>
      <c r="S3221" s="12">
        <f t="shared" si="352"/>
        <v>279824070.99</v>
      </c>
      <c r="T3221" s="12">
        <f t="shared" si="353"/>
        <v>112803730.24</v>
      </c>
      <c r="U3221" s="12">
        <f t="shared" si="354"/>
        <v>66793399.93</v>
      </c>
      <c r="V3221" s="12">
        <f t="shared" si="355"/>
        <v>87032365.42</v>
      </c>
      <c r="W3221" s="12">
        <f t="shared" si="356"/>
        <v>64365111.24</v>
      </c>
      <c r="X3221" s="12">
        <f t="shared" si="357"/>
        <v>56229020.39</v>
      </c>
    </row>
    <row r="3222" spans="1:24">
      <c r="A3222" s="7" t="s">
        <v>6452</v>
      </c>
      <c r="B3222" s="7" t="s">
        <v>6453</v>
      </c>
      <c r="C3222" s="7">
        <v>24.54</v>
      </c>
      <c r="D3222" s="8">
        <v>35631257.52</v>
      </c>
      <c r="E3222" s="8">
        <v>21803883.57</v>
      </c>
      <c r="F3222" s="8">
        <v>29052919.24</v>
      </c>
      <c r="G3222" s="8">
        <v>97702166.85</v>
      </c>
      <c r="H3222" s="8">
        <v>96382503.48</v>
      </c>
      <c r="I3222" s="8">
        <v>74241361.59</v>
      </c>
      <c r="J3222" s="8">
        <v>51734264.73</v>
      </c>
      <c r="K3222" s="8">
        <v>-3041506.01</v>
      </c>
      <c r="L3222" s="8">
        <v>-266596.09</v>
      </c>
      <c r="M3222" s="8">
        <v>-418343.24</v>
      </c>
      <c r="N3222" s="8">
        <v>352247.67</v>
      </c>
      <c r="O3222" s="8">
        <v>223662.41</v>
      </c>
      <c r="P3222" s="8">
        <v>335632.23</v>
      </c>
      <c r="Q3222" s="8">
        <v>119409.17</v>
      </c>
      <c r="R3222" s="12">
        <f t="shared" si="351"/>
        <v>32589751.51</v>
      </c>
      <c r="S3222" s="12">
        <f t="shared" si="352"/>
        <v>21537287.48</v>
      </c>
      <c r="T3222" s="12">
        <f t="shared" si="353"/>
        <v>28634576</v>
      </c>
      <c r="U3222" s="12">
        <f t="shared" si="354"/>
        <v>98054414.52</v>
      </c>
      <c r="V3222" s="12">
        <f t="shared" si="355"/>
        <v>96606165.89</v>
      </c>
      <c r="W3222" s="12">
        <f t="shared" si="356"/>
        <v>74576993.82</v>
      </c>
      <c r="X3222" s="12">
        <f t="shared" si="357"/>
        <v>51853673.9</v>
      </c>
    </row>
    <row r="3223" spans="1:24">
      <c r="A3223" s="7" t="s">
        <v>6454</v>
      </c>
      <c r="B3223" s="7" t="s">
        <v>6455</v>
      </c>
      <c r="C3223" s="7">
        <v>14.19</v>
      </c>
      <c r="D3223" s="8">
        <v>30082124.61</v>
      </c>
      <c r="E3223" s="8">
        <v>58796702.24</v>
      </c>
      <c r="F3223" s="8">
        <v>43227258.44</v>
      </c>
      <c r="G3223" s="8">
        <v>80012516.31</v>
      </c>
      <c r="H3223" s="8">
        <v>63759856.78</v>
      </c>
      <c r="I3223" s="8">
        <v>61116330.23</v>
      </c>
      <c r="J3223" s="8">
        <v>51722500.49</v>
      </c>
      <c r="K3223" s="8">
        <v>50859118.9</v>
      </c>
      <c r="L3223" s="8">
        <v>63316477.32</v>
      </c>
      <c r="M3223" s="8">
        <v>40069112.35</v>
      </c>
      <c r="N3223" s="8">
        <v>28748801.93</v>
      </c>
      <c r="O3223" s="8">
        <v>30276031.75</v>
      </c>
      <c r="P3223" s="8">
        <v>25408387.05</v>
      </c>
      <c r="Q3223" s="8">
        <v>15561788.36</v>
      </c>
      <c r="R3223" s="12">
        <f t="shared" si="351"/>
        <v>80941243.51</v>
      </c>
      <c r="S3223" s="12">
        <f t="shared" si="352"/>
        <v>122113179.56</v>
      </c>
      <c r="T3223" s="12">
        <f t="shared" si="353"/>
        <v>83296370.79</v>
      </c>
      <c r="U3223" s="12">
        <f t="shared" si="354"/>
        <v>108761318.24</v>
      </c>
      <c r="V3223" s="12">
        <f t="shared" si="355"/>
        <v>94035888.53</v>
      </c>
      <c r="W3223" s="12">
        <f t="shared" si="356"/>
        <v>86524717.28</v>
      </c>
      <c r="X3223" s="12">
        <f t="shared" si="357"/>
        <v>67284288.85</v>
      </c>
    </row>
    <row r="3224" spans="1:24">
      <c r="A3224" s="7" t="s">
        <v>6456</v>
      </c>
      <c r="B3224" s="7" t="s">
        <v>6457</v>
      </c>
      <c r="C3224" s="7">
        <v>36.48</v>
      </c>
      <c r="D3224" s="8">
        <v>56165446.07</v>
      </c>
      <c r="E3224" s="8">
        <v>98935214.89</v>
      </c>
      <c r="F3224" s="8">
        <v>100477223.71</v>
      </c>
      <c r="G3224" s="8">
        <v>71266239.47</v>
      </c>
      <c r="H3224" s="8">
        <v>69449863.83</v>
      </c>
      <c r="I3224" s="8">
        <v>51277872.54</v>
      </c>
      <c r="J3224" s="8">
        <v>51678267.11</v>
      </c>
      <c r="K3224" s="8">
        <v>-8524888.97</v>
      </c>
      <c r="L3224" s="8">
        <v>-6452524.01</v>
      </c>
      <c r="M3224" s="8">
        <v>2160897.79</v>
      </c>
      <c r="N3224" s="8">
        <v>-60430.26</v>
      </c>
      <c r="O3224" s="8">
        <v>-86877.22</v>
      </c>
      <c r="P3224" s="8">
        <v>-1337204.8</v>
      </c>
      <c r="Q3224" s="8">
        <v>-138871.67</v>
      </c>
      <c r="R3224" s="12">
        <f t="shared" si="351"/>
        <v>47640557.1</v>
      </c>
      <c r="S3224" s="12">
        <f t="shared" si="352"/>
        <v>92482690.88</v>
      </c>
      <c r="T3224" s="12">
        <f t="shared" si="353"/>
        <v>102638121.5</v>
      </c>
      <c r="U3224" s="12">
        <f t="shared" si="354"/>
        <v>71205809.21</v>
      </c>
      <c r="V3224" s="12">
        <f t="shared" si="355"/>
        <v>69362986.61</v>
      </c>
      <c r="W3224" s="12">
        <f t="shared" si="356"/>
        <v>49940667.74</v>
      </c>
      <c r="X3224" s="12">
        <f t="shared" si="357"/>
        <v>51539395.44</v>
      </c>
    </row>
    <row r="3225" spans="1:24">
      <c r="A3225" s="7" t="s">
        <v>6458</v>
      </c>
      <c r="B3225" s="7" t="s">
        <v>6459</v>
      </c>
      <c r="C3225" s="7">
        <v>138.02</v>
      </c>
      <c r="D3225" s="8">
        <v>368106285.07</v>
      </c>
      <c r="E3225" s="8">
        <v>322905773.28</v>
      </c>
      <c r="F3225" s="8">
        <v>150082433.06</v>
      </c>
      <c r="G3225" s="8">
        <v>77501500.93</v>
      </c>
      <c r="H3225" s="8">
        <v>71577024.22</v>
      </c>
      <c r="I3225" s="8">
        <v>49340170.31</v>
      </c>
      <c r="J3225" s="8">
        <v>51546366.03</v>
      </c>
      <c r="K3225" s="8">
        <v>-9333867.88</v>
      </c>
      <c r="L3225" s="8">
        <v>-1606160.13</v>
      </c>
      <c r="M3225" s="8">
        <v>-8056330.26</v>
      </c>
      <c r="N3225" s="8">
        <v>-4797380.23</v>
      </c>
      <c r="O3225" s="8">
        <v>-5474311.98</v>
      </c>
      <c r="P3225" s="8">
        <v>1081660.97</v>
      </c>
      <c r="Q3225" s="8">
        <v>-1864484.82</v>
      </c>
      <c r="R3225" s="12">
        <f t="shared" si="351"/>
        <v>358772417.19</v>
      </c>
      <c r="S3225" s="12">
        <f t="shared" si="352"/>
        <v>321299613.15</v>
      </c>
      <c r="T3225" s="12">
        <f t="shared" si="353"/>
        <v>142026102.8</v>
      </c>
      <c r="U3225" s="12">
        <f t="shared" si="354"/>
        <v>72704120.7</v>
      </c>
      <c r="V3225" s="12">
        <f t="shared" si="355"/>
        <v>66102712.24</v>
      </c>
      <c r="W3225" s="12">
        <f t="shared" si="356"/>
        <v>50421831.28</v>
      </c>
      <c r="X3225" s="12">
        <f t="shared" si="357"/>
        <v>49681881.21</v>
      </c>
    </row>
    <row r="3226" spans="1:24">
      <c r="A3226" s="7" t="s">
        <v>6460</v>
      </c>
      <c r="B3226" s="7" t="s">
        <v>6461</v>
      </c>
      <c r="C3226" s="7">
        <v>32.31</v>
      </c>
      <c r="D3226" s="8">
        <v>16227851.67</v>
      </c>
      <c r="E3226" s="8">
        <v>34839347.83</v>
      </c>
      <c r="F3226" s="8">
        <v>70853182.89</v>
      </c>
      <c r="G3226" s="8">
        <v>87546998.06</v>
      </c>
      <c r="H3226" s="8">
        <v>72958518.27</v>
      </c>
      <c r="I3226" s="8">
        <v>52336250.2</v>
      </c>
      <c r="J3226" s="8">
        <v>51541615.94</v>
      </c>
      <c r="K3226" s="8">
        <v>-1782866.14</v>
      </c>
      <c r="L3226" s="8">
        <v>-930862.87</v>
      </c>
      <c r="M3226" s="8">
        <v>-288531</v>
      </c>
      <c r="N3226" s="8">
        <v>722750.74</v>
      </c>
      <c r="O3226" s="8">
        <v>1862027.44</v>
      </c>
      <c r="P3226" s="8">
        <v>837330.14</v>
      </c>
      <c r="Q3226" s="8">
        <v>2259383.36</v>
      </c>
      <c r="R3226" s="12">
        <f t="shared" si="351"/>
        <v>14444985.53</v>
      </c>
      <c r="S3226" s="12">
        <f t="shared" si="352"/>
        <v>33908484.96</v>
      </c>
      <c r="T3226" s="12">
        <f t="shared" si="353"/>
        <v>70564651.89</v>
      </c>
      <c r="U3226" s="12">
        <f t="shared" si="354"/>
        <v>88269748.8</v>
      </c>
      <c r="V3226" s="12">
        <f t="shared" si="355"/>
        <v>74820545.71</v>
      </c>
      <c r="W3226" s="12">
        <f t="shared" si="356"/>
        <v>53173580.34</v>
      </c>
      <c r="X3226" s="12">
        <f t="shared" si="357"/>
        <v>53800999.3</v>
      </c>
    </row>
    <row r="3227" spans="1:24">
      <c r="A3227" s="7" t="s">
        <v>6462</v>
      </c>
      <c r="B3227" s="7" t="s">
        <v>6463</v>
      </c>
      <c r="C3227" s="7">
        <v>3.2</v>
      </c>
      <c r="D3227" s="8">
        <v>4626260.69</v>
      </c>
      <c r="E3227" s="8">
        <v>69314472.72</v>
      </c>
      <c r="F3227" s="8">
        <v>70955106.01</v>
      </c>
      <c r="G3227" s="8">
        <v>-89086692.69</v>
      </c>
      <c r="H3227" s="8">
        <v>-1101864631.33</v>
      </c>
      <c r="I3227" s="8">
        <v>5379592.48</v>
      </c>
      <c r="J3227" s="8">
        <v>51539268.99</v>
      </c>
      <c r="K3227" s="8">
        <v>-7843027.14</v>
      </c>
      <c r="L3227" s="8">
        <v>-5928570.09</v>
      </c>
      <c r="M3227" s="8">
        <v>9838.15</v>
      </c>
      <c r="N3227" s="8">
        <v>30324047.34</v>
      </c>
      <c r="O3227" s="8">
        <v>30752731.21</v>
      </c>
      <c r="P3227" s="8">
        <v>15098379.34</v>
      </c>
      <c r="Q3227" s="8">
        <v>48853126.18</v>
      </c>
      <c r="R3227" s="12">
        <f t="shared" si="351"/>
        <v>-3216766.45</v>
      </c>
      <c r="S3227" s="12">
        <f t="shared" si="352"/>
        <v>63385902.63</v>
      </c>
      <c r="T3227" s="12">
        <f t="shared" si="353"/>
        <v>70964944.16</v>
      </c>
      <c r="U3227" s="12">
        <f t="shared" si="354"/>
        <v>-58762645.35</v>
      </c>
      <c r="V3227" s="12">
        <f t="shared" si="355"/>
        <v>-1071111900.12</v>
      </c>
      <c r="W3227" s="12">
        <f t="shared" si="356"/>
        <v>20477971.82</v>
      </c>
      <c r="X3227" s="12">
        <f t="shared" si="357"/>
        <v>100392395.17</v>
      </c>
    </row>
    <row r="3228" spans="1:24">
      <c r="A3228" s="7" t="s">
        <v>6464</v>
      </c>
      <c r="B3228" s="7" t="s">
        <v>6465</v>
      </c>
      <c r="C3228" s="7">
        <v>34.6</v>
      </c>
      <c r="D3228" s="8">
        <v>281037551.11</v>
      </c>
      <c r="E3228" s="8">
        <v>230600662.51</v>
      </c>
      <c r="F3228" s="8">
        <v>296466804.36</v>
      </c>
      <c r="G3228" s="8">
        <v>190032915.26</v>
      </c>
      <c r="H3228" s="8">
        <v>84037207.48</v>
      </c>
      <c r="I3228" s="8">
        <v>52743831.24</v>
      </c>
      <c r="J3228" s="8">
        <v>51531612.33</v>
      </c>
      <c r="K3228" s="8">
        <v>2758541.28</v>
      </c>
      <c r="L3228" s="8">
        <v>-525497.95</v>
      </c>
      <c r="M3228" s="8">
        <v>-1488893.83</v>
      </c>
      <c r="N3228" s="8">
        <v>6091168.14</v>
      </c>
      <c r="O3228" s="8">
        <v>4363736.85</v>
      </c>
      <c r="P3228" s="8">
        <v>2213577.66</v>
      </c>
      <c r="Q3228" s="8">
        <v>2802092.95</v>
      </c>
      <c r="R3228" s="12">
        <f t="shared" si="351"/>
        <v>283796092.39</v>
      </c>
      <c r="S3228" s="12">
        <f t="shared" si="352"/>
        <v>230075164.56</v>
      </c>
      <c r="T3228" s="12">
        <f t="shared" si="353"/>
        <v>294977910.53</v>
      </c>
      <c r="U3228" s="12">
        <f t="shared" si="354"/>
        <v>196124083.4</v>
      </c>
      <c r="V3228" s="12">
        <f t="shared" si="355"/>
        <v>88400944.33</v>
      </c>
      <c r="W3228" s="12">
        <f t="shared" si="356"/>
        <v>54957408.9</v>
      </c>
      <c r="X3228" s="12">
        <f t="shared" si="357"/>
        <v>54333705.28</v>
      </c>
    </row>
    <row r="3229" spans="1:24">
      <c r="A3229" s="7" t="s">
        <v>6466</v>
      </c>
      <c r="B3229" s="7" t="s">
        <v>6467</v>
      </c>
      <c r="C3229" s="7">
        <v>12.23</v>
      </c>
      <c r="D3229" s="8">
        <v>62014033.96</v>
      </c>
      <c r="E3229" s="8">
        <v>99531737.95</v>
      </c>
      <c r="F3229" s="8">
        <v>60181741.57</v>
      </c>
      <c r="G3229" s="8">
        <v>31265536.34</v>
      </c>
      <c r="H3229" s="8">
        <v>29108950.02</v>
      </c>
      <c r="I3229" s="8">
        <v>39646686.39</v>
      </c>
      <c r="J3229" s="8">
        <v>51513271.12</v>
      </c>
      <c r="K3229" s="8">
        <v>8675502.26</v>
      </c>
      <c r="L3229" s="8">
        <v>10919003.29</v>
      </c>
      <c r="M3229" s="8">
        <v>2931696.56</v>
      </c>
      <c r="N3229" s="8">
        <v>2143572.44</v>
      </c>
      <c r="O3229" s="8">
        <v>6708493.43</v>
      </c>
      <c r="P3229" s="8">
        <v>2367500.32</v>
      </c>
      <c r="Q3229" s="8">
        <v>1536030.28</v>
      </c>
      <c r="R3229" s="12">
        <f t="shared" si="351"/>
        <v>70689536.22</v>
      </c>
      <c r="S3229" s="12">
        <f t="shared" si="352"/>
        <v>110450741.24</v>
      </c>
      <c r="T3229" s="12">
        <f t="shared" si="353"/>
        <v>63113438.13</v>
      </c>
      <c r="U3229" s="12">
        <f t="shared" si="354"/>
        <v>33409108.78</v>
      </c>
      <c r="V3229" s="12">
        <f t="shared" si="355"/>
        <v>35817443.45</v>
      </c>
      <c r="W3229" s="12">
        <f t="shared" si="356"/>
        <v>42014186.71</v>
      </c>
      <c r="X3229" s="12">
        <f t="shared" si="357"/>
        <v>53049301.4</v>
      </c>
    </row>
    <row r="3230" spans="1:24">
      <c r="A3230" s="7" t="s">
        <v>6468</v>
      </c>
      <c r="B3230" s="7" t="s">
        <v>6469</v>
      </c>
      <c r="C3230" s="7">
        <v>29.9</v>
      </c>
      <c r="D3230" s="8">
        <v>-66443828.82</v>
      </c>
      <c r="E3230" s="8">
        <v>104267181.97</v>
      </c>
      <c r="F3230" s="8">
        <v>39175426.82</v>
      </c>
      <c r="G3230" s="8">
        <v>68447437.32</v>
      </c>
      <c r="H3230" s="8">
        <v>55709776.64</v>
      </c>
      <c r="I3230" s="8">
        <v>57988979.04</v>
      </c>
      <c r="J3230" s="8">
        <v>51473452.34</v>
      </c>
      <c r="K3230" s="8">
        <v>50285571.19</v>
      </c>
      <c r="L3230" s="8">
        <v>40276015.53</v>
      </c>
      <c r="M3230" s="8">
        <v>27035264.37</v>
      </c>
      <c r="N3230" s="8">
        <v>22663074.67</v>
      </c>
      <c r="O3230" s="8">
        <v>25949038.84</v>
      </c>
      <c r="P3230" s="8">
        <v>23660845.01</v>
      </c>
      <c r="Q3230" s="8">
        <v>11200081.92</v>
      </c>
      <c r="R3230" s="12">
        <f t="shared" si="351"/>
        <v>-16158257.63</v>
      </c>
      <c r="S3230" s="12">
        <f t="shared" si="352"/>
        <v>144543197.5</v>
      </c>
      <c r="T3230" s="12">
        <f t="shared" si="353"/>
        <v>66210691.19</v>
      </c>
      <c r="U3230" s="12">
        <f t="shared" si="354"/>
        <v>91110511.99</v>
      </c>
      <c r="V3230" s="12">
        <f t="shared" si="355"/>
        <v>81658815.48</v>
      </c>
      <c r="W3230" s="12">
        <f t="shared" si="356"/>
        <v>81649824.05</v>
      </c>
      <c r="X3230" s="12">
        <f t="shared" si="357"/>
        <v>62673534.26</v>
      </c>
    </row>
    <row r="3231" spans="1:24">
      <c r="A3231" s="7" t="s">
        <v>6470</v>
      </c>
      <c r="B3231" s="7" t="s">
        <v>6471</v>
      </c>
      <c r="C3231" s="7">
        <v>15.78</v>
      </c>
      <c r="D3231" s="8">
        <v>61274121.78</v>
      </c>
      <c r="E3231" s="8">
        <v>107692063.92</v>
      </c>
      <c r="F3231" s="8">
        <v>96390512.93</v>
      </c>
      <c r="G3231" s="8">
        <v>83556170.57</v>
      </c>
      <c r="H3231" s="8">
        <v>87274453.92</v>
      </c>
      <c r="I3231" s="8">
        <v>67253102.48</v>
      </c>
      <c r="J3231" s="8">
        <v>51452495.72</v>
      </c>
      <c r="K3231" s="8">
        <v>-6442697.78</v>
      </c>
      <c r="L3231" s="8">
        <v>-6820212.14</v>
      </c>
      <c r="M3231" s="8">
        <v>-4570739.76</v>
      </c>
      <c r="N3231" s="8">
        <v>-6562410.43</v>
      </c>
      <c r="O3231" s="8">
        <v>-1572454.76</v>
      </c>
      <c r="P3231" s="8">
        <v>-3061853.14</v>
      </c>
      <c r="Q3231" s="8">
        <v>-1247235.19</v>
      </c>
      <c r="R3231" s="12">
        <f t="shared" si="351"/>
        <v>54831424</v>
      </c>
      <c r="S3231" s="12">
        <f t="shared" si="352"/>
        <v>100871851.78</v>
      </c>
      <c r="T3231" s="12">
        <f t="shared" si="353"/>
        <v>91819773.17</v>
      </c>
      <c r="U3231" s="12">
        <f t="shared" si="354"/>
        <v>76993760.14</v>
      </c>
      <c r="V3231" s="12">
        <f t="shared" si="355"/>
        <v>85701999.16</v>
      </c>
      <c r="W3231" s="12">
        <f t="shared" si="356"/>
        <v>64191249.34</v>
      </c>
      <c r="X3231" s="12">
        <f t="shared" si="357"/>
        <v>50205260.53</v>
      </c>
    </row>
    <row r="3232" spans="1:24">
      <c r="A3232" s="7" t="s">
        <v>6472</v>
      </c>
      <c r="B3232" s="7" t="s">
        <v>6473</v>
      </c>
      <c r="C3232" s="7">
        <v>62.17</v>
      </c>
      <c r="D3232" s="8">
        <v>85627184.51</v>
      </c>
      <c r="E3232" s="8">
        <v>30097171.48</v>
      </c>
      <c r="F3232" s="8">
        <v>16817306.62</v>
      </c>
      <c r="G3232" s="8">
        <v>49766186.8</v>
      </c>
      <c r="H3232" s="8">
        <v>54830787.81</v>
      </c>
      <c r="I3232" s="8">
        <v>56566466.08</v>
      </c>
      <c r="J3232" s="8">
        <v>51404180.37</v>
      </c>
      <c r="K3232" s="8">
        <v>29731552.61</v>
      </c>
      <c r="L3232" s="8">
        <v>43689763.37</v>
      </c>
      <c r="M3232" s="8">
        <v>35423653.88</v>
      </c>
      <c r="N3232" s="8">
        <v>18669094.28</v>
      </c>
      <c r="O3232" s="8">
        <v>9972712.37</v>
      </c>
      <c r="P3232" s="8">
        <v>5614408.76</v>
      </c>
      <c r="Q3232" s="8">
        <v>6303827.44</v>
      </c>
      <c r="R3232" s="12">
        <f t="shared" si="351"/>
        <v>115358737.12</v>
      </c>
      <c r="S3232" s="12">
        <f t="shared" si="352"/>
        <v>73786934.85</v>
      </c>
      <c r="T3232" s="12">
        <f t="shared" si="353"/>
        <v>52240960.5</v>
      </c>
      <c r="U3232" s="12">
        <f t="shared" si="354"/>
        <v>68435281.08</v>
      </c>
      <c r="V3232" s="12">
        <f t="shared" si="355"/>
        <v>64803500.18</v>
      </c>
      <c r="W3232" s="12">
        <f t="shared" si="356"/>
        <v>62180874.84</v>
      </c>
      <c r="X3232" s="12">
        <f t="shared" si="357"/>
        <v>57708007.81</v>
      </c>
    </row>
    <row r="3233" spans="1:24">
      <c r="A3233" s="7" t="s">
        <v>6474</v>
      </c>
      <c r="B3233" s="7" t="s">
        <v>6475</v>
      </c>
      <c r="C3233" s="7">
        <v>21.8</v>
      </c>
      <c r="D3233" s="8">
        <v>213889257.36</v>
      </c>
      <c r="E3233" s="8">
        <v>247205757.28</v>
      </c>
      <c r="F3233" s="8">
        <v>652782594.91</v>
      </c>
      <c r="G3233" s="8">
        <v>381518158.6</v>
      </c>
      <c r="H3233" s="8">
        <v>257409507.51</v>
      </c>
      <c r="I3233" s="8">
        <v>98026801.7</v>
      </c>
      <c r="J3233" s="8">
        <v>51367556.34</v>
      </c>
      <c r="K3233" s="8">
        <v>7764053.23</v>
      </c>
      <c r="L3233" s="8">
        <v>33711933.49</v>
      </c>
      <c r="M3233" s="8">
        <v>34772844.95</v>
      </c>
      <c r="N3233" s="8">
        <v>23851266.87</v>
      </c>
      <c r="O3233" s="8">
        <v>22671229.9</v>
      </c>
      <c r="P3233" s="8">
        <v>13242457.14</v>
      </c>
      <c r="Q3233" s="8">
        <v>9255514.12</v>
      </c>
      <c r="R3233" s="12">
        <f t="shared" si="351"/>
        <v>221653310.59</v>
      </c>
      <c r="S3233" s="12">
        <f t="shared" si="352"/>
        <v>280917690.77</v>
      </c>
      <c r="T3233" s="12">
        <f t="shared" si="353"/>
        <v>687555439.86</v>
      </c>
      <c r="U3233" s="12">
        <f t="shared" si="354"/>
        <v>405369425.47</v>
      </c>
      <c r="V3233" s="12">
        <f t="shared" si="355"/>
        <v>280080737.41</v>
      </c>
      <c r="W3233" s="12">
        <f t="shared" si="356"/>
        <v>111269258.84</v>
      </c>
      <c r="X3233" s="12">
        <f t="shared" si="357"/>
        <v>60623070.46</v>
      </c>
    </row>
    <row r="3234" spans="1:24">
      <c r="A3234" s="7" t="s">
        <v>6476</v>
      </c>
      <c r="B3234" s="7" t="s">
        <v>6477</v>
      </c>
      <c r="C3234" s="7">
        <v>22.8</v>
      </c>
      <c r="D3234" s="8">
        <v>-74799953.99</v>
      </c>
      <c r="E3234" s="8">
        <v>3741129.52</v>
      </c>
      <c r="F3234" s="8">
        <v>97424442.71</v>
      </c>
      <c r="G3234" s="8">
        <v>93913232.97</v>
      </c>
      <c r="H3234" s="8">
        <v>86187299.13</v>
      </c>
      <c r="I3234" s="8">
        <v>71751675.41</v>
      </c>
      <c r="J3234" s="8">
        <v>51295981.46</v>
      </c>
      <c r="K3234" s="8">
        <v>10870169.47</v>
      </c>
      <c r="L3234" s="8">
        <v>424391.62</v>
      </c>
      <c r="M3234" s="8">
        <v>-2172266.37</v>
      </c>
      <c r="N3234" s="8">
        <v>-1292634.37</v>
      </c>
      <c r="O3234" s="8">
        <v>6763675.14</v>
      </c>
      <c r="P3234" s="8">
        <v>2940891.69</v>
      </c>
      <c r="Q3234" s="8">
        <v>2312904.43</v>
      </c>
      <c r="R3234" s="12">
        <f t="shared" si="351"/>
        <v>-63929784.52</v>
      </c>
      <c r="S3234" s="12">
        <f t="shared" si="352"/>
        <v>4165521.14</v>
      </c>
      <c r="T3234" s="12">
        <f t="shared" si="353"/>
        <v>95252176.34</v>
      </c>
      <c r="U3234" s="12">
        <f t="shared" si="354"/>
        <v>92620598.6</v>
      </c>
      <c r="V3234" s="12">
        <f t="shared" si="355"/>
        <v>92950974.27</v>
      </c>
      <c r="W3234" s="12">
        <f t="shared" si="356"/>
        <v>74692567.1</v>
      </c>
      <c r="X3234" s="12">
        <f t="shared" si="357"/>
        <v>53608885.89</v>
      </c>
    </row>
    <row r="3235" spans="1:24">
      <c r="A3235" s="7" t="s">
        <v>6478</v>
      </c>
      <c r="B3235" s="7" t="s">
        <v>6479</v>
      </c>
      <c r="C3235" s="7">
        <v>7.36</v>
      </c>
      <c r="D3235" s="8">
        <v>146749588.3</v>
      </c>
      <c r="E3235" s="8">
        <v>181947190.87</v>
      </c>
      <c r="F3235" s="8">
        <v>378229722.65</v>
      </c>
      <c r="G3235" s="8">
        <v>297773317.29</v>
      </c>
      <c r="H3235" s="8">
        <v>187184751.11</v>
      </c>
      <c r="I3235" s="8">
        <v>125044112.98</v>
      </c>
      <c r="J3235" s="8">
        <v>51224469.86</v>
      </c>
      <c r="K3235" s="8">
        <v>-3241703.85</v>
      </c>
      <c r="L3235" s="8">
        <v>6471587.85</v>
      </c>
      <c r="M3235" s="8">
        <v>-947323.74</v>
      </c>
      <c r="N3235" s="8">
        <v>-8430503.95</v>
      </c>
      <c r="O3235" s="8">
        <v>-13399040.84</v>
      </c>
      <c r="P3235" s="8">
        <v>7788555.18</v>
      </c>
      <c r="Q3235" s="8">
        <v>-4746107.04</v>
      </c>
      <c r="R3235" s="12">
        <f t="shared" si="351"/>
        <v>143507884.45</v>
      </c>
      <c r="S3235" s="12">
        <f t="shared" si="352"/>
        <v>188418778.72</v>
      </c>
      <c r="T3235" s="12">
        <f t="shared" si="353"/>
        <v>377282398.91</v>
      </c>
      <c r="U3235" s="12">
        <f t="shared" si="354"/>
        <v>289342813.34</v>
      </c>
      <c r="V3235" s="12">
        <f t="shared" si="355"/>
        <v>173785710.27</v>
      </c>
      <c r="W3235" s="12">
        <f t="shared" si="356"/>
        <v>132832668.16</v>
      </c>
      <c r="X3235" s="12">
        <f t="shared" si="357"/>
        <v>46478362.82</v>
      </c>
    </row>
    <row r="3236" spans="1:24">
      <c r="A3236" s="7" t="s">
        <v>6480</v>
      </c>
      <c r="B3236" s="7" t="s">
        <v>6481</v>
      </c>
      <c r="C3236" s="7">
        <v>7.66</v>
      </c>
      <c r="D3236" s="8">
        <v>200203989.86</v>
      </c>
      <c r="E3236" s="8">
        <v>193332172.78</v>
      </c>
      <c r="F3236" s="8">
        <v>136172746.79</v>
      </c>
      <c r="G3236" s="8">
        <v>132342114.59</v>
      </c>
      <c r="H3236" s="8">
        <v>150317135.65</v>
      </c>
      <c r="I3236" s="8">
        <v>109965287.88</v>
      </c>
      <c r="J3236" s="8">
        <v>51151651.78</v>
      </c>
      <c r="K3236" s="8">
        <v>34731394.7</v>
      </c>
      <c r="L3236" s="8">
        <v>40663534.39</v>
      </c>
      <c r="M3236" s="8">
        <v>57724835.11</v>
      </c>
      <c r="N3236" s="8">
        <v>57457971.8</v>
      </c>
      <c r="O3236" s="8">
        <v>38819239.07</v>
      </c>
      <c r="P3236" s="8">
        <v>38188492.2</v>
      </c>
      <c r="Q3236" s="8">
        <v>49773736.27</v>
      </c>
      <c r="R3236" s="12">
        <f t="shared" si="351"/>
        <v>234935384.56</v>
      </c>
      <c r="S3236" s="12">
        <f t="shared" si="352"/>
        <v>233995707.17</v>
      </c>
      <c r="T3236" s="12">
        <f t="shared" si="353"/>
        <v>193897581.9</v>
      </c>
      <c r="U3236" s="12">
        <f t="shared" si="354"/>
        <v>189800086.39</v>
      </c>
      <c r="V3236" s="12">
        <f t="shared" si="355"/>
        <v>189136374.72</v>
      </c>
      <c r="W3236" s="12">
        <f t="shared" si="356"/>
        <v>148153780.08</v>
      </c>
      <c r="X3236" s="12">
        <f t="shared" si="357"/>
        <v>100925388.05</v>
      </c>
    </row>
    <row r="3237" spans="1:24">
      <c r="A3237" s="7" t="s">
        <v>6482</v>
      </c>
      <c r="B3237" s="7" t="s">
        <v>6483</v>
      </c>
      <c r="C3237" s="7">
        <v>19.88</v>
      </c>
      <c r="D3237" s="8">
        <v>-78482977.75</v>
      </c>
      <c r="E3237" s="8">
        <v>7597631.48</v>
      </c>
      <c r="F3237" s="8">
        <v>38346721.89</v>
      </c>
      <c r="G3237" s="8">
        <v>69153428.08</v>
      </c>
      <c r="H3237" s="8">
        <v>64957724.14</v>
      </c>
      <c r="I3237" s="8">
        <v>66573368.57</v>
      </c>
      <c r="J3237" s="8">
        <v>51124131.57</v>
      </c>
      <c r="K3237" s="8">
        <v>-14940029.8</v>
      </c>
      <c r="L3237" s="8">
        <v>-7151358.53</v>
      </c>
      <c r="M3237" s="8">
        <v>-4569444.35</v>
      </c>
      <c r="N3237" s="8">
        <v>-4422362.51</v>
      </c>
      <c r="O3237" s="8">
        <v>-3134681.4</v>
      </c>
      <c r="P3237" s="8">
        <v>-2500634.32</v>
      </c>
      <c r="Q3237" s="8">
        <v>232595.63</v>
      </c>
      <c r="R3237" s="12">
        <f t="shared" si="351"/>
        <v>-93423007.55</v>
      </c>
      <c r="S3237" s="12">
        <f t="shared" si="352"/>
        <v>446272.95</v>
      </c>
      <c r="T3237" s="12">
        <f t="shared" si="353"/>
        <v>33777277.54</v>
      </c>
      <c r="U3237" s="12">
        <f t="shared" si="354"/>
        <v>64731065.57</v>
      </c>
      <c r="V3237" s="12">
        <f t="shared" si="355"/>
        <v>61823042.74</v>
      </c>
      <c r="W3237" s="12">
        <f t="shared" si="356"/>
        <v>64072734.25</v>
      </c>
      <c r="X3237" s="12">
        <f t="shared" si="357"/>
        <v>51356727.2</v>
      </c>
    </row>
    <row r="3238" spans="1:24">
      <c r="A3238" s="7" t="s">
        <v>6484</v>
      </c>
      <c r="B3238" s="7" t="s">
        <v>6485</v>
      </c>
      <c r="C3238" s="7">
        <v>13.01</v>
      </c>
      <c r="D3238" s="8">
        <v>77978481.31</v>
      </c>
      <c r="E3238" s="8">
        <v>75004961.87</v>
      </c>
      <c r="F3238" s="8">
        <v>64178821.83</v>
      </c>
      <c r="G3238" s="8">
        <v>87385252.54</v>
      </c>
      <c r="H3238" s="8">
        <v>83281769.04</v>
      </c>
      <c r="I3238" s="8">
        <v>64482029.06</v>
      </c>
      <c r="J3238" s="8">
        <v>51093621.3</v>
      </c>
      <c r="K3238" s="8">
        <v>-9969644.37</v>
      </c>
      <c r="L3238" s="8">
        <v>351446.34</v>
      </c>
      <c r="M3238" s="8">
        <v>7663517.09</v>
      </c>
      <c r="N3238" s="8">
        <v>-4302957.19</v>
      </c>
      <c r="O3238" s="8">
        <v>-10882949.58</v>
      </c>
      <c r="P3238" s="8">
        <v>1674313.84</v>
      </c>
      <c r="Q3238" s="8">
        <v>-4068336.81</v>
      </c>
      <c r="R3238" s="12">
        <f t="shared" si="351"/>
        <v>68008836.94</v>
      </c>
      <c r="S3238" s="12">
        <f t="shared" si="352"/>
        <v>75356408.21</v>
      </c>
      <c r="T3238" s="12">
        <f t="shared" si="353"/>
        <v>71842338.92</v>
      </c>
      <c r="U3238" s="12">
        <f t="shared" si="354"/>
        <v>83082295.35</v>
      </c>
      <c r="V3238" s="12">
        <f t="shared" si="355"/>
        <v>72398819.46</v>
      </c>
      <c r="W3238" s="12">
        <f t="shared" si="356"/>
        <v>66156342.9</v>
      </c>
      <c r="X3238" s="12">
        <f t="shared" si="357"/>
        <v>47025284.49</v>
      </c>
    </row>
    <row r="3239" spans="1:24">
      <c r="A3239" s="7" t="s">
        <v>6486</v>
      </c>
      <c r="B3239" s="7" t="s">
        <v>6487</v>
      </c>
      <c r="C3239" s="7">
        <v>65.68</v>
      </c>
      <c r="D3239" s="8">
        <v>461350315.77</v>
      </c>
      <c r="E3239" s="8">
        <v>154792163.54</v>
      </c>
      <c r="F3239" s="8">
        <v>192487978.28</v>
      </c>
      <c r="G3239" s="8">
        <v>178041399.05</v>
      </c>
      <c r="H3239" s="8">
        <v>98218410.81</v>
      </c>
      <c r="I3239" s="8">
        <v>47565091.14</v>
      </c>
      <c r="J3239" s="8">
        <v>50977462.74</v>
      </c>
      <c r="K3239" s="8">
        <v>-26452394.26</v>
      </c>
      <c r="L3239" s="8">
        <v>9286538.42</v>
      </c>
      <c r="M3239" s="8">
        <v>16604950.52</v>
      </c>
      <c r="N3239" s="8">
        <v>14553345.04</v>
      </c>
      <c r="O3239" s="8">
        <v>16097832.39</v>
      </c>
      <c r="P3239" s="8">
        <v>10408680.59</v>
      </c>
      <c r="Q3239" s="8">
        <v>9176367.7</v>
      </c>
      <c r="R3239" s="12">
        <f t="shared" si="351"/>
        <v>434897921.51</v>
      </c>
      <c r="S3239" s="12">
        <f t="shared" si="352"/>
        <v>164078701.96</v>
      </c>
      <c r="T3239" s="12">
        <f t="shared" si="353"/>
        <v>209092928.8</v>
      </c>
      <c r="U3239" s="12">
        <f t="shared" si="354"/>
        <v>192594744.09</v>
      </c>
      <c r="V3239" s="12">
        <f t="shared" si="355"/>
        <v>114316243.2</v>
      </c>
      <c r="W3239" s="12">
        <f t="shared" si="356"/>
        <v>57973771.73</v>
      </c>
      <c r="X3239" s="12">
        <f t="shared" si="357"/>
        <v>60153830.44</v>
      </c>
    </row>
    <row r="3240" spans="1:24">
      <c r="A3240" s="7" t="s">
        <v>6488</v>
      </c>
      <c r="B3240" s="7" t="s">
        <v>6489</v>
      </c>
      <c r="C3240" s="7">
        <v>33.65</v>
      </c>
      <c r="D3240" s="8">
        <v>53529972.14</v>
      </c>
      <c r="E3240" s="8">
        <v>139402045.3</v>
      </c>
      <c r="F3240" s="8">
        <v>169939697.93</v>
      </c>
      <c r="G3240" s="8">
        <v>172506660.02</v>
      </c>
      <c r="H3240" s="8">
        <v>119509497.49</v>
      </c>
      <c r="I3240" s="8">
        <v>63591807.91</v>
      </c>
      <c r="J3240" s="8">
        <v>50902724</v>
      </c>
      <c r="K3240" s="8">
        <v>-4786237.39</v>
      </c>
      <c r="L3240" s="8">
        <v>-3251714.97</v>
      </c>
      <c r="M3240" s="8">
        <v>596365.17</v>
      </c>
      <c r="N3240" s="8">
        <v>-2186061.56</v>
      </c>
      <c r="O3240" s="8">
        <v>322159.19</v>
      </c>
      <c r="P3240" s="8">
        <v>3541497.11</v>
      </c>
      <c r="Q3240" s="8">
        <v>619969.46</v>
      </c>
      <c r="R3240" s="12">
        <f t="shared" si="351"/>
        <v>48743734.75</v>
      </c>
      <c r="S3240" s="12">
        <f t="shared" si="352"/>
        <v>136150330.33</v>
      </c>
      <c r="T3240" s="12">
        <f t="shared" si="353"/>
        <v>170536063.1</v>
      </c>
      <c r="U3240" s="12">
        <f t="shared" si="354"/>
        <v>170320598.46</v>
      </c>
      <c r="V3240" s="12">
        <f t="shared" si="355"/>
        <v>119831656.68</v>
      </c>
      <c r="W3240" s="12">
        <f t="shared" si="356"/>
        <v>67133305.02</v>
      </c>
      <c r="X3240" s="12">
        <f t="shared" si="357"/>
        <v>51522693.46</v>
      </c>
    </row>
    <row r="3241" spans="1:24">
      <c r="A3241" s="7" t="s">
        <v>6490</v>
      </c>
      <c r="B3241" s="7" t="s">
        <v>6491</v>
      </c>
      <c r="C3241" s="7">
        <v>13.97</v>
      </c>
      <c r="D3241" s="8">
        <v>-40044832.28</v>
      </c>
      <c r="E3241" s="8">
        <v>-423365425.72</v>
      </c>
      <c r="F3241" s="8">
        <v>-212129735.64</v>
      </c>
      <c r="G3241" s="8">
        <v>92643625.4</v>
      </c>
      <c r="H3241" s="8">
        <v>60013664.6</v>
      </c>
      <c r="I3241" s="8">
        <v>68090591.09</v>
      </c>
      <c r="J3241" s="8">
        <v>50877799.5</v>
      </c>
      <c r="K3241" s="8">
        <v>4314997.09</v>
      </c>
      <c r="L3241" s="8">
        <v>6120013.31</v>
      </c>
      <c r="M3241" s="8">
        <v>6434304.07</v>
      </c>
      <c r="N3241" s="8">
        <v>7568973.79</v>
      </c>
      <c r="O3241" s="8">
        <v>5171615.49</v>
      </c>
      <c r="P3241" s="8">
        <v>193965.08</v>
      </c>
      <c r="Q3241" s="8">
        <v>-224126.33</v>
      </c>
      <c r="R3241" s="12">
        <f t="shared" si="351"/>
        <v>-35729835.19</v>
      </c>
      <c r="S3241" s="12">
        <f t="shared" si="352"/>
        <v>-417245412.41</v>
      </c>
      <c r="T3241" s="12">
        <f t="shared" si="353"/>
        <v>-205695431.57</v>
      </c>
      <c r="U3241" s="12">
        <f t="shared" si="354"/>
        <v>100212599.19</v>
      </c>
      <c r="V3241" s="12">
        <f t="shared" si="355"/>
        <v>65185280.09</v>
      </c>
      <c r="W3241" s="12">
        <f t="shared" si="356"/>
        <v>68284556.17</v>
      </c>
      <c r="X3241" s="12">
        <f t="shared" si="357"/>
        <v>50653673.17</v>
      </c>
    </row>
    <row r="3242" spans="1:24">
      <c r="A3242" s="7" t="s">
        <v>6492</v>
      </c>
      <c r="B3242" s="7" t="s">
        <v>6493</v>
      </c>
      <c r="C3242" s="7">
        <v>10.07</v>
      </c>
      <c r="D3242" s="8">
        <v>49655454.37</v>
      </c>
      <c r="E3242" s="8">
        <v>99589996.23</v>
      </c>
      <c r="F3242" s="8">
        <v>97099448.06</v>
      </c>
      <c r="G3242" s="8">
        <v>68928832.16</v>
      </c>
      <c r="H3242" s="8">
        <v>52786998.72</v>
      </c>
      <c r="I3242" s="8">
        <v>55445306.04</v>
      </c>
      <c r="J3242" s="8">
        <v>50797593.28</v>
      </c>
      <c r="K3242" s="8">
        <v>-774612.32</v>
      </c>
      <c r="L3242" s="8">
        <v>7714699.7</v>
      </c>
      <c r="M3242" s="8">
        <v>8479565.66</v>
      </c>
      <c r="N3242" s="8">
        <v>-2029906.15</v>
      </c>
      <c r="O3242" s="8">
        <v>-3073251.31</v>
      </c>
      <c r="P3242" s="8">
        <v>5833861.99</v>
      </c>
      <c r="Q3242" s="8">
        <v>-2204007.79</v>
      </c>
      <c r="R3242" s="12">
        <f t="shared" si="351"/>
        <v>48880842.05</v>
      </c>
      <c r="S3242" s="12">
        <f t="shared" si="352"/>
        <v>107304695.93</v>
      </c>
      <c r="T3242" s="12">
        <f t="shared" si="353"/>
        <v>105579013.72</v>
      </c>
      <c r="U3242" s="12">
        <f t="shared" si="354"/>
        <v>66898926.01</v>
      </c>
      <c r="V3242" s="12">
        <f t="shared" si="355"/>
        <v>49713747.41</v>
      </c>
      <c r="W3242" s="12">
        <f t="shared" si="356"/>
        <v>61279168.03</v>
      </c>
      <c r="X3242" s="12">
        <f t="shared" si="357"/>
        <v>48593585.49</v>
      </c>
    </row>
    <row r="3243" spans="1:24">
      <c r="A3243" s="7" t="s">
        <v>6494</v>
      </c>
      <c r="B3243" s="7" t="s">
        <v>6495</v>
      </c>
      <c r="C3243" s="7">
        <v>3.44</v>
      </c>
      <c r="D3243" s="8">
        <v>54415090.33</v>
      </c>
      <c r="E3243" s="8">
        <v>56512585.88</v>
      </c>
      <c r="F3243" s="8">
        <v>58238824.59</v>
      </c>
      <c r="G3243" s="8">
        <v>35834891.03</v>
      </c>
      <c r="H3243" s="8">
        <v>-67808573.06</v>
      </c>
      <c r="I3243" s="8">
        <v>37836390.41</v>
      </c>
      <c r="J3243" s="8">
        <v>50796922.21</v>
      </c>
      <c r="K3243" s="8">
        <v>11379817.21</v>
      </c>
      <c r="L3243" s="8">
        <v>17828750.31</v>
      </c>
      <c r="M3243" s="8">
        <v>14047646.58</v>
      </c>
      <c r="N3243" s="8">
        <v>14157007.49</v>
      </c>
      <c r="O3243" s="8">
        <v>12015421.51</v>
      </c>
      <c r="P3243" s="8">
        <v>9295013.23</v>
      </c>
      <c r="Q3243" s="8">
        <v>7495775.43</v>
      </c>
      <c r="R3243" s="12">
        <f t="shared" si="351"/>
        <v>65794907.54</v>
      </c>
      <c r="S3243" s="12">
        <f t="shared" si="352"/>
        <v>74341336.19</v>
      </c>
      <c r="T3243" s="12">
        <f t="shared" si="353"/>
        <v>72286471.17</v>
      </c>
      <c r="U3243" s="12">
        <f t="shared" si="354"/>
        <v>49991898.52</v>
      </c>
      <c r="V3243" s="12">
        <f t="shared" si="355"/>
        <v>-55793151.55</v>
      </c>
      <c r="W3243" s="12">
        <f t="shared" si="356"/>
        <v>47131403.64</v>
      </c>
      <c r="X3243" s="12">
        <f t="shared" si="357"/>
        <v>58292697.64</v>
      </c>
    </row>
    <row r="3244" spans="1:24">
      <c r="A3244" s="7" t="s">
        <v>6496</v>
      </c>
      <c r="B3244" s="7" t="s">
        <v>6497</v>
      </c>
      <c r="C3244" s="7">
        <v>12.07</v>
      </c>
      <c r="D3244" s="8">
        <v>442482325.13</v>
      </c>
      <c r="E3244" s="8">
        <v>589369513.47</v>
      </c>
      <c r="F3244" s="8">
        <v>287709277.36</v>
      </c>
      <c r="G3244" s="8">
        <v>398717971.5</v>
      </c>
      <c r="H3244" s="8">
        <v>356541327.45</v>
      </c>
      <c r="I3244" s="8">
        <v>151481225.62</v>
      </c>
      <c r="J3244" s="8">
        <v>50708298.36</v>
      </c>
      <c r="K3244" s="8">
        <v>-936087.56</v>
      </c>
      <c r="L3244" s="8">
        <v>-14078821.96</v>
      </c>
      <c r="M3244" s="8">
        <v>3077621.57</v>
      </c>
      <c r="N3244" s="8">
        <v>-5459803.24</v>
      </c>
      <c r="O3244" s="8">
        <v>-2157808.98</v>
      </c>
      <c r="P3244" s="8">
        <v>7912021.08</v>
      </c>
      <c r="Q3244" s="8">
        <v>-5710679.82</v>
      </c>
      <c r="R3244" s="12">
        <f t="shared" si="351"/>
        <v>441546237.57</v>
      </c>
      <c r="S3244" s="12">
        <f t="shared" si="352"/>
        <v>575290691.51</v>
      </c>
      <c r="T3244" s="12">
        <f t="shared" si="353"/>
        <v>290786898.93</v>
      </c>
      <c r="U3244" s="12">
        <f t="shared" si="354"/>
        <v>393258168.26</v>
      </c>
      <c r="V3244" s="12">
        <f t="shared" si="355"/>
        <v>354383518.47</v>
      </c>
      <c r="W3244" s="12">
        <f t="shared" si="356"/>
        <v>159393246.7</v>
      </c>
      <c r="X3244" s="12">
        <f t="shared" si="357"/>
        <v>44997618.54</v>
      </c>
    </row>
    <row r="3245" spans="1:24">
      <c r="A3245" s="7" t="s">
        <v>6498</v>
      </c>
      <c r="B3245" s="7" t="s">
        <v>6499</v>
      </c>
      <c r="C3245" s="7">
        <v>12.02</v>
      </c>
      <c r="D3245" s="8">
        <v>70616523.69</v>
      </c>
      <c r="E3245" s="8">
        <v>77392101.33</v>
      </c>
      <c r="F3245" s="8">
        <v>87761865.42</v>
      </c>
      <c r="G3245" s="8">
        <v>74595494.02</v>
      </c>
      <c r="H3245" s="8">
        <v>69398432.01</v>
      </c>
      <c r="I3245" s="8">
        <v>62159792.86</v>
      </c>
      <c r="J3245" s="8">
        <v>50666049.52</v>
      </c>
      <c r="K3245" s="8">
        <v>2035695.98</v>
      </c>
      <c r="L3245" s="8">
        <v>1953425.86</v>
      </c>
      <c r="M3245" s="8">
        <v>984293.66</v>
      </c>
      <c r="N3245" s="8">
        <v>-197226.54</v>
      </c>
      <c r="O3245" s="8">
        <v>-636277.25</v>
      </c>
      <c r="P3245" s="8">
        <v>524224.63</v>
      </c>
      <c r="Q3245" s="8">
        <v>1033471.59</v>
      </c>
      <c r="R3245" s="12">
        <f t="shared" si="351"/>
        <v>72652219.67</v>
      </c>
      <c r="S3245" s="12">
        <f t="shared" si="352"/>
        <v>79345527.19</v>
      </c>
      <c r="T3245" s="12">
        <f t="shared" si="353"/>
        <v>88746159.08</v>
      </c>
      <c r="U3245" s="12">
        <f t="shared" si="354"/>
        <v>74398267.48</v>
      </c>
      <c r="V3245" s="12">
        <f t="shared" si="355"/>
        <v>68762154.76</v>
      </c>
      <c r="W3245" s="12">
        <f t="shared" si="356"/>
        <v>62684017.49</v>
      </c>
      <c r="X3245" s="12">
        <f t="shared" si="357"/>
        <v>51699521.11</v>
      </c>
    </row>
    <row r="3246" spans="1:24">
      <c r="A3246" s="7" t="s">
        <v>6500</v>
      </c>
      <c r="B3246" s="7" t="s">
        <v>6501</v>
      </c>
      <c r="C3246" s="7">
        <v>34.7</v>
      </c>
      <c r="D3246" s="8">
        <v>79963568.12</v>
      </c>
      <c r="E3246" s="8">
        <v>55516963.89</v>
      </c>
      <c r="F3246" s="8">
        <v>60370063.24</v>
      </c>
      <c r="G3246" s="8">
        <v>80530391.14</v>
      </c>
      <c r="H3246" s="8">
        <v>70161733.56</v>
      </c>
      <c r="I3246" s="8">
        <v>25779214.74</v>
      </c>
      <c r="J3246" s="8">
        <v>50510059.83</v>
      </c>
      <c r="K3246" s="8">
        <v>6340171.12</v>
      </c>
      <c r="L3246" s="8">
        <v>3801124.87</v>
      </c>
      <c r="M3246" s="8">
        <v>9255755.18</v>
      </c>
      <c r="N3246" s="8">
        <v>8658453.16</v>
      </c>
      <c r="O3246" s="8">
        <v>12185260.43</v>
      </c>
      <c r="P3246" s="8">
        <v>15827460.68</v>
      </c>
      <c r="Q3246" s="8">
        <v>11666509.96</v>
      </c>
      <c r="R3246" s="12">
        <f t="shared" si="351"/>
        <v>86303739.24</v>
      </c>
      <c r="S3246" s="12">
        <f t="shared" si="352"/>
        <v>59318088.76</v>
      </c>
      <c r="T3246" s="12">
        <f t="shared" si="353"/>
        <v>69625818.42</v>
      </c>
      <c r="U3246" s="12">
        <f t="shared" si="354"/>
        <v>89188844.3</v>
      </c>
      <c r="V3246" s="12">
        <f t="shared" si="355"/>
        <v>82346993.99</v>
      </c>
      <c r="W3246" s="12">
        <f t="shared" si="356"/>
        <v>41606675.42</v>
      </c>
      <c r="X3246" s="12">
        <f t="shared" si="357"/>
        <v>62176569.79</v>
      </c>
    </row>
    <row r="3247" spans="1:24">
      <c r="A3247" s="7" t="s">
        <v>6502</v>
      </c>
      <c r="B3247" s="7" t="s">
        <v>6503</v>
      </c>
      <c r="C3247" s="7">
        <v>34.02</v>
      </c>
      <c r="D3247" s="8">
        <v>43367664.12</v>
      </c>
      <c r="E3247" s="8">
        <v>88366453.85</v>
      </c>
      <c r="F3247" s="8">
        <v>116387726.88</v>
      </c>
      <c r="G3247" s="8">
        <v>73395890.49</v>
      </c>
      <c r="H3247" s="8">
        <v>66726598.58</v>
      </c>
      <c r="I3247" s="8">
        <v>53301174.37</v>
      </c>
      <c r="J3247" s="8">
        <v>50498482.05</v>
      </c>
      <c r="K3247" s="8">
        <v>-1957963.01</v>
      </c>
      <c r="L3247" s="8">
        <v>5313045.19</v>
      </c>
      <c r="M3247" s="8">
        <v>7544919.4</v>
      </c>
      <c r="N3247" s="8">
        <v>4644372.51</v>
      </c>
      <c r="O3247" s="8">
        <v>43442.93</v>
      </c>
      <c r="P3247" s="8">
        <v>-1124485.3</v>
      </c>
      <c r="Q3247" s="8">
        <v>-1351127.22</v>
      </c>
      <c r="R3247" s="12">
        <f t="shared" si="351"/>
        <v>41409701.11</v>
      </c>
      <c r="S3247" s="12">
        <f t="shared" si="352"/>
        <v>93679499.04</v>
      </c>
      <c r="T3247" s="12">
        <f t="shared" si="353"/>
        <v>123932646.28</v>
      </c>
      <c r="U3247" s="12">
        <f t="shared" si="354"/>
        <v>78040263</v>
      </c>
      <c r="V3247" s="12">
        <f t="shared" si="355"/>
        <v>66770041.51</v>
      </c>
      <c r="W3247" s="12">
        <f t="shared" si="356"/>
        <v>52176689.07</v>
      </c>
      <c r="X3247" s="12">
        <f t="shared" si="357"/>
        <v>49147354.83</v>
      </c>
    </row>
    <row r="3248" spans="1:24">
      <c r="A3248" s="7" t="s">
        <v>6504</v>
      </c>
      <c r="B3248" s="7" t="s">
        <v>6505</v>
      </c>
      <c r="C3248" s="7">
        <v>49.5</v>
      </c>
      <c r="D3248" s="8">
        <v>42521027.41</v>
      </c>
      <c r="E3248" s="8">
        <v>44679147.96</v>
      </c>
      <c r="F3248" s="8">
        <v>41635171.31</v>
      </c>
      <c r="G3248" s="8">
        <v>94422270.05</v>
      </c>
      <c r="H3248" s="8">
        <v>74588451.82</v>
      </c>
      <c r="I3248" s="8">
        <v>77324479</v>
      </c>
      <c r="J3248" s="8">
        <v>50462191.51</v>
      </c>
      <c r="K3248" s="8">
        <v>21720788.43</v>
      </c>
      <c r="L3248" s="8">
        <v>19393823.73</v>
      </c>
      <c r="M3248" s="8">
        <v>832663.44</v>
      </c>
      <c r="N3248" s="8">
        <v>3126053.48</v>
      </c>
      <c r="O3248" s="8">
        <v>4323804.08</v>
      </c>
      <c r="P3248" s="8">
        <v>6205539.81</v>
      </c>
      <c r="Q3248" s="8">
        <v>18727695.63</v>
      </c>
      <c r="R3248" s="12">
        <f t="shared" si="351"/>
        <v>64241815.84</v>
      </c>
      <c r="S3248" s="12">
        <f t="shared" si="352"/>
        <v>64072971.69</v>
      </c>
      <c r="T3248" s="12">
        <f t="shared" si="353"/>
        <v>42467834.75</v>
      </c>
      <c r="U3248" s="12">
        <f t="shared" si="354"/>
        <v>97548323.53</v>
      </c>
      <c r="V3248" s="12">
        <f t="shared" si="355"/>
        <v>78912255.9</v>
      </c>
      <c r="W3248" s="12">
        <f t="shared" si="356"/>
        <v>83530018.81</v>
      </c>
      <c r="X3248" s="12">
        <f t="shared" si="357"/>
        <v>69189887.14</v>
      </c>
    </row>
    <row r="3249" spans="1:24">
      <c r="A3249" s="7" t="s">
        <v>6506</v>
      </c>
      <c r="B3249" s="7" t="s">
        <v>6507</v>
      </c>
      <c r="C3249" s="7">
        <v>11.72</v>
      </c>
      <c r="D3249" s="8">
        <v>114691942.54</v>
      </c>
      <c r="E3249" s="8">
        <v>59988204.88</v>
      </c>
      <c r="F3249" s="8">
        <v>37526001.7</v>
      </c>
      <c r="G3249" s="8">
        <v>59734827.42</v>
      </c>
      <c r="H3249" s="8">
        <v>58197946.79</v>
      </c>
      <c r="I3249" s="8">
        <v>83899362.88</v>
      </c>
      <c r="J3249" s="8">
        <v>50417116.54</v>
      </c>
      <c r="K3249" s="8">
        <v>-2101709.44</v>
      </c>
      <c r="L3249" s="8">
        <v>-573678.09</v>
      </c>
      <c r="M3249" s="8">
        <v>-56211.04</v>
      </c>
      <c r="N3249" s="8">
        <v>2855575.26</v>
      </c>
      <c r="O3249" s="8">
        <v>13781.23</v>
      </c>
      <c r="P3249" s="8">
        <v>-1964042.81</v>
      </c>
      <c r="Q3249" s="8">
        <v>5703715.8</v>
      </c>
      <c r="R3249" s="12">
        <f t="shared" si="351"/>
        <v>112590233.1</v>
      </c>
      <c r="S3249" s="12">
        <f t="shared" si="352"/>
        <v>59414526.79</v>
      </c>
      <c r="T3249" s="12">
        <f t="shared" si="353"/>
        <v>37469790.66</v>
      </c>
      <c r="U3249" s="12">
        <f t="shared" si="354"/>
        <v>62590402.68</v>
      </c>
      <c r="V3249" s="12">
        <f t="shared" si="355"/>
        <v>58211728.02</v>
      </c>
      <c r="W3249" s="12">
        <f t="shared" si="356"/>
        <v>81935320.07</v>
      </c>
      <c r="X3249" s="12">
        <f t="shared" si="357"/>
        <v>56120832.34</v>
      </c>
    </row>
    <row r="3250" spans="1:24">
      <c r="A3250" s="7" t="s">
        <v>6508</v>
      </c>
      <c r="B3250" s="7" t="s">
        <v>6509</v>
      </c>
      <c r="C3250" s="7">
        <v>9.3</v>
      </c>
      <c r="D3250" s="8">
        <v>3631506.21</v>
      </c>
      <c r="E3250" s="8">
        <v>-20444767.91</v>
      </c>
      <c r="F3250" s="8">
        <v>12243916.56</v>
      </c>
      <c r="G3250" s="8">
        <v>13194641.44</v>
      </c>
      <c r="H3250" s="8">
        <v>48591252.62</v>
      </c>
      <c r="I3250" s="8">
        <v>52112288.07</v>
      </c>
      <c r="J3250" s="8">
        <v>50377959.89</v>
      </c>
      <c r="K3250" s="8">
        <v>18433484.52</v>
      </c>
      <c r="L3250" s="8">
        <v>15132317.6</v>
      </c>
      <c r="M3250" s="8">
        <v>8463137.3</v>
      </c>
      <c r="N3250" s="8">
        <v>-2457224.65</v>
      </c>
      <c r="O3250" s="8">
        <v>-1239265.29</v>
      </c>
      <c r="P3250" s="8">
        <v>656709.07</v>
      </c>
      <c r="Q3250" s="8">
        <v>-83516.82</v>
      </c>
      <c r="R3250" s="12">
        <f t="shared" si="351"/>
        <v>22064990.73</v>
      </c>
      <c r="S3250" s="12">
        <f t="shared" si="352"/>
        <v>-5312450.31</v>
      </c>
      <c r="T3250" s="12">
        <f t="shared" si="353"/>
        <v>20707053.86</v>
      </c>
      <c r="U3250" s="12">
        <f t="shared" si="354"/>
        <v>10737416.79</v>
      </c>
      <c r="V3250" s="12">
        <f t="shared" si="355"/>
        <v>47351987.33</v>
      </c>
      <c r="W3250" s="12">
        <f t="shared" si="356"/>
        <v>52768997.14</v>
      </c>
      <c r="X3250" s="12">
        <f t="shared" si="357"/>
        <v>50294443.07</v>
      </c>
    </row>
    <row r="3251" spans="1:24">
      <c r="A3251" s="7" t="s">
        <v>6510</v>
      </c>
      <c r="B3251" s="7" t="s">
        <v>6511</v>
      </c>
      <c r="C3251" s="7">
        <v>16.6</v>
      </c>
      <c r="D3251" s="8">
        <v>95137237.06</v>
      </c>
      <c r="E3251" s="8">
        <v>90849383.46</v>
      </c>
      <c r="F3251" s="8">
        <v>86728044.36</v>
      </c>
      <c r="G3251" s="8">
        <v>78048278.4</v>
      </c>
      <c r="H3251" s="8">
        <v>71935040.61</v>
      </c>
      <c r="I3251" s="8">
        <v>47396799.43</v>
      </c>
      <c r="J3251" s="8">
        <v>50375921.43</v>
      </c>
      <c r="K3251" s="8">
        <v>5358363.82</v>
      </c>
      <c r="L3251" s="8">
        <v>6893982.35</v>
      </c>
      <c r="M3251" s="8">
        <v>-1066964.48</v>
      </c>
      <c r="N3251" s="8">
        <v>-240533.34</v>
      </c>
      <c r="O3251" s="8">
        <v>244760.17</v>
      </c>
      <c r="P3251" s="8">
        <v>28217.43</v>
      </c>
      <c r="Q3251" s="8">
        <v>-1420787.44</v>
      </c>
      <c r="R3251" s="12">
        <f t="shared" si="351"/>
        <v>100495600.88</v>
      </c>
      <c r="S3251" s="12">
        <f t="shared" si="352"/>
        <v>97743365.81</v>
      </c>
      <c r="T3251" s="12">
        <f t="shared" si="353"/>
        <v>85661079.88</v>
      </c>
      <c r="U3251" s="12">
        <f t="shared" si="354"/>
        <v>77807745.06</v>
      </c>
      <c r="V3251" s="12">
        <f t="shared" si="355"/>
        <v>72179800.78</v>
      </c>
      <c r="W3251" s="12">
        <f t="shared" si="356"/>
        <v>47425016.86</v>
      </c>
      <c r="X3251" s="12">
        <f t="shared" si="357"/>
        <v>48955133.99</v>
      </c>
    </row>
    <row r="3252" spans="1:24">
      <c r="A3252" s="7" t="s">
        <v>6512</v>
      </c>
      <c r="B3252" s="7" t="s">
        <v>6513</v>
      </c>
      <c r="C3252" s="7">
        <v>14.25</v>
      </c>
      <c r="D3252" s="8">
        <v>39869505.81</v>
      </c>
      <c r="E3252" s="8">
        <v>36500657.91</v>
      </c>
      <c r="F3252" s="8">
        <v>-160522840</v>
      </c>
      <c r="G3252" s="8">
        <v>81028000.83</v>
      </c>
      <c r="H3252" s="8">
        <v>65378678.6</v>
      </c>
      <c r="I3252" s="8">
        <v>60085018.38</v>
      </c>
      <c r="J3252" s="8">
        <v>50351986.5</v>
      </c>
      <c r="K3252" s="8">
        <v>24202441.23</v>
      </c>
      <c r="L3252" s="8">
        <v>20732982.17</v>
      </c>
      <c r="M3252" s="8">
        <v>2921143.3</v>
      </c>
      <c r="N3252" s="8">
        <v>4376909.83</v>
      </c>
      <c r="O3252" s="8">
        <v>-51793.84</v>
      </c>
      <c r="P3252" s="8">
        <v>2303662.95</v>
      </c>
      <c r="Q3252" s="8">
        <v>2854263.93</v>
      </c>
      <c r="R3252" s="12">
        <f t="shared" si="351"/>
        <v>64071947.04</v>
      </c>
      <c r="S3252" s="12">
        <f t="shared" si="352"/>
        <v>57233640.08</v>
      </c>
      <c r="T3252" s="12">
        <f t="shared" si="353"/>
        <v>-157601696.7</v>
      </c>
      <c r="U3252" s="12">
        <f t="shared" si="354"/>
        <v>85404910.66</v>
      </c>
      <c r="V3252" s="12">
        <f t="shared" si="355"/>
        <v>65326884.76</v>
      </c>
      <c r="W3252" s="12">
        <f t="shared" si="356"/>
        <v>62388681.33</v>
      </c>
      <c r="X3252" s="12">
        <f t="shared" si="357"/>
        <v>53206250.43</v>
      </c>
    </row>
    <row r="3253" spans="1:24">
      <c r="A3253" s="7" t="s">
        <v>6514</v>
      </c>
      <c r="B3253" s="7" t="s">
        <v>6515</v>
      </c>
      <c r="C3253" s="7">
        <v>13.45</v>
      </c>
      <c r="D3253" s="8">
        <v>31390515.89</v>
      </c>
      <c r="E3253" s="8">
        <v>41297409.9</v>
      </c>
      <c r="F3253" s="8">
        <v>47400817.23</v>
      </c>
      <c r="G3253" s="8">
        <v>24670672.87</v>
      </c>
      <c r="H3253" s="8">
        <v>49052620.26</v>
      </c>
      <c r="I3253" s="8">
        <v>54278604.33</v>
      </c>
      <c r="J3253" s="8">
        <v>50300367.7</v>
      </c>
      <c r="K3253" s="8">
        <v>-1066529.29</v>
      </c>
      <c r="L3253" s="8">
        <v>-677044.32</v>
      </c>
      <c r="M3253" s="8">
        <v>-114426.13</v>
      </c>
      <c r="N3253" s="8">
        <v>1013807.39</v>
      </c>
      <c r="O3253" s="8">
        <v>1665080.83</v>
      </c>
      <c r="P3253" s="8">
        <v>1852175.15</v>
      </c>
      <c r="Q3253" s="8">
        <v>1455752.5</v>
      </c>
      <c r="R3253" s="12">
        <f t="shared" si="351"/>
        <v>30323986.6</v>
      </c>
      <c r="S3253" s="12">
        <f t="shared" si="352"/>
        <v>40620365.58</v>
      </c>
      <c r="T3253" s="12">
        <f t="shared" si="353"/>
        <v>47286391.1</v>
      </c>
      <c r="U3253" s="12">
        <f t="shared" si="354"/>
        <v>25684480.26</v>
      </c>
      <c r="V3253" s="12">
        <f t="shared" si="355"/>
        <v>50717701.09</v>
      </c>
      <c r="W3253" s="12">
        <f t="shared" si="356"/>
        <v>56130779.48</v>
      </c>
      <c r="X3253" s="12">
        <f t="shared" si="357"/>
        <v>51756120.2</v>
      </c>
    </row>
    <row r="3254" spans="1:24">
      <c r="A3254" s="7" t="s">
        <v>6516</v>
      </c>
      <c r="B3254" s="7" t="s">
        <v>6517</v>
      </c>
      <c r="C3254" s="7">
        <v>13.19</v>
      </c>
      <c r="D3254" s="8">
        <v>58397929.47</v>
      </c>
      <c r="E3254" s="8">
        <v>57805173.09</v>
      </c>
      <c r="F3254" s="8">
        <v>64024031.24</v>
      </c>
      <c r="G3254" s="8">
        <v>64727424.91</v>
      </c>
      <c r="H3254" s="8">
        <v>43294599.58</v>
      </c>
      <c r="I3254" s="8">
        <v>44741521.53</v>
      </c>
      <c r="J3254" s="8">
        <v>50299172.23</v>
      </c>
      <c r="K3254" s="8">
        <v>-6272397.89</v>
      </c>
      <c r="L3254" s="8">
        <v>-2055105.91</v>
      </c>
      <c r="M3254" s="8">
        <v>-1911250.98</v>
      </c>
      <c r="N3254" s="8">
        <v>-524598.52</v>
      </c>
      <c r="O3254" s="8">
        <v>-875431.71</v>
      </c>
      <c r="P3254" s="8">
        <v>-989848.5</v>
      </c>
      <c r="Q3254" s="8">
        <v>-187304.52</v>
      </c>
      <c r="R3254" s="12">
        <f t="shared" si="351"/>
        <v>52125531.58</v>
      </c>
      <c r="S3254" s="12">
        <f t="shared" si="352"/>
        <v>55750067.18</v>
      </c>
      <c r="T3254" s="12">
        <f t="shared" si="353"/>
        <v>62112780.26</v>
      </c>
      <c r="U3254" s="12">
        <f t="shared" si="354"/>
        <v>64202826.39</v>
      </c>
      <c r="V3254" s="12">
        <f t="shared" si="355"/>
        <v>42419167.87</v>
      </c>
      <c r="W3254" s="12">
        <f t="shared" si="356"/>
        <v>43751673.03</v>
      </c>
      <c r="X3254" s="12">
        <f t="shared" si="357"/>
        <v>50111867.71</v>
      </c>
    </row>
    <row r="3255" spans="1:24">
      <c r="A3255" s="7" t="s">
        <v>6518</v>
      </c>
      <c r="B3255" s="7" t="s">
        <v>6519</v>
      </c>
      <c r="C3255" s="7">
        <v>19.65</v>
      </c>
      <c r="D3255" s="8">
        <v>55876150.44</v>
      </c>
      <c r="E3255" s="8">
        <v>90391109.47</v>
      </c>
      <c r="F3255" s="8">
        <v>37701745.33</v>
      </c>
      <c r="G3255" s="8">
        <v>164247654.2</v>
      </c>
      <c r="H3255" s="8">
        <v>158771088.73</v>
      </c>
      <c r="I3255" s="8">
        <v>65177400.39</v>
      </c>
      <c r="J3255" s="8">
        <v>50259796.47</v>
      </c>
      <c r="K3255" s="8">
        <v>-24394504.15</v>
      </c>
      <c r="L3255" s="8">
        <v>1318156.53</v>
      </c>
      <c r="M3255" s="8">
        <v>3477768.24</v>
      </c>
      <c r="N3255" s="8">
        <v>-3622211.8</v>
      </c>
      <c r="O3255" s="8">
        <v>-2368487.57</v>
      </c>
      <c r="P3255" s="8">
        <v>878211.03</v>
      </c>
      <c r="Q3255" s="8">
        <v>-381807.3</v>
      </c>
      <c r="R3255" s="12">
        <f t="shared" si="351"/>
        <v>31481646.29</v>
      </c>
      <c r="S3255" s="12">
        <f t="shared" si="352"/>
        <v>91709266</v>
      </c>
      <c r="T3255" s="12">
        <f t="shared" si="353"/>
        <v>41179513.57</v>
      </c>
      <c r="U3255" s="12">
        <f t="shared" si="354"/>
        <v>160625442.4</v>
      </c>
      <c r="V3255" s="12">
        <f t="shared" si="355"/>
        <v>156402601.16</v>
      </c>
      <c r="W3255" s="12">
        <f t="shared" si="356"/>
        <v>66055611.42</v>
      </c>
      <c r="X3255" s="12">
        <f t="shared" si="357"/>
        <v>49877989.17</v>
      </c>
    </row>
    <row r="3256" spans="1:24">
      <c r="A3256" s="7" t="s">
        <v>6520</v>
      </c>
      <c r="B3256" s="7" t="s">
        <v>6521</v>
      </c>
      <c r="C3256" s="7">
        <v>17.04</v>
      </c>
      <c r="D3256" s="8">
        <v>-32044174.61</v>
      </c>
      <c r="E3256" s="8">
        <v>99711227.2</v>
      </c>
      <c r="F3256" s="8">
        <v>320998475.54</v>
      </c>
      <c r="G3256" s="8">
        <v>100796421.97</v>
      </c>
      <c r="H3256" s="8">
        <v>85615416.2</v>
      </c>
      <c r="I3256" s="8">
        <v>81299601.07</v>
      </c>
      <c r="J3256" s="8">
        <v>50192370.45</v>
      </c>
      <c r="K3256" s="8">
        <v>6999581.01</v>
      </c>
      <c r="L3256" s="8">
        <v>3301866.78</v>
      </c>
      <c r="M3256" s="8">
        <v>853804.12</v>
      </c>
      <c r="N3256" s="8">
        <v>6779443.25</v>
      </c>
      <c r="O3256" s="8">
        <v>10402844.6</v>
      </c>
      <c r="P3256" s="8">
        <v>5397113.73</v>
      </c>
      <c r="Q3256" s="8">
        <v>2230320.4</v>
      </c>
      <c r="R3256" s="12">
        <f t="shared" si="351"/>
        <v>-25044593.6</v>
      </c>
      <c r="S3256" s="12">
        <f t="shared" si="352"/>
        <v>103013093.98</v>
      </c>
      <c r="T3256" s="12">
        <f t="shared" si="353"/>
        <v>321852279.66</v>
      </c>
      <c r="U3256" s="12">
        <f t="shared" si="354"/>
        <v>107575865.22</v>
      </c>
      <c r="V3256" s="12">
        <f t="shared" si="355"/>
        <v>96018260.8</v>
      </c>
      <c r="W3256" s="12">
        <f t="shared" si="356"/>
        <v>86696714.8</v>
      </c>
      <c r="X3256" s="12">
        <f t="shared" si="357"/>
        <v>52422690.85</v>
      </c>
    </row>
    <row r="3257" spans="1:24">
      <c r="A3257" s="7" t="s">
        <v>6522</v>
      </c>
      <c r="B3257" s="7" t="s">
        <v>6523</v>
      </c>
      <c r="C3257" s="7">
        <v>12.82</v>
      </c>
      <c r="D3257" s="8">
        <v>64055678.35</v>
      </c>
      <c r="E3257" s="8">
        <v>151684842.98</v>
      </c>
      <c r="F3257" s="8">
        <v>27869387.07</v>
      </c>
      <c r="G3257" s="8">
        <v>62009625.55</v>
      </c>
      <c r="H3257" s="8">
        <v>70100607.84</v>
      </c>
      <c r="I3257" s="8">
        <v>61278515.33</v>
      </c>
      <c r="J3257" s="8">
        <v>50086848.88</v>
      </c>
      <c r="K3257" s="8">
        <v>16741705.44</v>
      </c>
      <c r="L3257" s="8">
        <v>18098021.46</v>
      </c>
      <c r="M3257" s="8">
        <v>7987055.04</v>
      </c>
      <c r="N3257" s="8">
        <v>553667.55</v>
      </c>
      <c r="O3257" s="8">
        <v>601567.8</v>
      </c>
      <c r="P3257" s="8">
        <v>365504.85</v>
      </c>
      <c r="Q3257" s="8">
        <v>1400045.54</v>
      </c>
      <c r="R3257" s="12">
        <f t="shared" si="351"/>
        <v>80797383.79</v>
      </c>
      <c r="S3257" s="12">
        <f t="shared" si="352"/>
        <v>169782864.44</v>
      </c>
      <c r="T3257" s="12">
        <f t="shared" si="353"/>
        <v>35856442.11</v>
      </c>
      <c r="U3257" s="12">
        <f t="shared" si="354"/>
        <v>62563293.1</v>
      </c>
      <c r="V3257" s="12">
        <f t="shared" si="355"/>
        <v>70702175.64</v>
      </c>
      <c r="W3257" s="12">
        <f t="shared" si="356"/>
        <v>61644020.18</v>
      </c>
      <c r="X3257" s="12">
        <f t="shared" si="357"/>
        <v>51486894.42</v>
      </c>
    </row>
    <row r="3258" spans="1:24">
      <c r="A3258" s="7" t="s">
        <v>6524</v>
      </c>
      <c r="B3258" s="7" t="s">
        <v>6525</v>
      </c>
      <c r="C3258" s="7">
        <v>4.75</v>
      </c>
      <c r="D3258" s="8">
        <v>-82273836.41</v>
      </c>
      <c r="E3258" s="8">
        <v>-113419490.67</v>
      </c>
      <c r="F3258" s="8">
        <v>-244709316.83</v>
      </c>
      <c r="G3258" s="8">
        <v>-357232548.9</v>
      </c>
      <c r="H3258" s="8">
        <v>31074688.19</v>
      </c>
      <c r="I3258" s="8">
        <v>68972918.28</v>
      </c>
      <c r="J3258" s="8">
        <v>50057855.25</v>
      </c>
      <c r="K3258" s="8">
        <v>-2258181.99</v>
      </c>
      <c r="L3258" s="8">
        <v>15752543.71</v>
      </c>
      <c r="M3258" s="8">
        <v>27803495.66</v>
      </c>
      <c r="N3258" s="8">
        <v>13596011.66</v>
      </c>
      <c r="O3258" s="8">
        <v>8499330.75</v>
      </c>
      <c r="P3258" s="8">
        <v>13285014.11</v>
      </c>
      <c r="Q3258" s="8">
        <v>-14165297.57</v>
      </c>
      <c r="R3258" s="12">
        <f t="shared" si="351"/>
        <v>-84532018.4</v>
      </c>
      <c r="S3258" s="12">
        <f t="shared" si="352"/>
        <v>-97666946.96</v>
      </c>
      <c r="T3258" s="12">
        <f t="shared" si="353"/>
        <v>-216905821.17</v>
      </c>
      <c r="U3258" s="12">
        <f t="shared" si="354"/>
        <v>-343636537.24</v>
      </c>
      <c r="V3258" s="12">
        <f t="shared" si="355"/>
        <v>39574018.94</v>
      </c>
      <c r="W3258" s="12">
        <f t="shared" si="356"/>
        <v>82257932.39</v>
      </c>
      <c r="X3258" s="12">
        <f t="shared" si="357"/>
        <v>35892557.68</v>
      </c>
    </row>
    <row r="3259" spans="1:24">
      <c r="A3259" s="7" t="s">
        <v>6526</v>
      </c>
      <c r="B3259" s="7" t="s">
        <v>6527</v>
      </c>
      <c r="C3259" s="7">
        <v>10.95</v>
      </c>
      <c r="D3259" s="8">
        <v>59897874.35</v>
      </c>
      <c r="E3259" s="8">
        <v>97407743.35</v>
      </c>
      <c r="F3259" s="8">
        <v>162398625.46</v>
      </c>
      <c r="G3259" s="8">
        <v>204670532.44</v>
      </c>
      <c r="H3259" s="8">
        <v>137574242.67</v>
      </c>
      <c r="I3259" s="8">
        <v>58878683.65</v>
      </c>
      <c r="J3259" s="8">
        <v>50015632.16</v>
      </c>
      <c r="K3259" s="8">
        <v>-21183454</v>
      </c>
      <c r="L3259" s="8">
        <v>6642208.5</v>
      </c>
      <c r="M3259" s="8">
        <v>18671294.7</v>
      </c>
      <c r="N3259" s="8">
        <v>1613041.18</v>
      </c>
      <c r="O3259" s="8">
        <v>-8152281.47</v>
      </c>
      <c r="P3259" s="8">
        <v>11025040.49</v>
      </c>
      <c r="Q3259" s="8">
        <v>-720397.91</v>
      </c>
      <c r="R3259" s="12">
        <f t="shared" si="351"/>
        <v>38714420.35</v>
      </c>
      <c r="S3259" s="12">
        <f t="shared" si="352"/>
        <v>104049951.85</v>
      </c>
      <c r="T3259" s="12">
        <f t="shared" si="353"/>
        <v>181069920.16</v>
      </c>
      <c r="U3259" s="12">
        <f t="shared" si="354"/>
        <v>206283573.62</v>
      </c>
      <c r="V3259" s="12">
        <f t="shared" si="355"/>
        <v>129421961.2</v>
      </c>
      <c r="W3259" s="12">
        <f t="shared" si="356"/>
        <v>69903724.14</v>
      </c>
      <c r="X3259" s="12">
        <f t="shared" si="357"/>
        <v>49295234.25</v>
      </c>
    </row>
    <row r="3260" spans="1:24">
      <c r="A3260" s="7" t="s">
        <v>6528</v>
      </c>
      <c r="B3260" s="7" t="s">
        <v>6529</v>
      </c>
      <c r="C3260" s="7">
        <v>33.3</v>
      </c>
      <c r="D3260" s="8">
        <v>161374799.36</v>
      </c>
      <c r="E3260" s="8">
        <v>138300507.65</v>
      </c>
      <c r="F3260" s="8">
        <v>78501200.35</v>
      </c>
      <c r="G3260" s="8">
        <v>71118560.6</v>
      </c>
      <c r="H3260" s="8">
        <v>63952889.49</v>
      </c>
      <c r="I3260" s="8">
        <v>57307339.77</v>
      </c>
      <c r="J3260" s="8">
        <v>50012142.68</v>
      </c>
      <c r="K3260" s="8">
        <v>6083022.24</v>
      </c>
      <c r="L3260" s="8">
        <v>7176481.54</v>
      </c>
      <c r="M3260" s="8">
        <v>8158899.19</v>
      </c>
      <c r="N3260" s="8">
        <v>6733137.35</v>
      </c>
      <c r="O3260" s="8">
        <v>6952633.81</v>
      </c>
      <c r="P3260" s="8">
        <v>6074494.86</v>
      </c>
      <c r="Q3260" s="8">
        <v>4368530.48</v>
      </c>
      <c r="R3260" s="12">
        <f t="shared" si="351"/>
        <v>167457821.6</v>
      </c>
      <c r="S3260" s="12">
        <f t="shared" si="352"/>
        <v>145476989.19</v>
      </c>
      <c r="T3260" s="12">
        <f t="shared" si="353"/>
        <v>86660099.54</v>
      </c>
      <c r="U3260" s="12">
        <f t="shared" si="354"/>
        <v>77851697.95</v>
      </c>
      <c r="V3260" s="12">
        <f t="shared" si="355"/>
        <v>70905523.3</v>
      </c>
      <c r="W3260" s="12">
        <f t="shared" si="356"/>
        <v>63381834.63</v>
      </c>
      <c r="X3260" s="12">
        <f t="shared" si="357"/>
        <v>54380673.16</v>
      </c>
    </row>
    <row r="3261" spans="1:24">
      <c r="A3261" s="7" t="s">
        <v>6530</v>
      </c>
      <c r="B3261" s="7" t="s">
        <v>6531</v>
      </c>
      <c r="C3261" s="7">
        <v>31.57</v>
      </c>
      <c r="D3261" s="8">
        <v>-19677309.98</v>
      </c>
      <c r="E3261" s="8">
        <v>175282179.64</v>
      </c>
      <c r="F3261" s="8">
        <v>134442364.09</v>
      </c>
      <c r="G3261" s="8">
        <v>110071458.38</v>
      </c>
      <c r="H3261" s="8">
        <v>103223980.94</v>
      </c>
      <c r="I3261" s="8">
        <v>64595903.46</v>
      </c>
      <c r="J3261" s="8">
        <v>49876589.41</v>
      </c>
      <c r="K3261" s="8">
        <v>-18021907.35</v>
      </c>
      <c r="L3261" s="8">
        <v>-15884059.62</v>
      </c>
      <c r="M3261" s="8">
        <v>-4867949.91</v>
      </c>
      <c r="N3261" s="8">
        <v>-8736677.22</v>
      </c>
      <c r="O3261" s="8">
        <v>-6499421.87</v>
      </c>
      <c r="P3261" s="8">
        <v>-3068354.13</v>
      </c>
      <c r="Q3261" s="8">
        <v>-1341476.35</v>
      </c>
      <c r="R3261" s="12">
        <f t="shared" si="351"/>
        <v>-37699217.33</v>
      </c>
      <c r="S3261" s="12">
        <f t="shared" si="352"/>
        <v>159398120.02</v>
      </c>
      <c r="T3261" s="12">
        <f t="shared" si="353"/>
        <v>129574414.18</v>
      </c>
      <c r="U3261" s="12">
        <f t="shared" si="354"/>
        <v>101334781.16</v>
      </c>
      <c r="V3261" s="12">
        <f t="shared" si="355"/>
        <v>96724559.07</v>
      </c>
      <c r="W3261" s="12">
        <f t="shared" si="356"/>
        <v>61527549.33</v>
      </c>
      <c r="X3261" s="12">
        <f t="shared" si="357"/>
        <v>48535113.06</v>
      </c>
    </row>
    <row r="3262" spans="1:24">
      <c r="A3262" s="7" t="s">
        <v>6532</v>
      </c>
      <c r="B3262" s="7" t="s">
        <v>6533</v>
      </c>
      <c r="C3262" s="7">
        <v>39.09</v>
      </c>
      <c r="D3262" s="8">
        <v>340313714.66</v>
      </c>
      <c r="E3262" s="8">
        <v>586788290.27</v>
      </c>
      <c r="F3262" s="8">
        <v>495922648.29</v>
      </c>
      <c r="G3262" s="8">
        <v>114791525.12</v>
      </c>
      <c r="H3262" s="8">
        <v>66371452.68</v>
      </c>
      <c r="I3262" s="8">
        <v>47150865.36</v>
      </c>
      <c r="J3262" s="8">
        <v>49761690.6</v>
      </c>
      <c r="K3262" s="8">
        <v>103193867.03</v>
      </c>
      <c r="L3262" s="8">
        <v>76000900.83</v>
      </c>
      <c r="M3262" s="8">
        <v>23966169.16</v>
      </c>
      <c r="N3262" s="8">
        <v>21793242.18</v>
      </c>
      <c r="O3262" s="8">
        <v>19595733.9</v>
      </c>
      <c r="P3262" s="8">
        <v>18348405.25</v>
      </c>
      <c r="Q3262" s="8">
        <v>19377697.88</v>
      </c>
      <c r="R3262" s="12">
        <f t="shared" si="351"/>
        <v>443507581.69</v>
      </c>
      <c r="S3262" s="12">
        <f t="shared" si="352"/>
        <v>662789191.1</v>
      </c>
      <c r="T3262" s="12">
        <f t="shared" si="353"/>
        <v>519888817.45</v>
      </c>
      <c r="U3262" s="12">
        <f t="shared" si="354"/>
        <v>136584767.3</v>
      </c>
      <c r="V3262" s="12">
        <f t="shared" si="355"/>
        <v>85967186.58</v>
      </c>
      <c r="W3262" s="12">
        <f t="shared" si="356"/>
        <v>65499270.61</v>
      </c>
      <c r="X3262" s="12">
        <f t="shared" si="357"/>
        <v>69139388.48</v>
      </c>
    </row>
    <row r="3263" spans="1:24">
      <c r="A3263" s="7" t="s">
        <v>6534</v>
      </c>
      <c r="B3263" s="7" t="s">
        <v>6535</v>
      </c>
      <c r="C3263" s="7">
        <v>70.02</v>
      </c>
      <c r="D3263" s="8">
        <v>34361847.23</v>
      </c>
      <c r="E3263" s="8">
        <v>5225599.65</v>
      </c>
      <c r="F3263" s="8">
        <v>336392320.78</v>
      </c>
      <c r="G3263" s="8">
        <v>189800068.77</v>
      </c>
      <c r="H3263" s="8">
        <v>117451753.07</v>
      </c>
      <c r="I3263" s="8">
        <v>50772007.51</v>
      </c>
      <c r="J3263" s="8">
        <v>49684301.77</v>
      </c>
      <c r="K3263" s="8">
        <v>9298391.17</v>
      </c>
      <c r="L3263" s="8">
        <v>2680869.02</v>
      </c>
      <c r="M3263" s="8">
        <v>18564848.52</v>
      </c>
      <c r="N3263" s="8">
        <v>4505041.41</v>
      </c>
      <c r="O3263" s="8">
        <v>12909550.94</v>
      </c>
      <c r="P3263" s="8">
        <v>15137416.63</v>
      </c>
      <c r="Q3263" s="8">
        <v>1389812.54</v>
      </c>
      <c r="R3263" s="12">
        <f t="shared" si="351"/>
        <v>43660238.4</v>
      </c>
      <c r="S3263" s="12">
        <f t="shared" si="352"/>
        <v>7906468.67</v>
      </c>
      <c r="T3263" s="12">
        <f t="shared" si="353"/>
        <v>354957169.3</v>
      </c>
      <c r="U3263" s="12">
        <f t="shared" si="354"/>
        <v>194305110.18</v>
      </c>
      <c r="V3263" s="12">
        <f t="shared" si="355"/>
        <v>130361304.01</v>
      </c>
      <c r="W3263" s="12">
        <f t="shared" si="356"/>
        <v>65909424.14</v>
      </c>
      <c r="X3263" s="12">
        <f t="shared" si="357"/>
        <v>51074114.31</v>
      </c>
    </row>
    <row r="3264" spans="1:24">
      <c r="A3264" s="7" t="s">
        <v>6536</v>
      </c>
      <c r="B3264" s="7" t="s">
        <v>6537</v>
      </c>
      <c r="C3264" s="7">
        <v>23.07</v>
      </c>
      <c r="D3264" s="8">
        <v>-9398118.11</v>
      </c>
      <c r="E3264" s="8">
        <v>41305651.72</v>
      </c>
      <c r="F3264" s="8">
        <v>31156691.93</v>
      </c>
      <c r="G3264" s="8">
        <v>53448627.87</v>
      </c>
      <c r="H3264" s="8">
        <v>52634309.5</v>
      </c>
      <c r="I3264" s="8">
        <v>45009736.64</v>
      </c>
      <c r="J3264" s="8">
        <v>49657973.57</v>
      </c>
      <c r="K3264" s="8">
        <v>-3337358.99</v>
      </c>
      <c r="L3264" s="8">
        <v>-1908584.16</v>
      </c>
      <c r="M3264" s="8">
        <v>-2829956.79</v>
      </c>
      <c r="N3264" s="8">
        <v>-3894255.82</v>
      </c>
      <c r="O3264" s="8">
        <v>-3128414.31</v>
      </c>
      <c r="P3264" s="8">
        <v>-2812743.92</v>
      </c>
      <c r="Q3264" s="8">
        <v>-1112774.25</v>
      </c>
      <c r="R3264" s="12">
        <f t="shared" si="351"/>
        <v>-12735477.1</v>
      </c>
      <c r="S3264" s="12">
        <f t="shared" si="352"/>
        <v>39397067.56</v>
      </c>
      <c r="T3264" s="12">
        <f t="shared" si="353"/>
        <v>28326735.14</v>
      </c>
      <c r="U3264" s="12">
        <f t="shared" si="354"/>
        <v>49554372.05</v>
      </c>
      <c r="V3264" s="12">
        <f t="shared" si="355"/>
        <v>49505895.19</v>
      </c>
      <c r="W3264" s="12">
        <f t="shared" si="356"/>
        <v>42196992.72</v>
      </c>
      <c r="X3264" s="12">
        <f t="shared" si="357"/>
        <v>48545199.32</v>
      </c>
    </row>
    <row r="3265" spans="1:24">
      <c r="A3265" s="7" t="s">
        <v>6538</v>
      </c>
      <c r="B3265" s="7" t="s">
        <v>6539</v>
      </c>
      <c r="C3265" s="7">
        <v>31.17</v>
      </c>
      <c r="D3265" s="8">
        <v>27655216.57</v>
      </c>
      <c r="E3265" s="8">
        <v>20369640.34</v>
      </c>
      <c r="F3265" s="8">
        <v>17584800.19</v>
      </c>
      <c r="G3265" s="8">
        <v>16172487.41</v>
      </c>
      <c r="H3265" s="8">
        <v>16850311.72</v>
      </c>
      <c r="I3265" s="8">
        <v>35952045.01</v>
      </c>
      <c r="J3265" s="8">
        <v>49650661.15</v>
      </c>
      <c r="K3265" s="8">
        <v>-5122900.26</v>
      </c>
      <c r="L3265" s="8">
        <v>564497.1</v>
      </c>
      <c r="M3265" s="8">
        <v>442624.46</v>
      </c>
      <c r="N3265" s="8">
        <v>-683994.88</v>
      </c>
      <c r="O3265" s="8">
        <v>-1225067.51</v>
      </c>
      <c r="P3265" s="8">
        <v>-2391423.66</v>
      </c>
      <c r="Q3265" s="8">
        <v>-1401548.87</v>
      </c>
      <c r="R3265" s="12">
        <f t="shared" si="351"/>
        <v>22532316.31</v>
      </c>
      <c r="S3265" s="12">
        <f t="shared" si="352"/>
        <v>20934137.44</v>
      </c>
      <c r="T3265" s="12">
        <f t="shared" si="353"/>
        <v>18027424.65</v>
      </c>
      <c r="U3265" s="12">
        <f t="shared" si="354"/>
        <v>15488492.53</v>
      </c>
      <c r="V3265" s="12">
        <f t="shared" si="355"/>
        <v>15625244.21</v>
      </c>
      <c r="W3265" s="12">
        <f t="shared" si="356"/>
        <v>33560621.35</v>
      </c>
      <c r="X3265" s="12">
        <f t="shared" si="357"/>
        <v>48249112.28</v>
      </c>
    </row>
    <row r="3266" spans="1:24">
      <c r="A3266" s="7" t="s">
        <v>6540</v>
      </c>
      <c r="B3266" s="7" t="s">
        <v>6541</v>
      </c>
      <c r="C3266" s="7">
        <v>5.62</v>
      </c>
      <c r="D3266" s="8">
        <v>-133781837.62</v>
      </c>
      <c r="E3266" s="8">
        <v>-504180405.06</v>
      </c>
      <c r="F3266" s="8">
        <v>585006.33</v>
      </c>
      <c r="G3266" s="8">
        <v>9633745.44</v>
      </c>
      <c r="H3266" s="8">
        <v>106974858.07</v>
      </c>
      <c r="I3266" s="8">
        <v>100143269.03</v>
      </c>
      <c r="J3266" s="8">
        <v>49632359.49</v>
      </c>
      <c r="K3266" s="8">
        <v>43766964.14</v>
      </c>
      <c r="L3266" s="8">
        <v>45977757.2</v>
      </c>
      <c r="M3266" s="8">
        <v>34559859.47</v>
      </c>
      <c r="N3266" s="8">
        <v>43909797.93</v>
      </c>
      <c r="O3266" s="8">
        <v>34882947.38</v>
      </c>
      <c r="P3266" s="8">
        <v>26878718.97</v>
      </c>
      <c r="Q3266" s="8">
        <v>5429393.37</v>
      </c>
      <c r="R3266" s="12">
        <f t="shared" si="351"/>
        <v>-90014873.48</v>
      </c>
      <c r="S3266" s="12">
        <f t="shared" si="352"/>
        <v>-458202647.86</v>
      </c>
      <c r="T3266" s="12">
        <f t="shared" si="353"/>
        <v>35144865.8</v>
      </c>
      <c r="U3266" s="12">
        <f t="shared" si="354"/>
        <v>53543543.37</v>
      </c>
      <c r="V3266" s="12">
        <f t="shared" si="355"/>
        <v>141857805.45</v>
      </c>
      <c r="W3266" s="12">
        <f t="shared" si="356"/>
        <v>127021988</v>
      </c>
      <c r="X3266" s="12">
        <f t="shared" si="357"/>
        <v>55061752.86</v>
      </c>
    </row>
    <row r="3267" spans="1:24">
      <c r="A3267" s="7" t="s">
        <v>6542</v>
      </c>
      <c r="B3267" s="7" t="s">
        <v>6543</v>
      </c>
      <c r="C3267" s="7">
        <v>27.52</v>
      </c>
      <c r="D3267" s="8">
        <v>220398730.3</v>
      </c>
      <c r="E3267" s="8">
        <v>258143491.97</v>
      </c>
      <c r="F3267" s="8">
        <v>158351784.25</v>
      </c>
      <c r="G3267" s="8">
        <v>117849013.99</v>
      </c>
      <c r="H3267" s="8">
        <v>93941698.52</v>
      </c>
      <c r="I3267" s="8">
        <v>69086554.39</v>
      </c>
      <c r="J3267" s="8">
        <v>49622251.84</v>
      </c>
      <c r="K3267" s="8">
        <v>-1179646.76</v>
      </c>
      <c r="L3267" s="8">
        <v>-667542.5</v>
      </c>
      <c r="M3267" s="8">
        <v>-2244991.68</v>
      </c>
      <c r="N3267" s="8">
        <v>-50695.89</v>
      </c>
      <c r="O3267" s="8">
        <v>878749.57</v>
      </c>
      <c r="P3267" s="8">
        <v>3011041.02</v>
      </c>
      <c r="Q3267" s="8">
        <v>3370593.05</v>
      </c>
      <c r="R3267" s="12">
        <f t="shared" si="351"/>
        <v>219219083.54</v>
      </c>
      <c r="S3267" s="12">
        <f t="shared" si="352"/>
        <v>257475949.47</v>
      </c>
      <c r="T3267" s="12">
        <f t="shared" si="353"/>
        <v>156106792.57</v>
      </c>
      <c r="U3267" s="12">
        <f t="shared" si="354"/>
        <v>117798318.1</v>
      </c>
      <c r="V3267" s="12">
        <f t="shared" si="355"/>
        <v>94820448.09</v>
      </c>
      <c r="W3267" s="12">
        <f t="shared" si="356"/>
        <v>72097595.41</v>
      </c>
      <c r="X3267" s="12">
        <f t="shared" si="357"/>
        <v>52992844.89</v>
      </c>
    </row>
    <row r="3268" spans="1:24">
      <c r="A3268" s="7" t="s">
        <v>6544</v>
      </c>
      <c r="B3268" s="7" t="s">
        <v>6545</v>
      </c>
      <c r="C3268" s="7">
        <v>6.33</v>
      </c>
      <c r="D3268" s="8">
        <v>16626942.9</v>
      </c>
      <c r="E3268" s="8">
        <v>-25111000.01</v>
      </c>
      <c r="F3268" s="8">
        <v>22512803.29</v>
      </c>
      <c r="G3268" s="8">
        <v>92185145.37</v>
      </c>
      <c r="H3268" s="8">
        <v>-1748186041.19</v>
      </c>
      <c r="I3268" s="8">
        <v>86120301.22</v>
      </c>
      <c r="J3268" s="8">
        <v>49606616.71</v>
      </c>
      <c r="K3268" s="8">
        <v>-734900.91</v>
      </c>
      <c r="L3268" s="8">
        <v>2161997.55</v>
      </c>
      <c r="M3268" s="8">
        <v>1948152.62</v>
      </c>
      <c r="N3268" s="8">
        <v>2141334.12</v>
      </c>
      <c r="O3268" s="8">
        <v>2706861.69</v>
      </c>
      <c r="P3268" s="8">
        <v>2530057.41</v>
      </c>
      <c r="Q3268" s="8">
        <v>4117693.85</v>
      </c>
      <c r="R3268" s="12">
        <f t="shared" si="351"/>
        <v>15892041.99</v>
      </c>
      <c r="S3268" s="12">
        <f t="shared" si="352"/>
        <v>-22949002.46</v>
      </c>
      <c r="T3268" s="12">
        <f t="shared" si="353"/>
        <v>24460955.91</v>
      </c>
      <c r="U3268" s="12">
        <f t="shared" si="354"/>
        <v>94326479.49</v>
      </c>
      <c r="V3268" s="12">
        <f t="shared" si="355"/>
        <v>-1745479179.5</v>
      </c>
      <c r="W3268" s="12">
        <f t="shared" si="356"/>
        <v>88650358.63</v>
      </c>
      <c r="X3268" s="12">
        <f t="shared" si="357"/>
        <v>53724310.56</v>
      </c>
    </row>
    <row r="3269" spans="1:24">
      <c r="A3269" s="7" t="s">
        <v>6546</v>
      </c>
      <c r="B3269" s="7" t="s">
        <v>6547</v>
      </c>
      <c r="C3269" s="7">
        <v>55.47</v>
      </c>
      <c r="D3269" s="8">
        <v>449446402.89</v>
      </c>
      <c r="E3269" s="8">
        <v>434709216.91</v>
      </c>
      <c r="F3269" s="8">
        <v>139955600.36</v>
      </c>
      <c r="G3269" s="8">
        <v>43825972.13</v>
      </c>
      <c r="H3269" s="8">
        <v>74294587.06</v>
      </c>
      <c r="I3269" s="8">
        <v>72027293.81</v>
      </c>
      <c r="J3269" s="8">
        <v>49598134.42</v>
      </c>
      <c r="K3269" s="8">
        <v>2172682.9</v>
      </c>
      <c r="L3269" s="8">
        <v>25695352.98</v>
      </c>
      <c r="M3269" s="8">
        <v>21186506.13</v>
      </c>
      <c r="N3269" s="8">
        <v>13257208.25</v>
      </c>
      <c r="O3269" s="8">
        <v>8337249.78</v>
      </c>
      <c r="P3269" s="8">
        <v>4744053.76</v>
      </c>
      <c r="Q3269" s="8">
        <v>7043831.46</v>
      </c>
      <c r="R3269" s="12">
        <f t="shared" ref="R3269:R3332" si="358">D3269+K3269</f>
        <v>451619085.79</v>
      </c>
      <c r="S3269" s="12">
        <f t="shared" ref="S3269:S3332" si="359">E3269+L3269</f>
        <v>460404569.89</v>
      </c>
      <c r="T3269" s="12">
        <f t="shared" ref="T3269:T3332" si="360">F3269+M3269</f>
        <v>161142106.49</v>
      </c>
      <c r="U3269" s="12">
        <f t="shared" ref="U3269:U3332" si="361">G3269+N3269</f>
        <v>57083180.38</v>
      </c>
      <c r="V3269" s="12">
        <f t="shared" ref="V3269:V3332" si="362">H3269+O3269</f>
        <v>82631836.84</v>
      </c>
      <c r="W3269" s="12">
        <f t="shared" ref="W3269:W3332" si="363">I3269+P3269</f>
        <v>76771347.57</v>
      </c>
      <c r="X3269" s="12">
        <f t="shared" ref="X3269:X3332" si="364">J3269+Q3269</f>
        <v>56641965.88</v>
      </c>
    </row>
    <row r="3270" spans="1:24">
      <c r="A3270" s="7" t="s">
        <v>6548</v>
      </c>
      <c r="B3270" s="7" t="s">
        <v>6549</v>
      </c>
      <c r="C3270" s="7">
        <v>7.61</v>
      </c>
      <c r="D3270" s="8">
        <v>84789707.38</v>
      </c>
      <c r="E3270" s="8">
        <v>84947433.13</v>
      </c>
      <c r="F3270" s="8">
        <v>102276880.09</v>
      </c>
      <c r="G3270" s="8">
        <v>109728762.61</v>
      </c>
      <c r="H3270" s="8">
        <v>101663593.87</v>
      </c>
      <c r="I3270" s="8">
        <v>53793324.69</v>
      </c>
      <c r="J3270" s="8">
        <v>49591567.6</v>
      </c>
      <c r="K3270" s="8">
        <v>59936646.83</v>
      </c>
      <c r="L3270" s="8">
        <v>36550024.35</v>
      </c>
      <c r="M3270" s="8">
        <v>30209761.23</v>
      </c>
      <c r="N3270" s="8">
        <v>29623394.25</v>
      </c>
      <c r="O3270" s="8">
        <v>28322359.02</v>
      </c>
      <c r="P3270" s="8">
        <v>25912274.52</v>
      </c>
      <c r="Q3270" s="8">
        <v>22129769.39</v>
      </c>
      <c r="R3270" s="12">
        <f t="shared" si="358"/>
        <v>144726354.21</v>
      </c>
      <c r="S3270" s="12">
        <f t="shared" si="359"/>
        <v>121497457.48</v>
      </c>
      <c r="T3270" s="12">
        <f t="shared" si="360"/>
        <v>132486641.32</v>
      </c>
      <c r="U3270" s="12">
        <f t="shared" si="361"/>
        <v>139352156.86</v>
      </c>
      <c r="V3270" s="12">
        <f t="shared" si="362"/>
        <v>129985952.89</v>
      </c>
      <c r="W3270" s="12">
        <f t="shared" si="363"/>
        <v>79705599.21</v>
      </c>
      <c r="X3270" s="12">
        <f t="shared" si="364"/>
        <v>71721336.99</v>
      </c>
    </row>
    <row r="3271" spans="1:24">
      <c r="A3271" s="7" t="s">
        <v>6550</v>
      </c>
      <c r="B3271" s="7" t="s">
        <v>6551</v>
      </c>
      <c r="C3271" s="7">
        <v>32.79</v>
      </c>
      <c r="D3271" s="8">
        <v>208555923.25</v>
      </c>
      <c r="E3271" s="8">
        <v>246462562.99</v>
      </c>
      <c r="F3271" s="8">
        <v>35532395.21</v>
      </c>
      <c r="G3271" s="8">
        <v>119213654.03</v>
      </c>
      <c r="H3271" s="8">
        <v>112872458.47</v>
      </c>
      <c r="I3271" s="8">
        <v>88862100.14</v>
      </c>
      <c r="J3271" s="8">
        <v>49588422.64</v>
      </c>
      <c r="K3271" s="8">
        <v>-9409377.44</v>
      </c>
      <c r="L3271" s="8">
        <v>9193818.97</v>
      </c>
      <c r="M3271" s="8">
        <v>18741765.24</v>
      </c>
      <c r="N3271" s="8">
        <v>3620821.09</v>
      </c>
      <c r="O3271" s="8">
        <v>710974.33</v>
      </c>
      <c r="P3271" s="8">
        <v>-5537517.29</v>
      </c>
      <c r="Q3271" s="8">
        <v>2187974.71</v>
      </c>
      <c r="R3271" s="12">
        <f t="shared" si="358"/>
        <v>199146545.81</v>
      </c>
      <c r="S3271" s="12">
        <f t="shared" si="359"/>
        <v>255656381.96</v>
      </c>
      <c r="T3271" s="12">
        <f t="shared" si="360"/>
        <v>54274160.45</v>
      </c>
      <c r="U3271" s="12">
        <f t="shared" si="361"/>
        <v>122834475.12</v>
      </c>
      <c r="V3271" s="12">
        <f t="shared" si="362"/>
        <v>113583432.8</v>
      </c>
      <c r="W3271" s="12">
        <f t="shared" si="363"/>
        <v>83324582.85</v>
      </c>
      <c r="X3271" s="12">
        <f t="shared" si="364"/>
        <v>51776397.35</v>
      </c>
    </row>
    <row r="3272" spans="1:24">
      <c r="A3272" s="7" t="s">
        <v>6552</v>
      </c>
      <c r="B3272" s="7" t="s">
        <v>6553</v>
      </c>
      <c r="C3272" s="7">
        <v>38.6</v>
      </c>
      <c r="D3272" s="8">
        <v>182259692.68</v>
      </c>
      <c r="E3272" s="8">
        <v>112673485.67</v>
      </c>
      <c r="F3272" s="8">
        <v>52709748.61</v>
      </c>
      <c r="G3272" s="8">
        <v>67913637.11</v>
      </c>
      <c r="H3272" s="8">
        <v>70793277.71</v>
      </c>
      <c r="I3272" s="8">
        <v>67233230.15</v>
      </c>
      <c r="J3272" s="8">
        <v>49550543.99</v>
      </c>
      <c r="K3272" s="8">
        <v>25926517.13</v>
      </c>
      <c r="L3272" s="8">
        <v>9442791.01</v>
      </c>
      <c r="M3272" s="8">
        <v>4440307.29</v>
      </c>
      <c r="N3272" s="8">
        <v>5436715.75</v>
      </c>
      <c r="O3272" s="8">
        <v>2291256.68</v>
      </c>
      <c r="P3272" s="8">
        <v>-321954.15</v>
      </c>
      <c r="Q3272" s="8">
        <v>1638825.06</v>
      </c>
      <c r="R3272" s="12">
        <f t="shared" si="358"/>
        <v>208186209.81</v>
      </c>
      <c r="S3272" s="12">
        <f t="shared" si="359"/>
        <v>122116276.68</v>
      </c>
      <c r="T3272" s="12">
        <f t="shared" si="360"/>
        <v>57150055.9</v>
      </c>
      <c r="U3272" s="12">
        <f t="shared" si="361"/>
        <v>73350352.86</v>
      </c>
      <c r="V3272" s="12">
        <f t="shared" si="362"/>
        <v>73084534.39</v>
      </c>
      <c r="W3272" s="12">
        <f t="shared" si="363"/>
        <v>66911276</v>
      </c>
      <c r="X3272" s="12">
        <f t="shared" si="364"/>
        <v>51189369.05</v>
      </c>
    </row>
    <row r="3273" spans="1:24">
      <c r="A3273" s="7" t="s">
        <v>6554</v>
      </c>
      <c r="B3273" s="7" t="s">
        <v>6555</v>
      </c>
      <c r="C3273" s="7">
        <v>7.3</v>
      </c>
      <c r="D3273" s="8">
        <v>46956542.94</v>
      </c>
      <c r="E3273" s="8">
        <v>65709493.36</v>
      </c>
      <c r="F3273" s="8">
        <v>55119476.42</v>
      </c>
      <c r="G3273" s="8">
        <v>101853881.24</v>
      </c>
      <c r="H3273" s="8">
        <v>87711691.04</v>
      </c>
      <c r="I3273" s="8">
        <v>66569459.4</v>
      </c>
      <c r="J3273" s="8">
        <v>49478332.65</v>
      </c>
      <c r="K3273" s="8">
        <v>2399548.9</v>
      </c>
      <c r="L3273" s="8">
        <v>-204941.21</v>
      </c>
      <c r="M3273" s="8">
        <v>-594596.05</v>
      </c>
      <c r="N3273" s="8">
        <v>187870.99</v>
      </c>
      <c r="O3273" s="8">
        <v>2620064.47</v>
      </c>
      <c r="P3273" s="8">
        <v>6754391.77</v>
      </c>
      <c r="Q3273" s="8">
        <v>-7669595.47</v>
      </c>
      <c r="R3273" s="12">
        <f t="shared" si="358"/>
        <v>49356091.84</v>
      </c>
      <c r="S3273" s="12">
        <f t="shared" si="359"/>
        <v>65504552.15</v>
      </c>
      <c r="T3273" s="12">
        <f t="shared" si="360"/>
        <v>54524880.37</v>
      </c>
      <c r="U3273" s="12">
        <f t="shared" si="361"/>
        <v>102041752.23</v>
      </c>
      <c r="V3273" s="12">
        <f t="shared" si="362"/>
        <v>90331755.51</v>
      </c>
      <c r="W3273" s="12">
        <f t="shared" si="363"/>
        <v>73323851.17</v>
      </c>
      <c r="X3273" s="12">
        <f t="shared" si="364"/>
        <v>41808737.18</v>
      </c>
    </row>
    <row r="3274" spans="1:24">
      <c r="A3274" s="7" t="s">
        <v>6556</v>
      </c>
      <c r="B3274" s="7" t="s">
        <v>6557</v>
      </c>
      <c r="C3274" s="7">
        <v>8.67</v>
      </c>
      <c r="D3274" s="8">
        <v>35133287.47</v>
      </c>
      <c r="E3274" s="8">
        <v>59537957.09</v>
      </c>
      <c r="F3274" s="8">
        <v>117957137.55</v>
      </c>
      <c r="G3274" s="8">
        <v>83030975.95</v>
      </c>
      <c r="H3274" s="8">
        <v>58520592.08</v>
      </c>
      <c r="I3274" s="8">
        <v>70959708.09</v>
      </c>
      <c r="J3274" s="8">
        <v>49448151.82</v>
      </c>
      <c r="K3274" s="8">
        <v>-13025397.41</v>
      </c>
      <c r="L3274" s="8">
        <v>4830526.19</v>
      </c>
      <c r="M3274" s="8">
        <v>10583743.96</v>
      </c>
      <c r="N3274" s="8">
        <v>4122739.67</v>
      </c>
      <c r="O3274" s="8">
        <v>3253053.38</v>
      </c>
      <c r="P3274" s="8">
        <v>16466966.41</v>
      </c>
      <c r="Q3274" s="8">
        <v>10818427.51</v>
      </c>
      <c r="R3274" s="12">
        <f t="shared" si="358"/>
        <v>22107890.06</v>
      </c>
      <c r="S3274" s="12">
        <f t="shared" si="359"/>
        <v>64368483.28</v>
      </c>
      <c r="T3274" s="12">
        <f t="shared" si="360"/>
        <v>128540881.51</v>
      </c>
      <c r="U3274" s="12">
        <f t="shared" si="361"/>
        <v>87153715.62</v>
      </c>
      <c r="V3274" s="12">
        <f t="shared" si="362"/>
        <v>61773645.46</v>
      </c>
      <c r="W3274" s="12">
        <f t="shared" si="363"/>
        <v>87426674.5</v>
      </c>
      <c r="X3274" s="12">
        <f t="shared" si="364"/>
        <v>60266579.33</v>
      </c>
    </row>
    <row r="3275" spans="1:24">
      <c r="A3275" s="7" t="s">
        <v>6558</v>
      </c>
      <c r="B3275" s="7" t="s">
        <v>6559</v>
      </c>
      <c r="C3275" s="7">
        <v>14.35</v>
      </c>
      <c r="D3275" s="8">
        <v>40788590.38</v>
      </c>
      <c r="E3275" s="8">
        <v>26840611.64</v>
      </c>
      <c r="F3275" s="8">
        <v>25894302.92</v>
      </c>
      <c r="G3275" s="8">
        <v>30524342.64</v>
      </c>
      <c r="H3275" s="8">
        <v>37049699.75</v>
      </c>
      <c r="I3275" s="8">
        <v>51256186.44</v>
      </c>
      <c r="J3275" s="8">
        <v>49446930.56</v>
      </c>
      <c r="K3275" s="8">
        <v>-11907009.72</v>
      </c>
      <c r="L3275" s="8">
        <v>3981520.84</v>
      </c>
      <c r="M3275" s="8">
        <v>7904007.24</v>
      </c>
      <c r="N3275" s="8">
        <v>-1654980.46</v>
      </c>
      <c r="O3275" s="8">
        <v>-1873586.34</v>
      </c>
      <c r="P3275" s="8">
        <v>6552422.8</v>
      </c>
      <c r="Q3275" s="8">
        <v>3129204.34</v>
      </c>
      <c r="R3275" s="12">
        <f t="shared" si="358"/>
        <v>28881580.66</v>
      </c>
      <c r="S3275" s="12">
        <f t="shared" si="359"/>
        <v>30822132.48</v>
      </c>
      <c r="T3275" s="12">
        <f t="shared" si="360"/>
        <v>33798310.16</v>
      </c>
      <c r="U3275" s="12">
        <f t="shared" si="361"/>
        <v>28869362.18</v>
      </c>
      <c r="V3275" s="12">
        <f t="shared" si="362"/>
        <v>35176113.41</v>
      </c>
      <c r="W3275" s="12">
        <f t="shared" si="363"/>
        <v>57808609.24</v>
      </c>
      <c r="X3275" s="12">
        <f t="shared" si="364"/>
        <v>52576134.9</v>
      </c>
    </row>
    <row r="3276" spans="1:24">
      <c r="A3276" s="7" t="s">
        <v>6560</v>
      </c>
      <c r="B3276" s="7" t="s">
        <v>6561</v>
      </c>
      <c r="C3276" s="7">
        <v>2.49</v>
      </c>
      <c r="D3276" s="8">
        <v>70589180.83</v>
      </c>
      <c r="E3276" s="8">
        <v>72019704.38</v>
      </c>
      <c r="F3276" s="8">
        <v>74695357.22</v>
      </c>
      <c r="G3276" s="8">
        <v>106318277.23</v>
      </c>
      <c r="H3276" s="8">
        <v>73100809.51</v>
      </c>
      <c r="I3276" s="8">
        <v>61073926.27</v>
      </c>
      <c r="J3276" s="8">
        <v>49396800.92</v>
      </c>
      <c r="K3276" s="8">
        <v>101521625.31</v>
      </c>
      <c r="L3276" s="8">
        <v>117890465.38</v>
      </c>
      <c r="M3276" s="8">
        <v>97579966.62</v>
      </c>
      <c r="N3276" s="8">
        <v>108176959.26</v>
      </c>
      <c r="O3276" s="8">
        <v>118247558.3</v>
      </c>
      <c r="P3276" s="8">
        <v>98058230.32</v>
      </c>
      <c r="Q3276" s="8">
        <v>68418009.84</v>
      </c>
      <c r="R3276" s="12">
        <f t="shared" si="358"/>
        <v>172110806.14</v>
      </c>
      <c r="S3276" s="12">
        <f t="shared" si="359"/>
        <v>189910169.76</v>
      </c>
      <c r="T3276" s="12">
        <f t="shared" si="360"/>
        <v>172275323.84</v>
      </c>
      <c r="U3276" s="12">
        <f t="shared" si="361"/>
        <v>214495236.49</v>
      </c>
      <c r="V3276" s="12">
        <f t="shared" si="362"/>
        <v>191348367.81</v>
      </c>
      <c r="W3276" s="12">
        <f t="shared" si="363"/>
        <v>159132156.59</v>
      </c>
      <c r="X3276" s="12">
        <f t="shared" si="364"/>
        <v>117814810.76</v>
      </c>
    </row>
    <row r="3277" spans="1:24">
      <c r="A3277" s="7" t="s">
        <v>6562</v>
      </c>
      <c r="B3277" s="7" t="s">
        <v>6563</v>
      </c>
      <c r="C3277" s="7">
        <v>265.91</v>
      </c>
      <c r="D3277" s="8">
        <v>708693546.73</v>
      </c>
      <c r="E3277" s="8">
        <v>559930340.67</v>
      </c>
      <c r="F3277" s="8">
        <v>254296759.2</v>
      </c>
      <c r="G3277" s="8">
        <v>102966825.03</v>
      </c>
      <c r="H3277" s="8">
        <v>67406705.73</v>
      </c>
      <c r="I3277" s="8">
        <v>64763070.06</v>
      </c>
      <c r="J3277" s="8">
        <v>49363534.49</v>
      </c>
      <c r="K3277" s="8">
        <v>-62060713.9</v>
      </c>
      <c r="L3277" s="8">
        <v>-16721429.98</v>
      </c>
      <c r="M3277" s="8">
        <v>5052985.23</v>
      </c>
      <c r="N3277" s="8">
        <v>3431521.7</v>
      </c>
      <c r="O3277" s="8">
        <v>-1251254.82</v>
      </c>
      <c r="P3277" s="8">
        <v>1275817.93</v>
      </c>
      <c r="Q3277" s="8">
        <v>-2808178.96</v>
      </c>
      <c r="R3277" s="12">
        <f t="shared" si="358"/>
        <v>646632832.83</v>
      </c>
      <c r="S3277" s="12">
        <f t="shared" si="359"/>
        <v>543208910.69</v>
      </c>
      <c r="T3277" s="12">
        <f t="shared" si="360"/>
        <v>259349744.43</v>
      </c>
      <c r="U3277" s="12">
        <f t="shared" si="361"/>
        <v>106398346.73</v>
      </c>
      <c r="V3277" s="12">
        <f t="shared" si="362"/>
        <v>66155450.91</v>
      </c>
      <c r="W3277" s="12">
        <f t="shared" si="363"/>
        <v>66038887.99</v>
      </c>
      <c r="X3277" s="12">
        <f t="shared" si="364"/>
        <v>46555355.53</v>
      </c>
    </row>
    <row r="3278" spans="1:24">
      <c r="A3278" s="7" t="s">
        <v>6564</v>
      </c>
      <c r="B3278" s="7" t="s">
        <v>6565</v>
      </c>
      <c r="C3278" s="7">
        <v>29.22</v>
      </c>
      <c r="D3278" s="8">
        <v>50835648.31</v>
      </c>
      <c r="E3278" s="8">
        <v>64163931.46</v>
      </c>
      <c r="F3278" s="8">
        <v>34709592.26</v>
      </c>
      <c r="G3278" s="8">
        <v>74049817.26</v>
      </c>
      <c r="H3278" s="8">
        <v>-34003837.66</v>
      </c>
      <c r="I3278" s="8">
        <v>88146025.47</v>
      </c>
      <c r="J3278" s="8">
        <v>49288737.39</v>
      </c>
      <c r="K3278" s="8">
        <v>-495476.67</v>
      </c>
      <c r="L3278" s="8">
        <v>-35283.12</v>
      </c>
      <c r="M3278" s="8">
        <v>1631677.78</v>
      </c>
      <c r="N3278" s="8">
        <v>2568224.3</v>
      </c>
      <c r="O3278" s="8">
        <v>113444.61</v>
      </c>
      <c r="P3278" s="8">
        <v>-68616.85</v>
      </c>
      <c r="Q3278" s="8">
        <v>-1312039.22</v>
      </c>
      <c r="R3278" s="12">
        <f t="shared" si="358"/>
        <v>50340171.64</v>
      </c>
      <c r="S3278" s="12">
        <f t="shared" si="359"/>
        <v>64128648.34</v>
      </c>
      <c r="T3278" s="12">
        <f t="shared" si="360"/>
        <v>36341270.04</v>
      </c>
      <c r="U3278" s="12">
        <f t="shared" si="361"/>
        <v>76618041.56</v>
      </c>
      <c r="V3278" s="12">
        <f t="shared" si="362"/>
        <v>-33890393.05</v>
      </c>
      <c r="W3278" s="12">
        <f t="shared" si="363"/>
        <v>88077408.62</v>
      </c>
      <c r="X3278" s="12">
        <f t="shared" si="364"/>
        <v>47976698.17</v>
      </c>
    </row>
    <row r="3279" spans="1:24">
      <c r="A3279" s="7" t="s">
        <v>6566</v>
      </c>
      <c r="B3279" s="7" t="s">
        <v>6567</v>
      </c>
      <c r="C3279" s="7">
        <v>30.06</v>
      </c>
      <c r="D3279" s="8">
        <v>57065558.09</v>
      </c>
      <c r="E3279" s="8">
        <v>193868502.89</v>
      </c>
      <c r="F3279" s="8">
        <v>164888123.11</v>
      </c>
      <c r="G3279" s="8">
        <v>297335148.42</v>
      </c>
      <c r="H3279" s="8">
        <v>213178462.42</v>
      </c>
      <c r="I3279" s="8">
        <v>61602582.44</v>
      </c>
      <c r="J3279" s="8">
        <v>49287526.87</v>
      </c>
      <c r="K3279" s="8">
        <v>5564162.67</v>
      </c>
      <c r="L3279" s="8">
        <v>19800744.74</v>
      </c>
      <c r="M3279" s="8">
        <v>4031423.09</v>
      </c>
      <c r="N3279" s="8">
        <v>11545958.32</v>
      </c>
      <c r="O3279" s="8">
        <v>10441905.42</v>
      </c>
      <c r="P3279" s="8">
        <v>18138911.07</v>
      </c>
      <c r="Q3279" s="8">
        <v>5903095.57</v>
      </c>
      <c r="R3279" s="12">
        <f t="shared" si="358"/>
        <v>62629720.76</v>
      </c>
      <c r="S3279" s="12">
        <f t="shared" si="359"/>
        <v>213669247.63</v>
      </c>
      <c r="T3279" s="12">
        <f t="shared" si="360"/>
        <v>168919546.2</v>
      </c>
      <c r="U3279" s="12">
        <f t="shared" si="361"/>
        <v>308881106.74</v>
      </c>
      <c r="V3279" s="12">
        <f t="shared" si="362"/>
        <v>223620367.84</v>
      </c>
      <c r="W3279" s="12">
        <f t="shared" si="363"/>
        <v>79741493.51</v>
      </c>
      <c r="X3279" s="12">
        <f t="shared" si="364"/>
        <v>55190622.44</v>
      </c>
    </row>
    <row r="3280" spans="1:24">
      <c r="A3280" s="7" t="s">
        <v>6568</v>
      </c>
      <c r="B3280" s="7" t="s">
        <v>6569</v>
      </c>
      <c r="C3280" s="7">
        <v>16.16</v>
      </c>
      <c r="D3280" s="8">
        <v>43555881</v>
      </c>
      <c r="E3280" s="8">
        <v>51336211.62</v>
      </c>
      <c r="F3280" s="8">
        <v>48573002.38</v>
      </c>
      <c r="G3280" s="8">
        <v>53922713.41</v>
      </c>
      <c r="H3280" s="8">
        <v>60437213.99</v>
      </c>
      <c r="I3280" s="8">
        <v>55517120.24</v>
      </c>
      <c r="J3280" s="8">
        <v>49230446.69</v>
      </c>
      <c r="K3280" s="8">
        <v>-1209977.58</v>
      </c>
      <c r="L3280" s="8">
        <v>1832568.03</v>
      </c>
      <c r="M3280" s="8">
        <v>6435927.48</v>
      </c>
      <c r="N3280" s="8">
        <v>4223905.63</v>
      </c>
      <c r="O3280" s="8">
        <v>4546114.37</v>
      </c>
      <c r="P3280" s="8">
        <v>2546934.48</v>
      </c>
      <c r="Q3280" s="8">
        <v>2245281.05</v>
      </c>
      <c r="R3280" s="12">
        <f t="shared" si="358"/>
        <v>42345903.42</v>
      </c>
      <c r="S3280" s="12">
        <f t="shared" si="359"/>
        <v>53168779.65</v>
      </c>
      <c r="T3280" s="12">
        <f t="shared" si="360"/>
        <v>55008929.86</v>
      </c>
      <c r="U3280" s="12">
        <f t="shared" si="361"/>
        <v>58146619.04</v>
      </c>
      <c r="V3280" s="12">
        <f t="shared" si="362"/>
        <v>64983328.36</v>
      </c>
      <c r="W3280" s="12">
        <f t="shared" si="363"/>
        <v>58064054.72</v>
      </c>
      <c r="X3280" s="12">
        <f t="shared" si="364"/>
        <v>51475727.74</v>
      </c>
    </row>
    <row r="3281" spans="1:24">
      <c r="A3281" s="7" t="s">
        <v>6570</v>
      </c>
      <c r="B3281" s="7" t="s">
        <v>6571</v>
      </c>
      <c r="C3281" s="7">
        <v>20.23</v>
      </c>
      <c r="D3281" s="8">
        <v>159217093.25</v>
      </c>
      <c r="E3281" s="8">
        <v>147212504.71</v>
      </c>
      <c r="F3281" s="8">
        <v>110462885.42</v>
      </c>
      <c r="G3281" s="8">
        <v>95764442.85</v>
      </c>
      <c r="H3281" s="8">
        <v>92421551.5</v>
      </c>
      <c r="I3281" s="8">
        <v>61206294.44</v>
      </c>
      <c r="J3281" s="8">
        <v>49202867.64</v>
      </c>
      <c r="K3281" s="8">
        <v>-11408267.79</v>
      </c>
      <c r="L3281" s="8">
        <v>-2592218.68</v>
      </c>
      <c r="M3281" s="8">
        <v>902540.27</v>
      </c>
      <c r="N3281" s="8">
        <v>-2665058.37</v>
      </c>
      <c r="O3281" s="8">
        <v>-4687559.64</v>
      </c>
      <c r="P3281" s="8">
        <v>2008048.37</v>
      </c>
      <c r="Q3281" s="8">
        <v>84552.08</v>
      </c>
      <c r="R3281" s="12">
        <f t="shared" si="358"/>
        <v>147808825.46</v>
      </c>
      <c r="S3281" s="12">
        <f t="shared" si="359"/>
        <v>144620286.03</v>
      </c>
      <c r="T3281" s="12">
        <f t="shared" si="360"/>
        <v>111365425.69</v>
      </c>
      <c r="U3281" s="12">
        <f t="shared" si="361"/>
        <v>93099384.48</v>
      </c>
      <c r="V3281" s="12">
        <f t="shared" si="362"/>
        <v>87733991.86</v>
      </c>
      <c r="W3281" s="12">
        <f t="shared" si="363"/>
        <v>63214342.81</v>
      </c>
      <c r="X3281" s="12">
        <f t="shared" si="364"/>
        <v>49287419.72</v>
      </c>
    </row>
    <row r="3282" spans="1:24">
      <c r="A3282" s="7" t="s">
        <v>6572</v>
      </c>
      <c r="B3282" s="7" t="s">
        <v>6573</v>
      </c>
      <c r="C3282" s="7">
        <v>24.08</v>
      </c>
      <c r="D3282" s="8">
        <v>-7605517.33</v>
      </c>
      <c r="E3282" s="8">
        <v>28739358.35</v>
      </c>
      <c r="F3282" s="8">
        <v>-43455559.6</v>
      </c>
      <c r="G3282" s="8">
        <v>93496878.13</v>
      </c>
      <c r="H3282" s="8">
        <v>66166451.04</v>
      </c>
      <c r="I3282" s="8">
        <v>59395569.35</v>
      </c>
      <c r="J3282" s="8">
        <v>49155976.4</v>
      </c>
      <c r="K3282" s="8">
        <v>-2427438.94</v>
      </c>
      <c r="L3282" s="8">
        <v>-1519701.01</v>
      </c>
      <c r="M3282" s="8">
        <v>3318499.47</v>
      </c>
      <c r="N3282" s="8">
        <v>3801643.82</v>
      </c>
      <c r="O3282" s="8">
        <v>5425708.93</v>
      </c>
      <c r="P3282" s="8">
        <v>8440626.61</v>
      </c>
      <c r="Q3282" s="8">
        <v>16633012.74</v>
      </c>
      <c r="R3282" s="12">
        <f t="shared" si="358"/>
        <v>-10032956.27</v>
      </c>
      <c r="S3282" s="12">
        <f t="shared" si="359"/>
        <v>27219657.34</v>
      </c>
      <c r="T3282" s="12">
        <f t="shared" si="360"/>
        <v>-40137060.13</v>
      </c>
      <c r="U3282" s="12">
        <f t="shared" si="361"/>
        <v>97298521.95</v>
      </c>
      <c r="V3282" s="12">
        <f t="shared" si="362"/>
        <v>71592159.97</v>
      </c>
      <c r="W3282" s="12">
        <f t="shared" si="363"/>
        <v>67836195.96</v>
      </c>
      <c r="X3282" s="12">
        <f t="shared" si="364"/>
        <v>65788989.14</v>
      </c>
    </row>
    <row r="3283" spans="1:24">
      <c r="A3283" s="7" t="s">
        <v>6574</v>
      </c>
      <c r="B3283" s="7" t="s">
        <v>6575</v>
      </c>
      <c r="C3283" s="7">
        <v>6.69</v>
      </c>
      <c r="D3283" s="8">
        <v>319482402.4</v>
      </c>
      <c r="E3283" s="8">
        <v>365870749.38</v>
      </c>
      <c r="F3283" s="8">
        <v>75063197.53</v>
      </c>
      <c r="G3283" s="8">
        <v>67166133.65</v>
      </c>
      <c r="H3283" s="8">
        <v>138401675.61</v>
      </c>
      <c r="I3283" s="8">
        <v>115556868.79</v>
      </c>
      <c r="J3283" s="8">
        <v>49132276.28</v>
      </c>
      <c r="K3283" s="8">
        <v>42000924.33</v>
      </c>
      <c r="L3283" s="8">
        <v>43427836.95</v>
      </c>
      <c r="M3283" s="8">
        <v>50745581.37</v>
      </c>
      <c r="N3283" s="8">
        <v>11053722.03</v>
      </c>
      <c r="O3283" s="8">
        <v>9893836.36</v>
      </c>
      <c r="P3283" s="8">
        <v>4275275.94</v>
      </c>
      <c r="Q3283" s="8">
        <v>2126303.64</v>
      </c>
      <c r="R3283" s="12">
        <f t="shared" si="358"/>
        <v>361483326.73</v>
      </c>
      <c r="S3283" s="12">
        <f t="shared" si="359"/>
        <v>409298586.33</v>
      </c>
      <c r="T3283" s="12">
        <f t="shared" si="360"/>
        <v>125808778.9</v>
      </c>
      <c r="U3283" s="12">
        <f t="shared" si="361"/>
        <v>78219855.68</v>
      </c>
      <c r="V3283" s="12">
        <f t="shared" si="362"/>
        <v>148295511.97</v>
      </c>
      <c r="W3283" s="12">
        <f t="shared" si="363"/>
        <v>119832144.73</v>
      </c>
      <c r="X3283" s="12">
        <f t="shared" si="364"/>
        <v>51258579.92</v>
      </c>
    </row>
    <row r="3284" spans="1:24">
      <c r="A3284" s="7" t="s">
        <v>6576</v>
      </c>
      <c r="B3284" s="7" t="s">
        <v>6577</v>
      </c>
      <c r="C3284" s="7">
        <v>60.83</v>
      </c>
      <c r="D3284" s="8">
        <v>55185464.1</v>
      </c>
      <c r="E3284" s="8">
        <v>-68081322.16</v>
      </c>
      <c r="F3284" s="8">
        <v>-81773900.13</v>
      </c>
      <c r="G3284" s="8">
        <v>86164144.18</v>
      </c>
      <c r="H3284" s="8">
        <v>88171600.2</v>
      </c>
      <c r="I3284" s="8">
        <v>69950677.36</v>
      </c>
      <c r="J3284" s="8">
        <v>49116878.49</v>
      </c>
      <c r="K3284" s="8">
        <v>-8739042.22</v>
      </c>
      <c r="L3284" s="8">
        <v>-4630742.52</v>
      </c>
      <c r="M3284" s="8">
        <v>-12976916.49</v>
      </c>
      <c r="N3284" s="8">
        <v>-6635081.94</v>
      </c>
      <c r="O3284" s="8">
        <v>-3599960.05</v>
      </c>
      <c r="P3284" s="8">
        <v>-4333564.22</v>
      </c>
      <c r="Q3284" s="8">
        <v>-1375508.41</v>
      </c>
      <c r="R3284" s="12">
        <f t="shared" si="358"/>
        <v>46446421.88</v>
      </c>
      <c r="S3284" s="12">
        <f t="shared" si="359"/>
        <v>-72712064.68</v>
      </c>
      <c r="T3284" s="12">
        <f t="shared" si="360"/>
        <v>-94750816.62</v>
      </c>
      <c r="U3284" s="12">
        <f t="shared" si="361"/>
        <v>79529062.24</v>
      </c>
      <c r="V3284" s="12">
        <f t="shared" si="362"/>
        <v>84571640.15</v>
      </c>
      <c r="W3284" s="12">
        <f t="shared" si="363"/>
        <v>65617113.14</v>
      </c>
      <c r="X3284" s="12">
        <f t="shared" si="364"/>
        <v>47741370.08</v>
      </c>
    </row>
    <row r="3285" spans="1:24">
      <c r="A3285" s="7" t="s">
        <v>6578</v>
      </c>
      <c r="B3285" s="7" t="s">
        <v>6579</v>
      </c>
      <c r="C3285" s="7">
        <v>27.9</v>
      </c>
      <c r="D3285" s="8">
        <v>68072409.79</v>
      </c>
      <c r="E3285" s="8">
        <v>62352612.26</v>
      </c>
      <c r="F3285" s="8">
        <v>57229732.19</v>
      </c>
      <c r="G3285" s="8">
        <v>68689385.81</v>
      </c>
      <c r="H3285" s="8">
        <v>76891477.63</v>
      </c>
      <c r="I3285" s="8">
        <v>67858048.59</v>
      </c>
      <c r="J3285" s="8">
        <v>49079675.89</v>
      </c>
      <c r="K3285" s="8">
        <v>-2195406.05</v>
      </c>
      <c r="L3285" s="8">
        <v>-3338562.35</v>
      </c>
      <c r="M3285" s="8">
        <v>-7631177.35</v>
      </c>
      <c r="N3285" s="8">
        <v>-4891593.57</v>
      </c>
      <c r="O3285" s="8">
        <v>-278380.79</v>
      </c>
      <c r="P3285" s="8">
        <v>1356923.33</v>
      </c>
      <c r="Q3285" s="8">
        <v>-1263973.92</v>
      </c>
      <c r="R3285" s="12">
        <f t="shared" si="358"/>
        <v>65877003.74</v>
      </c>
      <c r="S3285" s="12">
        <f t="shared" si="359"/>
        <v>59014049.91</v>
      </c>
      <c r="T3285" s="12">
        <f t="shared" si="360"/>
        <v>49598554.84</v>
      </c>
      <c r="U3285" s="12">
        <f t="shared" si="361"/>
        <v>63797792.24</v>
      </c>
      <c r="V3285" s="12">
        <f t="shared" si="362"/>
        <v>76613096.84</v>
      </c>
      <c r="W3285" s="12">
        <f t="shared" si="363"/>
        <v>69214971.92</v>
      </c>
      <c r="X3285" s="12">
        <f t="shared" si="364"/>
        <v>47815701.97</v>
      </c>
    </row>
    <row r="3286" spans="1:24">
      <c r="A3286" s="7" t="s">
        <v>6580</v>
      </c>
      <c r="B3286" s="7" t="s">
        <v>6581</v>
      </c>
      <c r="C3286" s="7">
        <v>20.85</v>
      </c>
      <c r="D3286" s="8">
        <v>120407776.1</v>
      </c>
      <c r="E3286" s="8">
        <v>117922186.51</v>
      </c>
      <c r="F3286" s="8">
        <v>169260933.98</v>
      </c>
      <c r="G3286" s="8">
        <v>114817341.58</v>
      </c>
      <c r="H3286" s="8">
        <v>75500729.87</v>
      </c>
      <c r="I3286" s="8">
        <v>62417611.59</v>
      </c>
      <c r="J3286" s="8">
        <v>49018190.15</v>
      </c>
      <c r="K3286" s="8">
        <v>-1519807.35</v>
      </c>
      <c r="L3286" s="8">
        <v>-3595405.49</v>
      </c>
      <c r="M3286" s="8">
        <v>251266</v>
      </c>
      <c r="N3286" s="8">
        <v>28685.95</v>
      </c>
      <c r="O3286" s="8">
        <v>-59334.48</v>
      </c>
      <c r="P3286" s="8">
        <v>180249.09</v>
      </c>
      <c r="Q3286" s="8">
        <v>57308.72</v>
      </c>
      <c r="R3286" s="12">
        <f t="shared" si="358"/>
        <v>118887968.75</v>
      </c>
      <c r="S3286" s="12">
        <f t="shared" si="359"/>
        <v>114326781.02</v>
      </c>
      <c r="T3286" s="12">
        <f t="shared" si="360"/>
        <v>169512199.98</v>
      </c>
      <c r="U3286" s="12">
        <f t="shared" si="361"/>
        <v>114846027.53</v>
      </c>
      <c r="V3286" s="12">
        <f t="shared" si="362"/>
        <v>75441395.39</v>
      </c>
      <c r="W3286" s="12">
        <f t="shared" si="363"/>
        <v>62597860.68</v>
      </c>
      <c r="X3286" s="12">
        <f t="shared" si="364"/>
        <v>49075498.87</v>
      </c>
    </row>
    <row r="3287" spans="1:24">
      <c r="A3287" s="7" t="s">
        <v>6582</v>
      </c>
      <c r="B3287" s="7" t="s">
        <v>6583</v>
      </c>
      <c r="C3287" s="7">
        <v>15.04</v>
      </c>
      <c r="D3287" s="8">
        <v>43747722.62</v>
      </c>
      <c r="E3287" s="8">
        <v>23318537.99</v>
      </c>
      <c r="F3287" s="8">
        <v>42059854.13</v>
      </c>
      <c r="G3287" s="8">
        <v>59709029.5</v>
      </c>
      <c r="H3287" s="8">
        <v>54584210.44</v>
      </c>
      <c r="I3287" s="8">
        <v>50156976.44</v>
      </c>
      <c r="J3287" s="8">
        <v>48991121.64</v>
      </c>
      <c r="K3287" s="8">
        <v>-11926111.28</v>
      </c>
      <c r="L3287" s="8">
        <v>1829910.3</v>
      </c>
      <c r="M3287" s="8">
        <v>3543382.97</v>
      </c>
      <c r="N3287" s="8">
        <v>-1731558.86</v>
      </c>
      <c r="O3287" s="8">
        <v>-2869022</v>
      </c>
      <c r="P3287" s="8">
        <v>2371105.06</v>
      </c>
      <c r="Q3287" s="8">
        <v>-760464.09</v>
      </c>
      <c r="R3287" s="12">
        <f t="shared" si="358"/>
        <v>31821611.34</v>
      </c>
      <c r="S3287" s="12">
        <f t="shared" si="359"/>
        <v>25148448.29</v>
      </c>
      <c r="T3287" s="12">
        <f t="shared" si="360"/>
        <v>45603237.1</v>
      </c>
      <c r="U3287" s="12">
        <f t="shared" si="361"/>
        <v>57977470.64</v>
      </c>
      <c r="V3287" s="12">
        <f t="shared" si="362"/>
        <v>51715188.44</v>
      </c>
      <c r="W3287" s="12">
        <f t="shared" si="363"/>
        <v>52528081.5</v>
      </c>
      <c r="X3287" s="12">
        <f t="shared" si="364"/>
        <v>48230657.55</v>
      </c>
    </row>
    <row r="3288" spans="1:24">
      <c r="A3288" s="7" t="s">
        <v>6584</v>
      </c>
      <c r="B3288" s="7" t="s">
        <v>6585</v>
      </c>
      <c r="C3288" s="7">
        <v>6.16</v>
      </c>
      <c r="D3288" s="8">
        <v>-221516970.76</v>
      </c>
      <c r="E3288" s="8">
        <v>20354363.72</v>
      </c>
      <c r="F3288" s="8">
        <v>28760377.63</v>
      </c>
      <c r="G3288" s="8">
        <v>-18285429.42</v>
      </c>
      <c r="H3288" s="8">
        <v>34143662.58</v>
      </c>
      <c r="I3288" s="8">
        <v>63420314.83</v>
      </c>
      <c r="J3288" s="8">
        <v>48887613.19</v>
      </c>
      <c r="K3288" s="8">
        <v>24935868.43</v>
      </c>
      <c r="L3288" s="8">
        <v>18131052.77</v>
      </c>
      <c r="M3288" s="8">
        <v>14893119.42</v>
      </c>
      <c r="N3288" s="8">
        <v>13393142.99</v>
      </c>
      <c r="O3288" s="8">
        <v>7835310.31</v>
      </c>
      <c r="P3288" s="8">
        <v>5785371.91</v>
      </c>
      <c r="Q3288" s="8">
        <v>6992356.4</v>
      </c>
      <c r="R3288" s="12">
        <f t="shared" si="358"/>
        <v>-196581102.33</v>
      </c>
      <c r="S3288" s="12">
        <f t="shared" si="359"/>
        <v>38485416.49</v>
      </c>
      <c r="T3288" s="12">
        <f t="shared" si="360"/>
        <v>43653497.05</v>
      </c>
      <c r="U3288" s="12">
        <f t="shared" si="361"/>
        <v>-4892286.43</v>
      </c>
      <c r="V3288" s="12">
        <f t="shared" si="362"/>
        <v>41978972.89</v>
      </c>
      <c r="W3288" s="12">
        <f t="shared" si="363"/>
        <v>69205686.74</v>
      </c>
      <c r="X3288" s="12">
        <f t="shared" si="364"/>
        <v>55879969.59</v>
      </c>
    </row>
    <row r="3289" spans="1:24">
      <c r="A3289" s="7" t="s">
        <v>6586</v>
      </c>
      <c r="B3289" s="7" t="s">
        <v>6587</v>
      </c>
      <c r="C3289" s="7">
        <v>113.8</v>
      </c>
      <c r="D3289" s="8">
        <v>32611114.04</v>
      </c>
      <c r="E3289" s="8">
        <v>276213676.83</v>
      </c>
      <c r="F3289" s="8">
        <v>253922402.78</v>
      </c>
      <c r="G3289" s="8">
        <v>72419072.6</v>
      </c>
      <c r="H3289" s="8">
        <v>27886608.44</v>
      </c>
      <c r="I3289" s="8">
        <v>38974053.67</v>
      </c>
      <c r="J3289" s="8">
        <v>48874061.25</v>
      </c>
      <c r="K3289" s="8">
        <v>89800365.87</v>
      </c>
      <c r="L3289" s="8">
        <v>10420288.84</v>
      </c>
      <c r="M3289" s="8">
        <v>13292386.08</v>
      </c>
      <c r="N3289" s="8">
        <v>12354898.71</v>
      </c>
      <c r="O3289" s="8">
        <v>10069155.44</v>
      </c>
      <c r="P3289" s="8">
        <v>8304923.19</v>
      </c>
      <c r="Q3289" s="8">
        <v>7360409.68</v>
      </c>
      <c r="R3289" s="12">
        <f t="shared" si="358"/>
        <v>122411479.91</v>
      </c>
      <c r="S3289" s="12">
        <f t="shared" si="359"/>
        <v>286633965.67</v>
      </c>
      <c r="T3289" s="12">
        <f t="shared" si="360"/>
        <v>267214788.86</v>
      </c>
      <c r="U3289" s="12">
        <f t="shared" si="361"/>
        <v>84773971.31</v>
      </c>
      <c r="V3289" s="12">
        <f t="shared" si="362"/>
        <v>37955763.88</v>
      </c>
      <c r="W3289" s="12">
        <f t="shared" si="363"/>
        <v>47278976.86</v>
      </c>
      <c r="X3289" s="12">
        <f t="shared" si="364"/>
        <v>56234470.93</v>
      </c>
    </row>
    <row r="3290" spans="1:24">
      <c r="A3290" s="7" t="s">
        <v>6588</v>
      </c>
      <c r="B3290" s="7" t="s">
        <v>6589</v>
      </c>
      <c r="C3290" s="7">
        <v>72.6</v>
      </c>
      <c r="D3290" s="8">
        <v>242578674.41</v>
      </c>
      <c r="E3290" s="8">
        <v>148505381.86</v>
      </c>
      <c r="F3290" s="8">
        <v>124385111.34</v>
      </c>
      <c r="G3290" s="8">
        <v>85614784.62</v>
      </c>
      <c r="H3290" s="8">
        <v>80647419.98</v>
      </c>
      <c r="I3290" s="8">
        <v>56661297.07</v>
      </c>
      <c r="J3290" s="8">
        <v>48869464.74</v>
      </c>
      <c r="K3290" s="8">
        <v>-7262840.19</v>
      </c>
      <c r="L3290" s="8">
        <v>5677275.98</v>
      </c>
      <c r="M3290" s="8">
        <v>1627986.68</v>
      </c>
      <c r="N3290" s="8">
        <v>501440.24</v>
      </c>
      <c r="O3290" s="8">
        <v>-565884.67</v>
      </c>
      <c r="P3290" s="8">
        <v>2176251.09</v>
      </c>
      <c r="Q3290" s="8">
        <v>1128587.55</v>
      </c>
      <c r="R3290" s="12">
        <f t="shared" si="358"/>
        <v>235315834.22</v>
      </c>
      <c r="S3290" s="12">
        <f t="shared" si="359"/>
        <v>154182657.84</v>
      </c>
      <c r="T3290" s="12">
        <f t="shared" si="360"/>
        <v>126013098.02</v>
      </c>
      <c r="U3290" s="12">
        <f t="shared" si="361"/>
        <v>86116224.86</v>
      </c>
      <c r="V3290" s="12">
        <f t="shared" si="362"/>
        <v>80081535.31</v>
      </c>
      <c r="W3290" s="12">
        <f t="shared" si="363"/>
        <v>58837548.16</v>
      </c>
      <c r="X3290" s="12">
        <f t="shared" si="364"/>
        <v>49998052.29</v>
      </c>
    </row>
    <row r="3291" spans="1:24">
      <c r="A3291" s="7" t="s">
        <v>6590</v>
      </c>
      <c r="B3291" s="7" t="s">
        <v>6591</v>
      </c>
      <c r="C3291" s="7">
        <v>6.7</v>
      </c>
      <c r="D3291" s="8">
        <v>-365734600.73</v>
      </c>
      <c r="E3291" s="8">
        <v>83625709.54</v>
      </c>
      <c r="F3291" s="8">
        <v>699439843.15</v>
      </c>
      <c r="G3291" s="8">
        <v>218012392.66</v>
      </c>
      <c r="H3291" s="8">
        <v>-244869368.06</v>
      </c>
      <c r="I3291" s="8">
        <v>256309640.18</v>
      </c>
      <c r="J3291" s="8">
        <v>48853248.59</v>
      </c>
      <c r="K3291" s="8">
        <v>61943613.73</v>
      </c>
      <c r="L3291" s="8">
        <v>83392747.91</v>
      </c>
      <c r="M3291" s="8">
        <v>99189667.02</v>
      </c>
      <c r="N3291" s="8">
        <v>160888580.26</v>
      </c>
      <c r="O3291" s="8">
        <v>242302595.18</v>
      </c>
      <c r="P3291" s="8">
        <v>136237154.79</v>
      </c>
      <c r="Q3291" s="8">
        <v>84267595.29</v>
      </c>
      <c r="R3291" s="12">
        <f t="shared" si="358"/>
        <v>-303790987</v>
      </c>
      <c r="S3291" s="12">
        <f t="shared" si="359"/>
        <v>167018457.45</v>
      </c>
      <c r="T3291" s="12">
        <f t="shared" si="360"/>
        <v>798629510.17</v>
      </c>
      <c r="U3291" s="12">
        <f t="shared" si="361"/>
        <v>378900972.92</v>
      </c>
      <c r="V3291" s="12">
        <f t="shared" si="362"/>
        <v>-2566772.88</v>
      </c>
      <c r="W3291" s="12">
        <f t="shared" si="363"/>
        <v>392546794.97</v>
      </c>
      <c r="X3291" s="12">
        <f t="shared" si="364"/>
        <v>133120843.88</v>
      </c>
    </row>
    <row r="3292" spans="1:24">
      <c r="A3292" s="7" t="s">
        <v>6592</v>
      </c>
      <c r="B3292" s="7" t="s">
        <v>6593</v>
      </c>
      <c r="C3292" s="7">
        <v>36.09</v>
      </c>
      <c r="D3292" s="8">
        <v>47173766.48</v>
      </c>
      <c r="E3292" s="8">
        <v>62762730.45</v>
      </c>
      <c r="F3292" s="8">
        <v>79354794.95</v>
      </c>
      <c r="G3292" s="8">
        <v>97712780.55</v>
      </c>
      <c r="H3292" s="8">
        <v>82591409.43</v>
      </c>
      <c r="I3292" s="8">
        <v>49463464.94</v>
      </c>
      <c r="J3292" s="8">
        <v>48797935.6</v>
      </c>
      <c r="K3292" s="8">
        <v>-4906325.19</v>
      </c>
      <c r="L3292" s="8">
        <v>-5567819.39</v>
      </c>
      <c r="M3292" s="8">
        <v>7800186.71</v>
      </c>
      <c r="N3292" s="8">
        <v>5896475.53</v>
      </c>
      <c r="O3292" s="8">
        <v>6326556.5</v>
      </c>
      <c r="P3292" s="8">
        <v>6285496.59</v>
      </c>
      <c r="Q3292" s="8">
        <v>6543389.9</v>
      </c>
      <c r="R3292" s="12">
        <f t="shared" si="358"/>
        <v>42267441.29</v>
      </c>
      <c r="S3292" s="12">
        <f t="shared" si="359"/>
        <v>57194911.06</v>
      </c>
      <c r="T3292" s="12">
        <f t="shared" si="360"/>
        <v>87154981.66</v>
      </c>
      <c r="U3292" s="12">
        <f t="shared" si="361"/>
        <v>103609256.08</v>
      </c>
      <c r="V3292" s="12">
        <f t="shared" si="362"/>
        <v>88917965.93</v>
      </c>
      <c r="W3292" s="12">
        <f t="shared" si="363"/>
        <v>55748961.53</v>
      </c>
      <c r="X3292" s="12">
        <f t="shared" si="364"/>
        <v>55341325.5</v>
      </c>
    </row>
    <row r="3293" spans="1:24">
      <c r="A3293" s="7" t="s">
        <v>6594</v>
      </c>
      <c r="B3293" s="7" t="s">
        <v>6595</v>
      </c>
      <c r="C3293" s="7">
        <v>6.2</v>
      </c>
      <c r="D3293" s="8">
        <v>-259349039.04</v>
      </c>
      <c r="E3293" s="8">
        <v>-1584588799.59</v>
      </c>
      <c r="F3293" s="8">
        <v>269708857.92</v>
      </c>
      <c r="G3293" s="8">
        <v>167857966.19</v>
      </c>
      <c r="H3293" s="8">
        <v>4755432.28</v>
      </c>
      <c r="I3293" s="8">
        <v>18102161.11</v>
      </c>
      <c r="J3293" s="8">
        <v>48797141.67</v>
      </c>
      <c r="K3293" s="8">
        <v>-20458003.61</v>
      </c>
      <c r="L3293" s="8">
        <v>122523595.86</v>
      </c>
      <c r="M3293" s="8">
        <v>117808368.66</v>
      </c>
      <c r="N3293" s="8">
        <v>17423697.63</v>
      </c>
      <c r="O3293" s="8">
        <v>15232579.24</v>
      </c>
      <c r="P3293" s="8">
        <v>13243059.42</v>
      </c>
      <c r="Q3293" s="8">
        <v>-1270746.9</v>
      </c>
      <c r="R3293" s="12">
        <f t="shared" si="358"/>
        <v>-279807042.65</v>
      </c>
      <c r="S3293" s="12">
        <f t="shared" si="359"/>
        <v>-1462065203.73</v>
      </c>
      <c r="T3293" s="12">
        <f t="shared" si="360"/>
        <v>387517226.58</v>
      </c>
      <c r="U3293" s="12">
        <f t="shared" si="361"/>
        <v>185281663.82</v>
      </c>
      <c r="V3293" s="12">
        <f t="shared" si="362"/>
        <v>19988011.52</v>
      </c>
      <c r="W3293" s="12">
        <f t="shared" si="363"/>
        <v>31345220.53</v>
      </c>
      <c r="X3293" s="12">
        <f t="shared" si="364"/>
        <v>47526394.77</v>
      </c>
    </row>
    <row r="3294" spans="1:24">
      <c r="A3294" s="7" t="s">
        <v>6596</v>
      </c>
      <c r="B3294" s="7" t="s">
        <v>6597</v>
      </c>
      <c r="C3294" s="7">
        <v>5.62</v>
      </c>
      <c r="D3294" s="8">
        <v>66095605.71</v>
      </c>
      <c r="E3294" s="8">
        <v>48420298.71</v>
      </c>
      <c r="F3294" s="8">
        <v>-26617588.36</v>
      </c>
      <c r="G3294" s="8">
        <v>53175645.28</v>
      </c>
      <c r="H3294" s="8">
        <v>53462863.03</v>
      </c>
      <c r="I3294" s="8">
        <v>66558089.88</v>
      </c>
      <c r="J3294" s="8">
        <v>48791539.59</v>
      </c>
      <c r="K3294" s="8">
        <v>7759203.68</v>
      </c>
      <c r="L3294" s="8">
        <v>8825027</v>
      </c>
      <c r="M3294" s="8">
        <v>6610560.33</v>
      </c>
      <c r="N3294" s="8">
        <v>5220922.86</v>
      </c>
      <c r="O3294" s="8">
        <v>4979203.93</v>
      </c>
      <c r="P3294" s="8">
        <v>7192089.47</v>
      </c>
      <c r="Q3294" s="8">
        <v>5813327.37</v>
      </c>
      <c r="R3294" s="12">
        <f t="shared" si="358"/>
        <v>73854809.39</v>
      </c>
      <c r="S3294" s="12">
        <f t="shared" si="359"/>
        <v>57245325.71</v>
      </c>
      <c r="T3294" s="12">
        <f t="shared" si="360"/>
        <v>-20007028.03</v>
      </c>
      <c r="U3294" s="12">
        <f t="shared" si="361"/>
        <v>58396568.14</v>
      </c>
      <c r="V3294" s="12">
        <f t="shared" si="362"/>
        <v>58442066.96</v>
      </c>
      <c r="W3294" s="12">
        <f t="shared" si="363"/>
        <v>73750179.35</v>
      </c>
      <c r="X3294" s="12">
        <f t="shared" si="364"/>
        <v>54604866.96</v>
      </c>
    </row>
    <row r="3295" spans="1:24">
      <c r="A3295" s="7" t="s">
        <v>6598</v>
      </c>
      <c r="B3295" s="7" t="s">
        <v>6599</v>
      </c>
      <c r="C3295" s="7">
        <v>6.15</v>
      </c>
      <c r="D3295" s="8">
        <v>-225833742.42</v>
      </c>
      <c r="E3295" s="8">
        <v>-136487058.3</v>
      </c>
      <c r="F3295" s="8">
        <v>-178898994.57</v>
      </c>
      <c r="G3295" s="8">
        <v>30934571.2</v>
      </c>
      <c r="H3295" s="8">
        <v>51523818.7</v>
      </c>
      <c r="I3295" s="8">
        <v>48933274.2</v>
      </c>
      <c r="J3295" s="8">
        <v>48733734.95</v>
      </c>
      <c r="K3295" s="8">
        <v>9672589.63</v>
      </c>
      <c r="L3295" s="8">
        <v>15560460.31</v>
      </c>
      <c r="M3295" s="8">
        <v>25782463.46</v>
      </c>
      <c r="N3295" s="8">
        <v>21404622.19</v>
      </c>
      <c r="O3295" s="8">
        <v>12291446.49</v>
      </c>
      <c r="P3295" s="8">
        <v>6073408.67</v>
      </c>
      <c r="Q3295" s="8">
        <v>7559377.86</v>
      </c>
      <c r="R3295" s="12">
        <f t="shared" si="358"/>
        <v>-216161152.79</v>
      </c>
      <c r="S3295" s="12">
        <f t="shared" si="359"/>
        <v>-120926597.99</v>
      </c>
      <c r="T3295" s="12">
        <f t="shared" si="360"/>
        <v>-153116531.11</v>
      </c>
      <c r="U3295" s="12">
        <f t="shared" si="361"/>
        <v>52339193.39</v>
      </c>
      <c r="V3295" s="12">
        <f t="shared" si="362"/>
        <v>63815265.19</v>
      </c>
      <c r="W3295" s="12">
        <f t="shared" si="363"/>
        <v>55006682.87</v>
      </c>
      <c r="X3295" s="12">
        <f t="shared" si="364"/>
        <v>56293112.81</v>
      </c>
    </row>
    <row r="3296" spans="1:24">
      <c r="A3296" s="7" t="s">
        <v>6600</v>
      </c>
      <c r="B3296" s="7" t="s">
        <v>6601</v>
      </c>
      <c r="C3296" s="7">
        <v>15.21</v>
      </c>
      <c r="D3296" s="8">
        <v>-67996336.34</v>
      </c>
      <c r="E3296" s="8">
        <v>25996245.28</v>
      </c>
      <c r="F3296" s="8">
        <v>81152256.46</v>
      </c>
      <c r="G3296" s="8">
        <v>65721821.37</v>
      </c>
      <c r="H3296" s="8">
        <v>58660617.2</v>
      </c>
      <c r="I3296" s="8">
        <v>55063540.1</v>
      </c>
      <c r="J3296" s="8">
        <v>48732788.23</v>
      </c>
      <c r="K3296" s="8">
        <v>3737692.15</v>
      </c>
      <c r="L3296" s="8">
        <v>615222.55</v>
      </c>
      <c r="M3296" s="8">
        <v>-101184.31</v>
      </c>
      <c r="N3296" s="8">
        <v>-2283130.89</v>
      </c>
      <c r="O3296" s="8">
        <v>-3395623.8</v>
      </c>
      <c r="P3296" s="8">
        <v>-4612614.16</v>
      </c>
      <c r="Q3296" s="8">
        <v>-6221653.05</v>
      </c>
      <c r="R3296" s="12">
        <f t="shared" si="358"/>
        <v>-64258644.19</v>
      </c>
      <c r="S3296" s="12">
        <f t="shared" si="359"/>
        <v>26611467.83</v>
      </c>
      <c r="T3296" s="12">
        <f t="shared" si="360"/>
        <v>81051072.15</v>
      </c>
      <c r="U3296" s="12">
        <f t="shared" si="361"/>
        <v>63438690.48</v>
      </c>
      <c r="V3296" s="12">
        <f t="shared" si="362"/>
        <v>55264993.4</v>
      </c>
      <c r="W3296" s="12">
        <f t="shared" si="363"/>
        <v>50450925.94</v>
      </c>
      <c r="X3296" s="12">
        <f t="shared" si="364"/>
        <v>42511135.18</v>
      </c>
    </row>
    <row r="3297" spans="1:24">
      <c r="A3297" s="7" t="s">
        <v>6602</v>
      </c>
      <c r="B3297" s="7" t="s">
        <v>6603</v>
      </c>
      <c r="C3297" s="7">
        <v>42.15</v>
      </c>
      <c r="D3297" s="8">
        <v>239959012.06</v>
      </c>
      <c r="E3297" s="8">
        <v>182409605.16</v>
      </c>
      <c r="F3297" s="8">
        <v>135267279.18</v>
      </c>
      <c r="G3297" s="8">
        <v>108448413.65</v>
      </c>
      <c r="H3297" s="8">
        <v>64342863.19</v>
      </c>
      <c r="I3297" s="8">
        <v>49000053.78</v>
      </c>
      <c r="J3297" s="8">
        <v>48715507.58</v>
      </c>
      <c r="K3297" s="8">
        <v>-10892200.68</v>
      </c>
      <c r="L3297" s="8">
        <v>9812083.63</v>
      </c>
      <c r="M3297" s="8">
        <v>8814825.02</v>
      </c>
      <c r="N3297" s="8">
        <v>1688337.86</v>
      </c>
      <c r="O3297" s="8">
        <v>-2743743.92</v>
      </c>
      <c r="P3297" s="8">
        <v>1318963.59</v>
      </c>
      <c r="Q3297" s="8">
        <v>-2961782.71</v>
      </c>
      <c r="R3297" s="12">
        <f t="shared" si="358"/>
        <v>229066811.38</v>
      </c>
      <c r="S3297" s="12">
        <f t="shared" si="359"/>
        <v>192221688.79</v>
      </c>
      <c r="T3297" s="12">
        <f t="shared" si="360"/>
        <v>144082104.2</v>
      </c>
      <c r="U3297" s="12">
        <f t="shared" si="361"/>
        <v>110136751.51</v>
      </c>
      <c r="V3297" s="12">
        <f t="shared" si="362"/>
        <v>61599119.27</v>
      </c>
      <c r="W3297" s="12">
        <f t="shared" si="363"/>
        <v>50319017.37</v>
      </c>
      <c r="X3297" s="12">
        <f t="shared" si="364"/>
        <v>45753724.87</v>
      </c>
    </row>
    <row r="3298" spans="1:24">
      <c r="A3298" s="7" t="s">
        <v>6604</v>
      </c>
      <c r="B3298" s="7" t="s">
        <v>6605</v>
      </c>
      <c r="C3298" s="7">
        <v>10.85</v>
      </c>
      <c r="D3298" s="8">
        <v>-73983670.52</v>
      </c>
      <c r="E3298" s="8">
        <v>-91332647.5</v>
      </c>
      <c r="F3298" s="8">
        <v>-131475235.92</v>
      </c>
      <c r="G3298" s="8">
        <v>6279077.07</v>
      </c>
      <c r="H3298" s="8">
        <v>22530058.88</v>
      </c>
      <c r="I3298" s="8">
        <v>92883710.17</v>
      </c>
      <c r="J3298" s="8">
        <v>48670751.55</v>
      </c>
      <c r="K3298" s="8">
        <v>-3544627.42</v>
      </c>
      <c r="L3298" s="8">
        <v>-3526355.86</v>
      </c>
      <c r="M3298" s="8">
        <v>-3350042.03</v>
      </c>
      <c r="N3298" s="8">
        <v>-5241459.68</v>
      </c>
      <c r="O3298" s="8">
        <v>-4612206.29</v>
      </c>
      <c r="P3298" s="8">
        <v>-1415093.94</v>
      </c>
      <c r="Q3298" s="8">
        <v>-1863757.71</v>
      </c>
      <c r="R3298" s="12">
        <f t="shared" si="358"/>
        <v>-77528297.94</v>
      </c>
      <c r="S3298" s="12">
        <f t="shared" si="359"/>
        <v>-94859003.36</v>
      </c>
      <c r="T3298" s="12">
        <f t="shared" si="360"/>
        <v>-134825277.95</v>
      </c>
      <c r="U3298" s="12">
        <f t="shared" si="361"/>
        <v>1037617.39</v>
      </c>
      <c r="V3298" s="12">
        <f t="shared" si="362"/>
        <v>17917852.59</v>
      </c>
      <c r="W3298" s="12">
        <f t="shared" si="363"/>
        <v>91468616.23</v>
      </c>
      <c r="X3298" s="12">
        <f t="shared" si="364"/>
        <v>46806993.84</v>
      </c>
    </row>
    <row r="3299" spans="1:24">
      <c r="A3299" s="7" t="s">
        <v>6606</v>
      </c>
      <c r="B3299" s="7" t="s">
        <v>6607</v>
      </c>
      <c r="C3299" s="7">
        <v>5.58</v>
      </c>
      <c r="D3299" s="8">
        <v>10126180.7</v>
      </c>
      <c r="E3299" s="8">
        <v>34115866.41</v>
      </c>
      <c r="F3299" s="8">
        <v>-284348725.29</v>
      </c>
      <c r="G3299" s="8">
        <v>32390375.92</v>
      </c>
      <c r="H3299" s="8">
        <v>34365408.18</v>
      </c>
      <c r="I3299" s="8">
        <v>45795024.88</v>
      </c>
      <c r="J3299" s="8">
        <v>48653579.8</v>
      </c>
      <c r="K3299" s="8">
        <v>-13458445.06</v>
      </c>
      <c r="L3299" s="8">
        <v>-24700800.42</v>
      </c>
      <c r="M3299" s="8">
        <v>-41585311.3</v>
      </c>
      <c r="N3299" s="8">
        <v>-33376306.04</v>
      </c>
      <c r="O3299" s="8">
        <v>-55296995.79</v>
      </c>
      <c r="P3299" s="8">
        <v>-77037057.31</v>
      </c>
      <c r="Q3299" s="8">
        <v>-80004944.7</v>
      </c>
      <c r="R3299" s="12">
        <f t="shared" si="358"/>
        <v>-3332264.36</v>
      </c>
      <c r="S3299" s="12">
        <f t="shared" si="359"/>
        <v>9415065.98999999</v>
      </c>
      <c r="T3299" s="12">
        <f t="shared" si="360"/>
        <v>-325934036.59</v>
      </c>
      <c r="U3299" s="12">
        <f t="shared" si="361"/>
        <v>-985930.119999997</v>
      </c>
      <c r="V3299" s="12">
        <f t="shared" si="362"/>
        <v>-20931587.61</v>
      </c>
      <c r="W3299" s="12">
        <f t="shared" si="363"/>
        <v>-31242032.43</v>
      </c>
      <c r="X3299" s="12">
        <f t="shared" si="364"/>
        <v>-31351364.9</v>
      </c>
    </row>
    <row r="3300" spans="1:24">
      <c r="A3300" s="7" t="s">
        <v>6608</v>
      </c>
      <c r="B3300" s="7" t="s">
        <v>6609</v>
      </c>
      <c r="C3300" s="7">
        <v>15.87</v>
      </c>
      <c r="D3300" s="8">
        <v>50212784.49</v>
      </c>
      <c r="E3300" s="8">
        <v>164143470.42</v>
      </c>
      <c r="F3300" s="8">
        <v>133424258.79</v>
      </c>
      <c r="G3300" s="8">
        <v>-496208361.36</v>
      </c>
      <c r="H3300" s="8">
        <v>-616261802.52</v>
      </c>
      <c r="I3300" s="8">
        <v>60318074.52</v>
      </c>
      <c r="J3300" s="8">
        <v>48652245.72</v>
      </c>
      <c r="K3300" s="8">
        <v>30882686.05</v>
      </c>
      <c r="L3300" s="8">
        <v>45047402.65</v>
      </c>
      <c r="M3300" s="8">
        <v>91595224.89</v>
      </c>
      <c r="N3300" s="8">
        <v>137121016.19</v>
      </c>
      <c r="O3300" s="8">
        <v>89073069.29</v>
      </c>
      <c r="P3300" s="8">
        <v>73172356.78</v>
      </c>
      <c r="Q3300" s="8">
        <v>54739052.46</v>
      </c>
      <c r="R3300" s="12">
        <f t="shared" si="358"/>
        <v>81095470.54</v>
      </c>
      <c r="S3300" s="12">
        <f t="shared" si="359"/>
        <v>209190873.07</v>
      </c>
      <c r="T3300" s="12">
        <f t="shared" si="360"/>
        <v>225019483.68</v>
      </c>
      <c r="U3300" s="12">
        <f t="shared" si="361"/>
        <v>-359087345.17</v>
      </c>
      <c r="V3300" s="12">
        <f t="shared" si="362"/>
        <v>-527188733.23</v>
      </c>
      <c r="W3300" s="12">
        <f t="shared" si="363"/>
        <v>133490431.3</v>
      </c>
      <c r="X3300" s="12">
        <f t="shared" si="364"/>
        <v>103391298.18</v>
      </c>
    </row>
    <row r="3301" spans="1:24">
      <c r="A3301" s="7" t="s">
        <v>6610</v>
      </c>
      <c r="B3301" s="7" t="s">
        <v>6611</v>
      </c>
      <c r="C3301" s="7">
        <v>16.47</v>
      </c>
      <c r="D3301" s="8">
        <v>-175836141.45</v>
      </c>
      <c r="E3301" s="8">
        <v>-322006447.59</v>
      </c>
      <c r="F3301" s="8">
        <v>22385809.43</v>
      </c>
      <c r="G3301" s="8">
        <v>45524566.13</v>
      </c>
      <c r="H3301" s="8">
        <v>58318041</v>
      </c>
      <c r="I3301" s="8">
        <v>62922960.27</v>
      </c>
      <c r="J3301" s="8">
        <v>48619866.42</v>
      </c>
      <c r="K3301" s="8">
        <v>12847005.05</v>
      </c>
      <c r="L3301" s="8">
        <v>18655234.4</v>
      </c>
      <c r="M3301" s="8">
        <v>27993003.17</v>
      </c>
      <c r="N3301" s="8">
        <v>19441020.2</v>
      </c>
      <c r="O3301" s="8">
        <v>17870009.05</v>
      </c>
      <c r="P3301" s="8">
        <v>19177797.52</v>
      </c>
      <c r="Q3301" s="8">
        <v>-3790780.78</v>
      </c>
      <c r="R3301" s="12">
        <f t="shared" si="358"/>
        <v>-162989136.4</v>
      </c>
      <c r="S3301" s="12">
        <f t="shared" si="359"/>
        <v>-303351213.19</v>
      </c>
      <c r="T3301" s="12">
        <f t="shared" si="360"/>
        <v>50378812.6</v>
      </c>
      <c r="U3301" s="12">
        <f t="shared" si="361"/>
        <v>64965586.33</v>
      </c>
      <c r="V3301" s="12">
        <f t="shared" si="362"/>
        <v>76188050.05</v>
      </c>
      <c r="W3301" s="12">
        <f t="shared" si="363"/>
        <v>82100757.79</v>
      </c>
      <c r="X3301" s="12">
        <f t="shared" si="364"/>
        <v>44829085.64</v>
      </c>
    </row>
    <row r="3302" spans="1:24">
      <c r="A3302" s="7" t="s">
        <v>6612</v>
      </c>
      <c r="B3302" s="7" t="s">
        <v>6613</v>
      </c>
      <c r="C3302" s="7">
        <v>20.57</v>
      </c>
      <c r="D3302" s="8">
        <v>-24454670.05</v>
      </c>
      <c r="E3302" s="8">
        <v>-83109854.72</v>
      </c>
      <c r="F3302" s="8">
        <v>14494766.04</v>
      </c>
      <c r="G3302" s="8">
        <v>9170493.82</v>
      </c>
      <c r="H3302" s="8">
        <v>-135377533.93</v>
      </c>
      <c r="I3302" s="8">
        <v>24418839.72</v>
      </c>
      <c r="J3302" s="8">
        <v>48612332.51</v>
      </c>
      <c r="K3302" s="8">
        <v>-6812102.06</v>
      </c>
      <c r="L3302" s="8">
        <v>9714293.03</v>
      </c>
      <c r="M3302" s="8">
        <v>4834213.64</v>
      </c>
      <c r="N3302" s="8">
        <v>4198965.11</v>
      </c>
      <c r="O3302" s="8">
        <v>1071559.56</v>
      </c>
      <c r="P3302" s="8">
        <v>-1096337.62</v>
      </c>
      <c r="Q3302" s="8">
        <v>2588387.13</v>
      </c>
      <c r="R3302" s="12">
        <f t="shared" si="358"/>
        <v>-31266772.11</v>
      </c>
      <c r="S3302" s="12">
        <f t="shared" si="359"/>
        <v>-73395561.69</v>
      </c>
      <c r="T3302" s="12">
        <f t="shared" si="360"/>
        <v>19328979.68</v>
      </c>
      <c r="U3302" s="12">
        <f t="shared" si="361"/>
        <v>13369458.93</v>
      </c>
      <c r="V3302" s="12">
        <f t="shared" si="362"/>
        <v>-134305974.37</v>
      </c>
      <c r="W3302" s="12">
        <f t="shared" si="363"/>
        <v>23322502.1</v>
      </c>
      <c r="X3302" s="12">
        <f t="shared" si="364"/>
        <v>51200719.64</v>
      </c>
    </row>
    <row r="3303" spans="1:24">
      <c r="A3303" s="7" t="s">
        <v>6614</v>
      </c>
      <c r="B3303" s="7" t="s">
        <v>6615</v>
      </c>
      <c r="C3303" s="7">
        <v>24.5</v>
      </c>
      <c r="D3303" s="8">
        <v>55793137.83</v>
      </c>
      <c r="E3303" s="8">
        <v>78650200.22</v>
      </c>
      <c r="F3303" s="8">
        <v>92599561.81</v>
      </c>
      <c r="G3303" s="8">
        <v>79433580.4</v>
      </c>
      <c r="H3303" s="8">
        <v>67915480.48</v>
      </c>
      <c r="I3303" s="8">
        <v>60087538.16</v>
      </c>
      <c r="J3303" s="8">
        <v>48547584.68</v>
      </c>
      <c r="K3303" s="8">
        <v>-2701935.34</v>
      </c>
      <c r="L3303" s="8">
        <v>-3603260.5</v>
      </c>
      <c r="M3303" s="8">
        <v>325072.45</v>
      </c>
      <c r="N3303" s="8">
        <v>1419529.64</v>
      </c>
      <c r="O3303" s="8">
        <v>-1024876.24</v>
      </c>
      <c r="P3303" s="8">
        <v>1965606.77</v>
      </c>
      <c r="Q3303" s="8">
        <v>683699.05</v>
      </c>
      <c r="R3303" s="12">
        <f t="shared" si="358"/>
        <v>53091202.49</v>
      </c>
      <c r="S3303" s="12">
        <f t="shared" si="359"/>
        <v>75046939.72</v>
      </c>
      <c r="T3303" s="12">
        <f t="shared" si="360"/>
        <v>92924634.26</v>
      </c>
      <c r="U3303" s="12">
        <f t="shared" si="361"/>
        <v>80853110.04</v>
      </c>
      <c r="V3303" s="12">
        <f t="shared" si="362"/>
        <v>66890604.24</v>
      </c>
      <c r="W3303" s="12">
        <f t="shared" si="363"/>
        <v>62053144.93</v>
      </c>
      <c r="X3303" s="12">
        <f t="shared" si="364"/>
        <v>49231283.73</v>
      </c>
    </row>
    <row r="3304" spans="1:24">
      <c r="A3304" s="7" t="s">
        <v>6616</v>
      </c>
      <c r="B3304" s="7" t="s">
        <v>6617</v>
      </c>
      <c r="C3304" s="7">
        <v>3.25</v>
      </c>
      <c r="D3304" s="8">
        <v>55700842.43</v>
      </c>
      <c r="E3304" s="8">
        <v>68690123.44</v>
      </c>
      <c r="F3304" s="8">
        <v>63602257.85</v>
      </c>
      <c r="G3304" s="8">
        <v>59569750.02</v>
      </c>
      <c r="H3304" s="8">
        <v>56536181.75</v>
      </c>
      <c r="I3304" s="8">
        <v>60587971.52</v>
      </c>
      <c r="J3304" s="8">
        <v>48514471.23</v>
      </c>
      <c r="K3304" s="8">
        <v>-179692.49</v>
      </c>
      <c r="L3304" s="8">
        <v>-560148.67</v>
      </c>
      <c r="M3304" s="8">
        <v>1029250.3</v>
      </c>
      <c r="N3304" s="8">
        <v>5474803.2</v>
      </c>
      <c r="O3304" s="8">
        <v>5801907.2</v>
      </c>
      <c r="P3304" s="8">
        <v>2518373.56</v>
      </c>
      <c r="Q3304" s="8">
        <v>-365535.33</v>
      </c>
      <c r="R3304" s="12">
        <f t="shared" si="358"/>
        <v>55521149.94</v>
      </c>
      <c r="S3304" s="12">
        <f t="shared" si="359"/>
        <v>68129974.77</v>
      </c>
      <c r="T3304" s="12">
        <f t="shared" si="360"/>
        <v>64631508.15</v>
      </c>
      <c r="U3304" s="12">
        <f t="shared" si="361"/>
        <v>65044553.22</v>
      </c>
      <c r="V3304" s="12">
        <f t="shared" si="362"/>
        <v>62338088.95</v>
      </c>
      <c r="W3304" s="12">
        <f t="shared" si="363"/>
        <v>63106345.08</v>
      </c>
      <c r="X3304" s="12">
        <f t="shared" si="364"/>
        <v>48148935.9</v>
      </c>
    </row>
    <row r="3305" spans="1:24">
      <c r="A3305" s="7" t="s">
        <v>6618</v>
      </c>
      <c r="B3305" s="7" t="s">
        <v>6619</v>
      </c>
      <c r="C3305" s="7">
        <v>16.98</v>
      </c>
      <c r="D3305" s="8">
        <v>-190185453.63</v>
      </c>
      <c r="E3305" s="8">
        <v>100690064.6</v>
      </c>
      <c r="F3305" s="8">
        <v>188122430.84</v>
      </c>
      <c r="G3305" s="8">
        <v>171911462.13</v>
      </c>
      <c r="H3305" s="8">
        <v>113498308.86</v>
      </c>
      <c r="I3305" s="8">
        <v>87978337.55</v>
      </c>
      <c r="J3305" s="8">
        <v>48472021.39</v>
      </c>
      <c r="K3305" s="8">
        <v>-11311060.89</v>
      </c>
      <c r="L3305" s="8">
        <v>-15655697.97</v>
      </c>
      <c r="M3305" s="8">
        <v>-3639861.1</v>
      </c>
      <c r="N3305" s="8">
        <v>-4917006.09</v>
      </c>
      <c r="O3305" s="8">
        <v>-2349088.56</v>
      </c>
      <c r="P3305" s="8">
        <v>-898105.68</v>
      </c>
      <c r="Q3305" s="8">
        <v>-428654.54</v>
      </c>
      <c r="R3305" s="12">
        <f t="shared" si="358"/>
        <v>-201496514.52</v>
      </c>
      <c r="S3305" s="12">
        <f t="shared" si="359"/>
        <v>85034366.63</v>
      </c>
      <c r="T3305" s="12">
        <f t="shared" si="360"/>
        <v>184482569.74</v>
      </c>
      <c r="U3305" s="12">
        <f t="shared" si="361"/>
        <v>166994456.04</v>
      </c>
      <c r="V3305" s="12">
        <f t="shared" si="362"/>
        <v>111149220.3</v>
      </c>
      <c r="W3305" s="12">
        <f t="shared" si="363"/>
        <v>87080231.87</v>
      </c>
      <c r="X3305" s="12">
        <f t="shared" si="364"/>
        <v>48043366.85</v>
      </c>
    </row>
    <row r="3306" spans="1:24">
      <c r="A3306" s="7" t="s">
        <v>6620</v>
      </c>
      <c r="B3306" s="7" t="s">
        <v>6621</v>
      </c>
      <c r="C3306" s="7">
        <v>24.23</v>
      </c>
      <c r="D3306" s="8">
        <v>40912067.88</v>
      </c>
      <c r="E3306" s="8">
        <v>92797081.25</v>
      </c>
      <c r="F3306" s="8">
        <v>64726525.13</v>
      </c>
      <c r="G3306" s="8">
        <v>66369275.64</v>
      </c>
      <c r="H3306" s="8">
        <v>58566369.84</v>
      </c>
      <c r="I3306" s="8">
        <v>50932973.07</v>
      </c>
      <c r="J3306" s="8">
        <v>48468487.62</v>
      </c>
      <c r="K3306" s="8">
        <v>-898894.01</v>
      </c>
      <c r="L3306" s="8">
        <v>-1060288.46</v>
      </c>
      <c r="M3306" s="8">
        <v>245621.2</v>
      </c>
      <c r="N3306" s="8">
        <v>5532.37</v>
      </c>
      <c r="O3306" s="8">
        <v>-185292.97</v>
      </c>
      <c r="P3306" s="8">
        <v>-261961.76</v>
      </c>
      <c r="Q3306" s="8">
        <v>-152117.62</v>
      </c>
      <c r="R3306" s="12">
        <f t="shared" si="358"/>
        <v>40013173.87</v>
      </c>
      <c r="S3306" s="12">
        <f t="shared" si="359"/>
        <v>91736792.79</v>
      </c>
      <c r="T3306" s="12">
        <f t="shared" si="360"/>
        <v>64972146.33</v>
      </c>
      <c r="U3306" s="12">
        <f t="shared" si="361"/>
        <v>66374808.01</v>
      </c>
      <c r="V3306" s="12">
        <f t="shared" si="362"/>
        <v>58381076.87</v>
      </c>
      <c r="W3306" s="12">
        <f t="shared" si="363"/>
        <v>50671011.31</v>
      </c>
      <c r="X3306" s="12">
        <f t="shared" si="364"/>
        <v>48316370</v>
      </c>
    </row>
    <row r="3307" spans="1:24">
      <c r="A3307" s="7" t="s">
        <v>6622</v>
      </c>
      <c r="B3307" s="7" t="s">
        <v>6623</v>
      </c>
      <c r="C3307" s="7">
        <v>7.29</v>
      </c>
      <c r="D3307" s="8">
        <v>360670837.52</v>
      </c>
      <c r="E3307" s="8">
        <v>115027522.89</v>
      </c>
      <c r="F3307" s="8">
        <v>99248363.81</v>
      </c>
      <c r="G3307" s="8">
        <v>33397501.06</v>
      </c>
      <c r="H3307" s="8">
        <v>74649365.73</v>
      </c>
      <c r="I3307" s="8">
        <v>-71606742.69</v>
      </c>
      <c r="J3307" s="8">
        <v>48415325.85</v>
      </c>
      <c r="K3307" s="8">
        <v>19425742.2</v>
      </c>
      <c r="L3307" s="8">
        <v>34453514.82</v>
      </c>
      <c r="M3307" s="8">
        <v>46398768.85</v>
      </c>
      <c r="N3307" s="8">
        <v>10871356.11</v>
      </c>
      <c r="O3307" s="8">
        <v>18200609.1</v>
      </c>
      <c r="P3307" s="8">
        <v>36601341.45</v>
      </c>
      <c r="Q3307" s="8">
        <v>2148754.22</v>
      </c>
      <c r="R3307" s="12">
        <f t="shared" si="358"/>
        <v>380096579.72</v>
      </c>
      <c r="S3307" s="12">
        <f t="shared" si="359"/>
        <v>149481037.71</v>
      </c>
      <c r="T3307" s="12">
        <f t="shared" si="360"/>
        <v>145647132.66</v>
      </c>
      <c r="U3307" s="12">
        <f t="shared" si="361"/>
        <v>44268857.17</v>
      </c>
      <c r="V3307" s="12">
        <f t="shared" si="362"/>
        <v>92849974.83</v>
      </c>
      <c r="W3307" s="12">
        <f t="shared" si="363"/>
        <v>-35005401.24</v>
      </c>
      <c r="X3307" s="12">
        <f t="shared" si="364"/>
        <v>50564080.07</v>
      </c>
    </row>
    <row r="3308" spans="1:24">
      <c r="A3308" s="7" t="s">
        <v>6624</v>
      </c>
      <c r="B3308" s="7" t="s">
        <v>6625</v>
      </c>
      <c r="C3308" s="7">
        <v>27.16</v>
      </c>
      <c r="D3308" s="8">
        <v>314605394.73</v>
      </c>
      <c r="E3308" s="8">
        <v>319062387.68</v>
      </c>
      <c r="F3308" s="8">
        <v>154952599.83</v>
      </c>
      <c r="G3308" s="8">
        <v>74836729.06</v>
      </c>
      <c r="H3308" s="8">
        <v>36460661.7</v>
      </c>
      <c r="I3308" s="8">
        <v>38355611.12</v>
      </c>
      <c r="J3308" s="8">
        <v>48413404.3</v>
      </c>
      <c r="K3308" s="8">
        <v>26239969.95</v>
      </c>
      <c r="L3308" s="8">
        <v>21594967.46</v>
      </c>
      <c r="M3308" s="8">
        <v>21182671.31</v>
      </c>
      <c r="N3308" s="8">
        <v>20525665.23</v>
      </c>
      <c r="O3308" s="8">
        <v>14528827.23</v>
      </c>
      <c r="P3308" s="8">
        <v>-380404.46</v>
      </c>
      <c r="Q3308" s="8">
        <v>3829827.08</v>
      </c>
      <c r="R3308" s="12">
        <f t="shared" si="358"/>
        <v>340845364.68</v>
      </c>
      <c r="S3308" s="12">
        <f t="shared" si="359"/>
        <v>340657355.14</v>
      </c>
      <c r="T3308" s="12">
        <f t="shared" si="360"/>
        <v>176135271.14</v>
      </c>
      <c r="U3308" s="12">
        <f t="shared" si="361"/>
        <v>95362394.29</v>
      </c>
      <c r="V3308" s="12">
        <f t="shared" si="362"/>
        <v>50989488.93</v>
      </c>
      <c r="W3308" s="12">
        <f t="shared" si="363"/>
        <v>37975206.66</v>
      </c>
      <c r="X3308" s="12">
        <f t="shared" si="364"/>
        <v>52243231.38</v>
      </c>
    </row>
    <row r="3309" spans="1:24">
      <c r="A3309" s="7" t="s">
        <v>6626</v>
      </c>
      <c r="B3309" s="7" t="s">
        <v>6627</v>
      </c>
      <c r="C3309" s="7">
        <v>14.48</v>
      </c>
      <c r="D3309" s="8">
        <v>99354572.51</v>
      </c>
      <c r="E3309" s="8">
        <v>73832610.97</v>
      </c>
      <c r="F3309" s="8">
        <v>61539518.53</v>
      </c>
      <c r="G3309" s="8">
        <v>62791210.01</v>
      </c>
      <c r="H3309" s="8">
        <v>47944080.08</v>
      </c>
      <c r="I3309" s="8">
        <v>49071440.55</v>
      </c>
      <c r="J3309" s="8">
        <v>48367769.23</v>
      </c>
      <c r="K3309" s="8">
        <v>11268886.62</v>
      </c>
      <c r="L3309" s="8">
        <v>8614155.96</v>
      </c>
      <c r="M3309" s="8">
        <v>12154398.31</v>
      </c>
      <c r="N3309" s="8">
        <v>6188402.77</v>
      </c>
      <c r="O3309" s="8">
        <v>2351805.39</v>
      </c>
      <c r="P3309" s="8">
        <v>3822800.34</v>
      </c>
      <c r="Q3309" s="8">
        <v>5019462.17</v>
      </c>
      <c r="R3309" s="12">
        <f t="shared" si="358"/>
        <v>110623459.13</v>
      </c>
      <c r="S3309" s="12">
        <f t="shared" si="359"/>
        <v>82446766.93</v>
      </c>
      <c r="T3309" s="12">
        <f t="shared" si="360"/>
        <v>73693916.84</v>
      </c>
      <c r="U3309" s="12">
        <f t="shared" si="361"/>
        <v>68979612.78</v>
      </c>
      <c r="V3309" s="12">
        <f t="shared" si="362"/>
        <v>50295885.47</v>
      </c>
      <c r="W3309" s="12">
        <f t="shared" si="363"/>
        <v>52894240.89</v>
      </c>
      <c r="X3309" s="12">
        <f t="shared" si="364"/>
        <v>53387231.4</v>
      </c>
    </row>
    <row r="3310" spans="1:24">
      <c r="A3310" s="7" t="s">
        <v>6628</v>
      </c>
      <c r="B3310" s="7" t="s">
        <v>6629</v>
      </c>
      <c r="C3310" s="7">
        <v>18.1</v>
      </c>
      <c r="D3310" s="8">
        <v>95745112.98</v>
      </c>
      <c r="E3310" s="8">
        <v>109329700.9</v>
      </c>
      <c r="F3310" s="8">
        <v>101442588.86</v>
      </c>
      <c r="G3310" s="8">
        <v>116381230.41</v>
      </c>
      <c r="H3310" s="8">
        <v>106721178.86</v>
      </c>
      <c r="I3310" s="8">
        <v>65860215.52</v>
      </c>
      <c r="J3310" s="8">
        <v>48356108.94</v>
      </c>
      <c r="K3310" s="8">
        <v>11062924.34</v>
      </c>
      <c r="L3310" s="8">
        <v>11342391.59</v>
      </c>
      <c r="M3310" s="8">
        <v>11464260.33</v>
      </c>
      <c r="N3310" s="8">
        <v>7117235.41</v>
      </c>
      <c r="O3310" s="8">
        <v>5187900.34</v>
      </c>
      <c r="P3310" s="8">
        <v>-3809961.68</v>
      </c>
      <c r="Q3310" s="8">
        <v>-1114791.71</v>
      </c>
      <c r="R3310" s="12">
        <f t="shared" si="358"/>
        <v>106808037.32</v>
      </c>
      <c r="S3310" s="12">
        <f t="shared" si="359"/>
        <v>120672092.49</v>
      </c>
      <c r="T3310" s="12">
        <f t="shared" si="360"/>
        <v>112906849.19</v>
      </c>
      <c r="U3310" s="12">
        <f t="shared" si="361"/>
        <v>123498465.82</v>
      </c>
      <c r="V3310" s="12">
        <f t="shared" si="362"/>
        <v>111909079.2</v>
      </c>
      <c r="W3310" s="12">
        <f t="shared" si="363"/>
        <v>62050253.84</v>
      </c>
      <c r="X3310" s="12">
        <f t="shared" si="364"/>
        <v>47241317.23</v>
      </c>
    </row>
    <row r="3311" spans="1:24">
      <c r="A3311" s="7" t="s">
        <v>6630</v>
      </c>
      <c r="B3311" s="7" t="s">
        <v>6631</v>
      </c>
      <c r="C3311" s="7">
        <v>28.05</v>
      </c>
      <c r="D3311" s="8">
        <v>64138024.78</v>
      </c>
      <c r="E3311" s="8">
        <v>67306310.93</v>
      </c>
      <c r="F3311" s="8">
        <v>24063048.74</v>
      </c>
      <c r="G3311" s="8">
        <v>44747837.35</v>
      </c>
      <c r="H3311" s="8">
        <v>49504174.1</v>
      </c>
      <c r="I3311" s="8">
        <v>42517809.17</v>
      </c>
      <c r="J3311" s="8">
        <v>48342730.54</v>
      </c>
      <c r="K3311" s="8">
        <v>22868273.4</v>
      </c>
      <c r="L3311" s="8">
        <v>24444815.64</v>
      </c>
      <c r="M3311" s="8">
        <v>23320509.95</v>
      </c>
      <c r="N3311" s="8">
        <v>15634537.55</v>
      </c>
      <c r="O3311" s="8">
        <v>6327186.79</v>
      </c>
      <c r="P3311" s="8">
        <v>2387054.94</v>
      </c>
      <c r="Q3311" s="8">
        <v>2537825.52</v>
      </c>
      <c r="R3311" s="12">
        <f t="shared" si="358"/>
        <v>87006298.18</v>
      </c>
      <c r="S3311" s="12">
        <f t="shared" si="359"/>
        <v>91751126.57</v>
      </c>
      <c r="T3311" s="12">
        <f t="shared" si="360"/>
        <v>47383558.69</v>
      </c>
      <c r="U3311" s="12">
        <f t="shared" si="361"/>
        <v>60382374.9</v>
      </c>
      <c r="V3311" s="12">
        <f t="shared" si="362"/>
        <v>55831360.89</v>
      </c>
      <c r="W3311" s="12">
        <f t="shared" si="363"/>
        <v>44904864.11</v>
      </c>
      <c r="X3311" s="12">
        <f t="shared" si="364"/>
        <v>50880556.06</v>
      </c>
    </row>
    <row r="3312" spans="1:24">
      <c r="A3312" s="7" t="s">
        <v>6632</v>
      </c>
      <c r="B3312" s="7" t="s">
        <v>6633</v>
      </c>
      <c r="C3312" s="7">
        <v>12.87</v>
      </c>
      <c r="D3312" s="8">
        <v>192003797.81</v>
      </c>
      <c r="E3312" s="8">
        <v>153760315.16</v>
      </c>
      <c r="F3312" s="8">
        <v>132254597.38</v>
      </c>
      <c r="G3312" s="8">
        <v>125518684.86</v>
      </c>
      <c r="H3312" s="8">
        <v>121293223.61</v>
      </c>
      <c r="I3312" s="8">
        <v>72500011.18</v>
      </c>
      <c r="J3312" s="8">
        <v>48297789.67</v>
      </c>
      <c r="K3312" s="8">
        <v>-9866894.01</v>
      </c>
      <c r="L3312" s="8">
        <v>1641142.04</v>
      </c>
      <c r="M3312" s="8">
        <v>10545173.82</v>
      </c>
      <c r="N3312" s="8">
        <v>1392602.95</v>
      </c>
      <c r="O3312" s="8">
        <v>3812797.4</v>
      </c>
      <c r="P3312" s="8">
        <v>12931925.5</v>
      </c>
      <c r="Q3312" s="8">
        <v>4552045.89</v>
      </c>
      <c r="R3312" s="12">
        <f t="shared" si="358"/>
        <v>182136903.8</v>
      </c>
      <c r="S3312" s="12">
        <f t="shared" si="359"/>
        <v>155401457.2</v>
      </c>
      <c r="T3312" s="12">
        <f t="shared" si="360"/>
        <v>142799771.2</v>
      </c>
      <c r="U3312" s="12">
        <f t="shared" si="361"/>
        <v>126911287.81</v>
      </c>
      <c r="V3312" s="12">
        <f t="shared" si="362"/>
        <v>125106021.01</v>
      </c>
      <c r="W3312" s="12">
        <f t="shared" si="363"/>
        <v>85431936.68</v>
      </c>
      <c r="X3312" s="12">
        <f t="shared" si="364"/>
        <v>52849835.56</v>
      </c>
    </row>
    <row r="3313" spans="1:24">
      <c r="A3313" s="7" t="s">
        <v>6634</v>
      </c>
      <c r="B3313" s="7" t="s">
        <v>6635</v>
      </c>
      <c r="C3313" s="7">
        <v>29.68</v>
      </c>
      <c r="D3313" s="8">
        <v>65803989.71</v>
      </c>
      <c r="E3313" s="8">
        <v>106755087</v>
      </c>
      <c r="F3313" s="8">
        <v>33101180.38</v>
      </c>
      <c r="G3313" s="8">
        <v>63431468.76</v>
      </c>
      <c r="H3313" s="8">
        <v>81438671.88</v>
      </c>
      <c r="I3313" s="8">
        <v>58399960.51</v>
      </c>
      <c r="J3313" s="8">
        <v>48151841.42</v>
      </c>
      <c r="K3313" s="8">
        <v>-408322.22</v>
      </c>
      <c r="L3313" s="8">
        <v>-2498063.51</v>
      </c>
      <c r="M3313" s="8">
        <v>-5182737.24</v>
      </c>
      <c r="N3313" s="8">
        <v>-2319717.82</v>
      </c>
      <c r="O3313" s="8">
        <v>-960399.17</v>
      </c>
      <c r="P3313" s="8">
        <v>-863422.98</v>
      </c>
      <c r="Q3313" s="8">
        <v>-354880.86</v>
      </c>
      <c r="R3313" s="12">
        <f t="shared" si="358"/>
        <v>65395667.49</v>
      </c>
      <c r="S3313" s="12">
        <f t="shared" si="359"/>
        <v>104257023.49</v>
      </c>
      <c r="T3313" s="12">
        <f t="shared" si="360"/>
        <v>27918443.14</v>
      </c>
      <c r="U3313" s="12">
        <f t="shared" si="361"/>
        <v>61111750.94</v>
      </c>
      <c r="V3313" s="12">
        <f t="shared" si="362"/>
        <v>80478272.71</v>
      </c>
      <c r="W3313" s="12">
        <f t="shared" si="363"/>
        <v>57536537.53</v>
      </c>
      <c r="X3313" s="12">
        <f t="shared" si="364"/>
        <v>47796960.56</v>
      </c>
    </row>
    <row r="3314" spans="1:24">
      <c r="A3314" s="7" t="s">
        <v>6636</v>
      </c>
      <c r="B3314" s="7" t="s">
        <v>6637</v>
      </c>
      <c r="C3314" s="7">
        <v>27.73</v>
      </c>
      <c r="D3314" s="8">
        <v>72257341.35</v>
      </c>
      <c r="E3314" s="8">
        <v>93020119.23</v>
      </c>
      <c r="F3314" s="8">
        <v>66523252.13</v>
      </c>
      <c r="G3314" s="8">
        <v>39698092.84</v>
      </c>
      <c r="H3314" s="8">
        <v>62423898.53</v>
      </c>
      <c r="I3314" s="8">
        <v>40682083.65</v>
      </c>
      <c r="J3314" s="8">
        <v>47873804.51</v>
      </c>
      <c r="K3314" s="8">
        <v>-6521585.54</v>
      </c>
      <c r="L3314" s="8">
        <v>3211499.72</v>
      </c>
      <c r="M3314" s="8">
        <v>1742988.37</v>
      </c>
      <c r="N3314" s="8">
        <v>316787.04</v>
      </c>
      <c r="O3314" s="8">
        <v>-496572.09</v>
      </c>
      <c r="P3314" s="8">
        <v>6125334.17</v>
      </c>
      <c r="Q3314" s="8">
        <v>-4089590.14</v>
      </c>
      <c r="R3314" s="12">
        <f t="shared" si="358"/>
        <v>65735755.81</v>
      </c>
      <c r="S3314" s="12">
        <f t="shared" si="359"/>
        <v>96231618.95</v>
      </c>
      <c r="T3314" s="12">
        <f t="shared" si="360"/>
        <v>68266240.5</v>
      </c>
      <c r="U3314" s="12">
        <f t="shared" si="361"/>
        <v>40014879.88</v>
      </c>
      <c r="V3314" s="12">
        <f t="shared" si="362"/>
        <v>61927326.44</v>
      </c>
      <c r="W3314" s="12">
        <f t="shared" si="363"/>
        <v>46807417.82</v>
      </c>
      <c r="X3314" s="12">
        <f t="shared" si="364"/>
        <v>43784214.37</v>
      </c>
    </row>
    <row r="3315" spans="1:24">
      <c r="A3315" s="7" t="s">
        <v>6638</v>
      </c>
      <c r="B3315" s="7" t="s">
        <v>6639</v>
      </c>
      <c r="C3315" s="7">
        <v>7.67</v>
      </c>
      <c r="D3315" s="8">
        <v>-75403641.82</v>
      </c>
      <c r="E3315" s="8">
        <v>39243779</v>
      </c>
      <c r="F3315" s="8">
        <v>-504122858.54</v>
      </c>
      <c r="G3315" s="8">
        <v>77286382.8</v>
      </c>
      <c r="H3315" s="8">
        <v>-222942391.97</v>
      </c>
      <c r="I3315" s="8">
        <v>183549790.95</v>
      </c>
      <c r="J3315" s="8">
        <v>47835404.97</v>
      </c>
      <c r="K3315" s="8">
        <v>71371344</v>
      </c>
      <c r="L3315" s="8">
        <v>63301551.75</v>
      </c>
      <c r="M3315" s="8">
        <v>60389978.82</v>
      </c>
      <c r="N3315" s="8">
        <v>48239915.12</v>
      </c>
      <c r="O3315" s="8">
        <v>32373901.91</v>
      </c>
      <c r="P3315" s="8">
        <v>33170915.93</v>
      </c>
      <c r="Q3315" s="8">
        <v>41732781.22</v>
      </c>
      <c r="R3315" s="12">
        <f t="shared" si="358"/>
        <v>-4032297.81999999</v>
      </c>
      <c r="S3315" s="12">
        <f t="shared" si="359"/>
        <v>102545330.75</v>
      </c>
      <c r="T3315" s="12">
        <f t="shared" si="360"/>
        <v>-443732879.72</v>
      </c>
      <c r="U3315" s="12">
        <f t="shared" si="361"/>
        <v>125526297.92</v>
      </c>
      <c r="V3315" s="12">
        <f t="shared" si="362"/>
        <v>-190568490.06</v>
      </c>
      <c r="W3315" s="12">
        <f t="shared" si="363"/>
        <v>216720706.88</v>
      </c>
      <c r="X3315" s="12">
        <f t="shared" si="364"/>
        <v>89568186.19</v>
      </c>
    </row>
    <row r="3316" spans="1:24">
      <c r="A3316" s="7" t="s">
        <v>6640</v>
      </c>
      <c r="B3316" s="7" t="s">
        <v>6641</v>
      </c>
      <c r="C3316" s="7">
        <v>166.08</v>
      </c>
      <c r="D3316" s="8">
        <v>413895416.68</v>
      </c>
      <c r="E3316" s="8">
        <v>361660174.71</v>
      </c>
      <c r="F3316" s="8">
        <v>249553222.55</v>
      </c>
      <c r="G3316" s="8">
        <v>164336401.9</v>
      </c>
      <c r="H3316" s="8">
        <v>104850948.94</v>
      </c>
      <c r="I3316" s="8">
        <v>74039082.77</v>
      </c>
      <c r="J3316" s="8">
        <v>47821552.39</v>
      </c>
      <c r="K3316" s="8">
        <v>-10917935.93</v>
      </c>
      <c r="L3316" s="8">
        <v>-11408288.99</v>
      </c>
      <c r="M3316" s="8">
        <v>-7677383.16</v>
      </c>
      <c r="N3316" s="8">
        <v>-9158250.27</v>
      </c>
      <c r="O3316" s="8">
        <v>-98530.27</v>
      </c>
      <c r="P3316" s="8">
        <v>-65161.81</v>
      </c>
      <c r="Q3316" s="8">
        <v>502929.17</v>
      </c>
      <c r="R3316" s="12">
        <f t="shared" si="358"/>
        <v>402977480.75</v>
      </c>
      <c r="S3316" s="12">
        <f t="shared" si="359"/>
        <v>350251885.72</v>
      </c>
      <c r="T3316" s="12">
        <f t="shared" si="360"/>
        <v>241875839.39</v>
      </c>
      <c r="U3316" s="12">
        <f t="shared" si="361"/>
        <v>155178151.63</v>
      </c>
      <c r="V3316" s="12">
        <f t="shared" si="362"/>
        <v>104752418.67</v>
      </c>
      <c r="W3316" s="12">
        <f t="shared" si="363"/>
        <v>73973920.96</v>
      </c>
      <c r="X3316" s="12">
        <f t="shared" si="364"/>
        <v>48324481.56</v>
      </c>
    </row>
    <row r="3317" spans="1:24">
      <c r="A3317" s="7" t="s">
        <v>6642</v>
      </c>
      <c r="B3317" s="7" t="s">
        <v>6643</v>
      </c>
      <c r="C3317" s="7">
        <v>5.72</v>
      </c>
      <c r="D3317" s="8">
        <v>-295565877.03</v>
      </c>
      <c r="E3317" s="8">
        <v>-319270018.25</v>
      </c>
      <c r="F3317" s="8">
        <v>29733483.51</v>
      </c>
      <c r="G3317" s="8">
        <v>29042012</v>
      </c>
      <c r="H3317" s="8">
        <v>16477027.92</v>
      </c>
      <c r="I3317" s="8">
        <v>-130887359.62</v>
      </c>
      <c r="J3317" s="8">
        <v>47815989.31</v>
      </c>
      <c r="K3317" s="8">
        <v>57798864.18</v>
      </c>
      <c r="L3317" s="8">
        <v>128575792.91</v>
      </c>
      <c r="M3317" s="8">
        <v>103492096.31</v>
      </c>
      <c r="N3317" s="8">
        <v>50104766.22</v>
      </c>
      <c r="O3317" s="8">
        <v>43744494.71</v>
      </c>
      <c r="P3317" s="8">
        <v>42440252.92</v>
      </c>
      <c r="Q3317" s="8">
        <v>31324513.87</v>
      </c>
      <c r="R3317" s="12">
        <f t="shared" si="358"/>
        <v>-237767012.85</v>
      </c>
      <c r="S3317" s="12">
        <f t="shared" si="359"/>
        <v>-190694225.34</v>
      </c>
      <c r="T3317" s="12">
        <f t="shared" si="360"/>
        <v>133225579.82</v>
      </c>
      <c r="U3317" s="12">
        <f t="shared" si="361"/>
        <v>79146778.22</v>
      </c>
      <c r="V3317" s="12">
        <f t="shared" si="362"/>
        <v>60221522.63</v>
      </c>
      <c r="W3317" s="12">
        <f t="shared" si="363"/>
        <v>-88447106.7</v>
      </c>
      <c r="X3317" s="12">
        <f t="shared" si="364"/>
        <v>79140503.18</v>
      </c>
    </row>
    <row r="3318" spans="1:24">
      <c r="A3318" s="7" t="s">
        <v>6644</v>
      </c>
      <c r="B3318" s="7" t="s">
        <v>6645</v>
      </c>
      <c r="C3318" s="7">
        <v>53.02</v>
      </c>
      <c r="D3318" s="8">
        <v>9404763.59</v>
      </c>
      <c r="E3318" s="8">
        <v>125264211.76</v>
      </c>
      <c r="F3318" s="8">
        <v>344266778.4</v>
      </c>
      <c r="G3318" s="8">
        <v>343679142.6</v>
      </c>
      <c r="H3318" s="8">
        <v>194733264.59</v>
      </c>
      <c r="I3318" s="8">
        <v>74216462.51</v>
      </c>
      <c r="J3318" s="8">
        <v>47713597.08</v>
      </c>
      <c r="K3318" s="8">
        <v>-4908595.61</v>
      </c>
      <c r="L3318" s="8">
        <v>-6830396.86</v>
      </c>
      <c r="M3318" s="8">
        <v>-8826424.97</v>
      </c>
      <c r="N3318" s="8">
        <v>-903506.71</v>
      </c>
      <c r="O3318" s="8">
        <v>-1541117.41</v>
      </c>
      <c r="P3318" s="8">
        <v>-744635.33</v>
      </c>
      <c r="Q3318" s="8">
        <v>92365.3</v>
      </c>
      <c r="R3318" s="12">
        <f t="shared" si="358"/>
        <v>4496167.98</v>
      </c>
      <c r="S3318" s="12">
        <f t="shared" si="359"/>
        <v>118433814.9</v>
      </c>
      <c r="T3318" s="12">
        <f t="shared" si="360"/>
        <v>335440353.43</v>
      </c>
      <c r="U3318" s="12">
        <f t="shared" si="361"/>
        <v>342775635.89</v>
      </c>
      <c r="V3318" s="12">
        <f t="shared" si="362"/>
        <v>193192147.18</v>
      </c>
      <c r="W3318" s="12">
        <f t="shared" si="363"/>
        <v>73471827.18</v>
      </c>
      <c r="X3318" s="12">
        <f t="shared" si="364"/>
        <v>47805962.38</v>
      </c>
    </row>
    <row r="3319" spans="1:24">
      <c r="A3319" s="7" t="s">
        <v>6646</v>
      </c>
      <c r="B3319" s="7" t="s">
        <v>6647</v>
      </c>
      <c r="C3319" s="7">
        <v>70.44</v>
      </c>
      <c r="D3319" s="8">
        <v>282070626.23</v>
      </c>
      <c r="E3319" s="8">
        <v>126802941.1</v>
      </c>
      <c r="F3319" s="8">
        <v>83528660.27</v>
      </c>
      <c r="G3319" s="8">
        <v>45764893.72</v>
      </c>
      <c r="H3319" s="8">
        <v>41058120.46</v>
      </c>
      <c r="I3319" s="8">
        <v>58631247.76</v>
      </c>
      <c r="J3319" s="8">
        <v>47657471.6</v>
      </c>
      <c r="K3319" s="8">
        <v>-9593978.14</v>
      </c>
      <c r="L3319" s="8">
        <v>-65828.73</v>
      </c>
      <c r="M3319" s="8">
        <v>3589953.44</v>
      </c>
      <c r="N3319" s="8">
        <v>1983119.67</v>
      </c>
      <c r="O3319" s="8">
        <v>922820.44</v>
      </c>
      <c r="P3319" s="8">
        <v>2969661.67</v>
      </c>
      <c r="Q3319" s="8">
        <v>-392009.56</v>
      </c>
      <c r="R3319" s="12">
        <f t="shared" si="358"/>
        <v>272476648.09</v>
      </c>
      <c r="S3319" s="12">
        <f t="shared" si="359"/>
        <v>126737112.37</v>
      </c>
      <c r="T3319" s="12">
        <f t="shared" si="360"/>
        <v>87118613.71</v>
      </c>
      <c r="U3319" s="12">
        <f t="shared" si="361"/>
        <v>47748013.39</v>
      </c>
      <c r="V3319" s="12">
        <f t="shared" si="362"/>
        <v>41980940.9</v>
      </c>
      <c r="W3319" s="12">
        <f t="shared" si="363"/>
        <v>61600909.43</v>
      </c>
      <c r="X3319" s="12">
        <f t="shared" si="364"/>
        <v>47265462.04</v>
      </c>
    </row>
    <row r="3320" spans="1:24">
      <c r="A3320" s="7" t="s">
        <v>6648</v>
      </c>
      <c r="B3320" s="7" t="s">
        <v>6649</v>
      </c>
      <c r="C3320" s="7">
        <v>11.29</v>
      </c>
      <c r="D3320" s="8">
        <v>42939124.61</v>
      </c>
      <c r="E3320" s="8">
        <v>174478984.67</v>
      </c>
      <c r="F3320" s="8">
        <v>5496628.93</v>
      </c>
      <c r="G3320" s="8">
        <v>92001484.88</v>
      </c>
      <c r="H3320" s="8">
        <v>52835456.38</v>
      </c>
      <c r="I3320" s="8">
        <v>70999654.93</v>
      </c>
      <c r="J3320" s="8">
        <v>47651256.64</v>
      </c>
      <c r="K3320" s="8">
        <v>21843280.97</v>
      </c>
      <c r="L3320" s="8">
        <v>38774652.92</v>
      </c>
      <c r="M3320" s="8">
        <v>42647542.86</v>
      </c>
      <c r="N3320" s="8">
        <v>31230444.64</v>
      </c>
      <c r="O3320" s="8">
        <v>20291862.65</v>
      </c>
      <c r="P3320" s="8">
        <v>14201356.13</v>
      </c>
      <c r="Q3320" s="8">
        <v>-3508190.53</v>
      </c>
      <c r="R3320" s="12">
        <f t="shared" si="358"/>
        <v>64782405.58</v>
      </c>
      <c r="S3320" s="12">
        <f t="shared" si="359"/>
        <v>213253637.59</v>
      </c>
      <c r="T3320" s="12">
        <f t="shared" si="360"/>
        <v>48144171.79</v>
      </c>
      <c r="U3320" s="12">
        <f t="shared" si="361"/>
        <v>123231929.52</v>
      </c>
      <c r="V3320" s="12">
        <f t="shared" si="362"/>
        <v>73127319.03</v>
      </c>
      <c r="W3320" s="12">
        <f t="shared" si="363"/>
        <v>85201011.06</v>
      </c>
      <c r="X3320" s="12">
        <f t="shared" si="364"/>
        <v>44143066.11</v>
      </c>
    </row>
    <row r="3321" spans="1:24">
      <c r="A3321" s="7" t="s">
        <v>6650</v>
      </c>
      <c r="B3321" s="7" t="s">
        <v>6651</v>
      </c>
      <c r="C3321" s="7">
        <v>13.74</v>
      </c>
      <c r="D3321" s="8">
        <v>186711202.85</v>
      </c>
      <c r="E3321" s="8">
        <v>120506994.07</v>
      </c>
      <c r="F3321" s="8">
        <v>85468045.04</v>
      </c>
      <c r="G3321" s="8">
        <v>131173206.88</v>
      </c>
      <c r="H3321" s="8">
        <v>85003837.63</v>
      </c>
      <c r="I3321" s="8">
        <v>64050471.4</v>
      </c>
      <c r="J3321" s="8">
        <v>47596170.6</v>
      </c>
      <c r="K3321" s="8">
        <v>4880819.35</v>
      </c>
      <c r="L3321" s="8">
        <v>12788529.15</v>
      </c>
      <c r="M3321" s="8">
        <v>18254740.16</v>
      </c>
      <c r="N3321" s="8">
        <v>10291580.05</v>
      </c>
      <c r="O3321" s="8">
        <v>-1169329.81</v>
      </c>
      <c r="P3321" s="8">
        <v>-589334.97</v>
      </c>
      <c r="Q3321" s="8">
        <v>-1027217.5</v>
      </c>
      <c r="R3321" s="12">
        <f t="shared" si="358"/>
        <v>191592022.2</v>
      </c>
      <c r="S3321" s="12">
        <f t="shared" si="359"/>
        <v>133295523.22</v>
      </c>
      <c r="T3321" s="12">
        <f t="shared" si="360"/>
        <v>103722785.2</v>
      </c>
      <c r="U3321" s="12">
        <f t="shared" si="361"/>
        <v>141464786.93</v>
      </c>
      <c r="V3321" s="12">
        <f t="shared" si="362"/>
        <v>83834507.82</v>
      </c>
      <c r="W3321" s="12">
        <f t="shared" si="363"/>
        <v>63461136.43</v>
      </c>
      <c r="X3321" s="12">
        <f t="shared" si="364"/>
        <v>46568953.1</v>
      </c>
    </row>
    <row r="3322" spans="1:24">
      <c r="A3322" s="7" t="s">
        <v>6652</v>
      </c>
      <c r="B3322" s="7" t="s">
        <v>6653</v>
      </c>
      <c r="C3322" s="7">
        <v>15.92</v>
      </c>
      <c r="D3322" s="8">
        <v>153800959.38</v>
      </c>
      <c r="E3322" s="8">
        <v>80108322.7</v>
      </c>
      <c r="F3322" s="8">
        <v>51102313.94</v>
      </c>
      <c r="G3322" s="8">
        <v>71700238.49</v>
      </c>
      <c r="H3322" s="8">
        <v>68015371.62</v>
      </c>
      <c r="I3322" s="8">
        <v>59547541.79</v>
      </c>
      <c r="J3322" s="8">
        <v>47573366.95</v>
      </c>
      <c r="K3322" s="8">
        <v>3454816.41</v>
      </c>
      <c r="L3322" s="8">
        <v>9679259.21</v>
      </c>
      <c r="M3322" s="8">
        <v>4141370.25</v>
      </c>
      <c r="N3322" s="8">
        <v>1012176.84</v>
      </c>
      <c r="O3322" s="8">
        <v>-192576.49</v>
      </c>
      <c r="P3322" s="8">
        <v>-244723.43</v>
      </c>
      <c r="Q3322" s="8">
        <v>1710276.94</v>
      </c>
      <c r="R3322" s="12">
        <f t="shared" si="358"/>
        <v>157255775.79</v>
      </c>
      <c r="S3322" s="12">
        <f t="shared" si="359"/>
        <v>89787581.91</v>
      </c>
      <c r="T3322" s="12">
        <f t="shared" si="360"/>
        <v>55243684.19</v>
      </c>
      <c r="U3322" s="12">
        <f t="shared" si="361"/>
        <v>72712415.33</v>
      </c>
      <c r="V3322" s="12">
        <f t="shared" si="362"/>
        <v>67822795.13</v>
      </c>
      <c r="W3322" s="12">
        <f t="shared" si="363"/>
        <v>59302818.36</v>
      </c>
      <c r="X3322" s="12">
        <f t="shared" si="364"/>
        <v>49283643.89</v>
      </c>
    </row>
    <row r="3323" spans="1:24">
      <c r="A3323" s="7" t="s">
        <v>6654</v>
      </c>
      <c r="B3323" s="7" t="s">
        <v>6655</v>
      </c>
      <c r="C3323" s="7">
        <v>17.38</v>
      </c>
      <c r="D3323" s="8">
        <v>117423203.69</v>
      </c>
      <c r="E3323" s="8">
        <v>403775768.53</v>
      </c>
      <c r="F3323" s="8">
        <v>262710492.81</v>
      </c>
      <c r="G3323" s="8">
        <v>158978543.54</v>
      </c>
      <c r="H3323" s="8">
        <v>86773544.93</v>
      </c>
      <c r="I3323" s="8">
        <v>62332691.22</v>
      </c>
      <c r="J3323" s="8">
        <v>47539875.75</v>
      </c>
      <c r="K3323" s="8">
        <v>42926095.71</v>
      </c>
      <c r="L3323" s="8">
        <v>6429811.39</v>
      </c>
      <c r="M3323" s="8">
        <v>12909803.89</v>
      </c>
      <c r="N3323" s="8">
        <v>9250806.68</v>
      </c>
      <c r="O3323" s="8">
        <v>5900617.33</v>
      </c>
      <c r="P3323" s="8">
        <v>1755567.19</v>
      </c>
      <c r="Q3323" s="8">
        <v>-7020175.29</v>
      </c>
      <c r="R3323" s="12">
        <f t="shared" si="358"/>
        <v>160349299.4</v>
      </c>
      <c r="S3323" s="12">
        <f t="shared" si="359"/>
        <v>410205579.92</v>
      </c>
      <c r="T3323" s="12">
        <f t="shared" si="360"/>
        <v>275620296.7</v>
      </c>
      <c r="U3323" s="12">
        <f t="shared" si="361"/>
        <v>168229350.22</v>
      </c>
      <c r="V3323" s="12">
        <f t="shared" si="362"/>
        <v>92674162.26</v>
      </c>
      <c r="W3323" s="12">
        <f t="shared" si="363"/>
        <v>64088258.41</v>
      </c>
      <c r="X3323" s="12">
        <f t="shared" si="364"/>
        <v>40519700.46</v>
      </c>
    </row>
    <row r="3324" spans="1:24">
      <c r="A3324" s="7" t="s">
        <v>6656</v>
      </c>
      <c r="B3324" s="7" t="s">
        <v>6657</v>
      </c>
      <c r="C3324" s="7">
        <v>8.64</v>
      </c>
      <c r="D3324" s="8">
        <v>15722129.25</v>
      </c>
      <c r="E3324" s="8">
        <v>688873014.51</v>
      </c>
      <c r="F3324" s="8">
        <v>23153173.26</v>
      </c>
      <c r="G3324" s="8">
        <v>72829230.59</v>
      </c>
      <c r="H3324" s="8">
        <v>46144461.65</v>
      </c>
      <c r="I3324" s="8">
        <v>22046721.33</v>
      </c>
      <c r="J3324" s="8">
        <v>47468491.03</v>
      </c>
      <c r="K3324" s="8">
        <v>76200780.33</v>
      </c>
      <c r="L3324" s="8">
        <v>110000771.33</v>
      </c>
      <c r="M3324" s="8">
        <v>110923869.48</v>
      </c>
      <c r="N3324" s="8">
        <v>112919220.77</v>
      </c>
      <c r="O3324" s="8">
        <v>69776511.68</v>
      </c>
      <c r="P3324" s="8">
        <v>42284312.82</v>
      </c>
      <c r="Q3324" s="8">
        <v>31394842.53</v>
      </c>
      <c r="R3324" s="12">
        <f t="shared" si="358"/>
        <v>91922909.58</v>
      </c>
      <c r="S3324" s="12">
        <f t="shared" si="359"/>
        <v>798873785.84</v>
      </c>
      <c r="T3324" s="12">
        <f t="shared" si="360"/>
        <v>134077042.74</v>
      </c>
      <c r="U3324" s="12">
        <f t="shared" si="361"/>
        <v>185748451.36</v>
      </c>
      <c r="V3324" s="12">
        <f t="shared" si="362"/>
        <v>115920973.33</v>
      </c>
      <c r="W3324" s="12">
        <f t="shared" si="363"/>
        <v>64331034.15</v>
      </c>
      <c r="X3324" s="12">
        <f t="shared" si="364"/>
        <v>78863333.56</v>
      </c>
    </row>
    <row r="3325" spans="1:24">
      <c r="A3325" s="7" t="s">
        <v>6658</v>
      </c>
      <c r="B3325" s="7" t="s">
        <v>6659</v>
      </c>
      <c r="C3325" s="7">
        <v>6.44</v>
      </c>
      <c r="D3325" s="8">
        <v>-213408308.38</v>
      </c>
      <c r="E3325" s="8">
        <v>211319585.54</v>
      </c>
      <c r="F3325" s="8">
        <v>-234643637.3</v>
      </c>
      <c r="G3325" s="8">
        <v>129143244.21</v>
      </c>
      <c r="H3325" s="8">
        <v>129118111.39</v>
      </c>
      <c r="I3325" s="8">
        <v>124969874.25</v>
      </c>
      <c r="J3325" s="8">
        <v>47461637.64</v>
      </c>
      <c r="K3325" s="8">
        <v>-9992032.38</v>
      </c>
      <c r="L3325" s="8">
        <v>-12925477.76</v>
      </c>
      <c r="M3325" s="8">
        <v>-13787894.24</v>
      </c>
      <c r="N3325" s="8">
        <v>-1830530.42</v>
      </c>
      <c r="O3325" s="8">
        <v>12507470.97</v>
      </c>
      <c r="P3325" s="8">
        <v>28283977.8</v>
      </c>
      <c r="Q3325" s="8">
        <v>82455153.86</v>
      </c>
      <c r="R3325" s="12">
        <f t="shared" si="358"/>
        <v>-223400340.76</v>
      </c>
      <c r="S3325" s="12">
        <f t="shared" si="359"/>
        <v>198394107.78</v>
      </c>
      <c r="T3325" s="12">
        <f t="shared" si="360"/>
        <v>-248431531.54</v>
      </c>
      <c r="U3325" s="12">
        <f t="shared" si="361"/>
        <v>127312713.79</v>
      </c>
      <c r="V3325" s="12">
        <f t="shared" si="362"/>
        <v>141625582.36</v>
      </c>
      <c r="W3325" s="12">
        <f t="shared" si="363"/>
        <v>153253852.05</v>
      </c>
      <c r="X3325" s="12">
        <f t="shared" si="364"/>
        <v>129916791.5</v>
      </c>
    </row>
    <row r="3326" spans="1:24">
      <c r="A3326" s="7" t="s">
        <v>6660</v>
      </c>
      <c r="B3326" s="7" t="s">
        <v>6661</v>
      </c>
      <c r="C3326" s="7">
        <v>25.5</v>
      </c>
      <c r="D3326" s="8">
        <v>632768913.73</v>
      </c>
      <c r="E3326" s="8">
        <v>943839785.66</v>
      </c>
      <c r="F3326" s="8">
        <v>833926487.6</v>
      </c>
      <c r="G3326" s="8">
        <v>769452528.34</v>
      </c>
      <c r="H3326" s="8">
        <v>598070917.69</v>
      </c>
      <c r="I3326" s="8">
        <v>109036010.17</v>
      </c>
      <c r="J3326" s="8">
        <v>47353016.22</v>
      </c>
      <c r="K3326" s="8">
        <v>558308.6</v>
      </c>
      <c r="L3326" s="8">
        <v>-9543943.63</v>
      </c>
      <c r="M3326" s="8">
        <v>8583277.75</v>
      </c>
      <c r="N3326" s="8">
        <v>29061362.87</v>
      </c>
      <c r="O3326" s="8">
        <v>21869944.8</v>
      </c>
      <c r="P3326" s="8">
        <v>156639.1</v>
      </c>
      <c r="Q3326" s="8">
        <v>885033.52</v>
      </c>
      <c r="R3326" s="12">
        <f t="shared" si="358"/>
        <v>633327222.33</v>
      </c>
      <c r="S3326" s="12">
        <f t="shared" si="359"/>
        <v>934295842.03</v>
      </c>
      <c r="T3326" s="12">
        <f t="shared" si="360"/>
        <v>842509765.35</v>
      </c>
      <c r="U3326" s="12">
        <f t="shared" si="361"/>
        <v>798513891.21</v>
      </c>
      <c r="V3326" s="12">
        <f t="shared" si="362"/>
        <v>619940862.49</v>
      </c>
      <c r="W3326" s="12">
        <f t="shared" si="363"/>
        <v>109192649.27</v>
      </c>
      <c r="X3326" s="12">
        <f t="shared" si="364"/>
        <v>48238049.74</v>
      </c>
    </row>
    <row r="3327" spans="1:24">
      <c r="A3327" s="7" t="s">
        <v>6662</v>
      </c>
      <c r="B3327" s="7" t="s">
        <v>6663</v>
      </c>
      <c r="C3327" s="7">
        <v>19.38</v>
      </c>
      <c r="D3327" s="8">
        <v>124670273.69</v>
      </c>
      <c r="E3327" s="8">
        <v>127302062.69</v>
      </c>
      <c r="F3327" s="8">
        <v>103809373.2</v>
      </c>
      <c r="G3327" s="8">
        <v>86922391.51</v>
      </c>
      <c r="H3327" s="8">
        <v>78370504.57</v>
      </c>
      <c r="I3327" s="8">
        <v>57149017.74</v>
      </c>
      <c r="J3327" s="8">
        <v>47276517.87</v>
      </c>
      <c r="K3327" s="8">
        <v>-16593385.44</v>
      </c>
      <c r="L3327" s="8">
        <v>-3892097.25</v>
      </c>
      <c r="M3327" s="8">
        <v>2869228.84</v>
      </c>
      <c r="N3327" s="8">
        <v>-1933567.22</v>
      </c>
      <c r="O3327" s="8">
        <v>-2154737.11</v>
      </c>
      <c r="P3327" s="8">
        <v>5639774.55</v>
      </c>
      <c r="Q3327" s="8">
        <v>2033701.34</v>
      </c>
      <c r="R3327" s="12">
        <f t="shared" si="358"/>
        <v>108076888.25</v>
      </c>
      <c r="S3327" s="12">
        <f t="shared" si="359"/>
        <v>123409965.44</v>
      </c>
      <c r="T3327" s="12">
        <f t="shared" si="360"/>
        <v>106678602.04</v>
      </c>
      <c r="U3327" s="12">
        <f t="shared" si="361"/>
        <v>84988824.29</v>
      </c>
      <c r="V3327" s="12">
        <f t="shared" si="362"/>
        <v>76215767.46</v>
      </c>
      <c r="W3327" s="12">
        <f t="shared" si="363"/>
        <v>62788792.29</v>
      </c>
      <c r="X3327" s="12">
        <f t="shared" si="364"/>
        <v>49310219.21</v>
      </c>
    </row>
    <row r="3328" spans="1:24">
      <c r="A3328" s="7" t="s">
        <v>6664</v>
      </c>
      <c r="B3328" s="7" t="s">
        <v>6665</v>
      </c>
      <c r="C3328" s="7">
        <v>11.59</v>
      </c>
      <c r="D3328" s="8">
        <v>183093553.91</v>
      </c>
      <c r="E3328" s="8">
        <v>64788098.27</v>
      </c>
      <c r="F3328" s="8">
        <v>42792294.73</v>
      </c>
      <c r="G3328" s="8">
        <v>73564235.55</v>
      </c>
      <c r="H3328" s="8">
        <v>92324806.62</v>
      </c>
      <c r="I3328" s="8">
        <v>88915148.2</v>
      </c>
      <c r="J3328" s="8">
        <v>47256257.3</v>
      </c>
      <c r="K3328" s="8">
        <v>-4422726</v>
      </c>
      <c r="L3328" s="8">
        <v>2398994.38</v>
      </c>
      <c r="M3328" s="8">
        <v>5191934.9</v>
      </c>
      <c r="N3328" s="8">
        <v>821100.54</v>
      </c>
      <c r="O3328" s="8">
        <v>-2284173.22</v>
      </c>
      <c r="P3328" s="8">
        <v>4542355.16</v>
      </c>
      <c r="Q3328" s="8">
        <v>7982991.77</v>
      </c>
      <c r="R3328" s="12">
        <f t="shared" si="358"/>
        <v>178670827.91</v>
      </c>
      <c r="S3328" s="12">
        <f t="shared" si="359"/>
        <v>67187092.65</v>
      </c>
      <c r="T3328" s="12">
        <f t="shared" si="360"/>
        <v>47984229.63</v>
      </c>
      <c r="U3328" s="12">
        <f t="shared" si="361"/>
        <v>74385336.09</v>
      </c>
      <c r="V3328" s="12">
        <f t="shared" si="362"/>
        <v>90040633.4</v>
      </c>
      <c r="W3328" s="12">
        <f t="shared" si="363"/>
        <v>93457503.36</v>
      </c>
      <c r="X3328" s="12">
        <f t="shared" si="364"/>
        <v>55239249.07</v>
      </c>
    </row>
    <row r="3329" spans="1:24">
      <c r="A3329" s="7" t="s">
        <v>6666</v>
      </c>
      <c r="B3329" s="7" t="s">
        <v>6667</v>
      </c>
      <c r="C3329" s="7">
        <v>5.34</v>
      </c>
      <c r="D3329" s="8">
        <v>240267977.43</v>
      </c>
      <c r="E3329" s="8">
        <v>209726805.89</v>
      </c>
      <c r="F3329" s="8">
        <v>174856591.18</v>
      </c>
      <c r="G3329" s="8">
        <v>30760627.47</v>
      </c>
      <c r="H3329" s="8">
        <v>-34902607.65</v>
      </c>
      <c r="I3329" s="8">
        <v>52019563.24</v>
      </c>
      <c r="J3329" s="8">
        <v>47202792.38</v>
      </c>
      <c r="K3329" s="8">
        <v>86551996.69</v>
      </c>
      <c r="L3329" s="8">
        <v>90226747.56</v>
      </c>
      <c r="M3329" s="8">
        <v>95581990.87</v>
      </c>
      <c r="N3329" s="8">
        <v>1990743.05</v>
      </c>
      <c r="O3329" s="8">
        <v>3110205.41</v>
      </c>
      <c r="P3329" s="8">
        <v>6685534.37</v>
      </c>
      <c r="Q3329" s="8">
        <v>5839419.43</v>
      </c>
      <c r="R3329" s="12">
        <f t="shared" si="358"/>
        <v>326819974.12</v>
      </c>
      <c r="S3329" s="12">
        <f t="shared" si="359"/>
        <v>299953553.45</v>
      </c>
      <c r="T3329" s="12">
        <f t="shared" si="360"/>
        <v>270438582.05</v>
      </c>
      <c r="U3329" s="12">
        <f t="shared" si="361"/>
        <v>32751370.52</v>
      </c>
      <c r="V3329" s="12">
        <f t="shared" si="362"/>
        <v>-31792402.24</v>
      </c>
      <c r="W3329" s="12">
        <f t="shared" si="363"/>
        <v>58705097.61</v>
      </c>
      <c r="X3329" s="12">
        <f t="shared" si="364"/>
        <v>53042211.81</v>
      </c>
    </row>
    <row r="3330" spans="1:24">
      <c r="A3330" s="7" t="s">
        <v>6668</v>
      </c>
      <c r="B3330" s="7" t="s">
        <v>6669</v>
      </c>
      <c r="C3330" s="7">
        <v>18.77</v>
      </c>
      <c r="D3330" s="8">
        <v>-39054112.87</v>
      </c>
      <c r="E3330" s="8">
        <v>80864.01</v>
      </c>
      <c r="F3330" s="8">
        <v>-40159443.17</v>
      </c>
      <c r="G3330" s="8">
        <v>9526855.8</v>
      </c>
      <c r="H3330" s="8">
        <v>37822117.3</v>
      </c>
      <c r="I3330" s="8">
        <v>50491758.66</v>
      </c>
      <c r="J3330" s="8">
        <v>47106777.33</v>
      </c>
      <c r="K3330" s="8">
        <v>3329360.48</v>
      </c>
      <c r="L3330" s="8">
        <v>6828825.89</v>
      </c>
      <c r="M3330" s="8">
        <v>10228430.95</v>
      </c>
      <c r="N3330" s="8">
        <v>446645.98</v>
      </c>
      <c r="O3330" s="8">
        <v>-7599112.51</v>
      </c>
      <c r="P3330" s="8">
        <v>6566119.77</v>
      </c>
      <c r="Q3330" s="8">
        <v>-4848099.85</v>
      </c>
      <c r="R3330" s="12">
        <f t="shared" si="358"/>
        <v>-35724752.39</v>
      </c>
      <c r="S3330" s="12">
        <f t="shared" si="359"/>
        <v>6909689.9</v>
      </c>
      <c r="T3330" s="12">
        <f t="shared" si="360"/>
        <v>-29931012.22</v>
      </c>
      <c r="U3330" s="12">
        <f t="shared" si="361"/>
        <v>9973501.78</v>
      </c>
      <c r="V3330" s="12">
        <f t="shared" si="362"/>
        <v>30223004.79</v>
      </c>
      <c r="W3330" s="12">
        <f t="shared" si="363"/>
        <v>57057878.43</v>
      </c>
      <c r="X3330" s="12">
        <f t="shared" si="364"/>
        <v>42258677.48</v>
      </c>
    </row>
    <row r="3331" spans="1:24">
      <c r="A3331" s="7" t="s">
        <v>6670</v>
      </c>
      <c r="B3331" s="7" t="s">
        <v>6671</v>
      </c>
      <c r="C3331" s="7">
        <v>15.7</v>
      </c>
      <c r="D3331" s="8">
        <v>25665154.38</v>
      </c>
      <c r="E3331" s="8">
        <v>77297080.39</v>
      </c>
      <c r="F3331" s="8">
        <v>90751575.71</v>
      </c>
      <c r="G3331" s="8">
        <v>87021403.3</v>
      </c>
      <c r="H3331" s="8">
        <v>72820738.45</v>
      </c>
      <c r="I3331" s="8">
        <v>63703733.37</v>
      </c>
      <c r="J3331" s="8">
        <v>47047328.2</v>
      </c>
      <c r="K3331" s="8">
        <v>-1718866.33</v>
      </c>
      <c r="L3331" s="8">
        <v>923271.11</v>
      </c>
      <c r="M3331" s="8">
        <v>2564560.97</v>
      </c>
      <c r="N3331" s="8">
        <v>-292761.48</v>
      </c>
      <c r="O3331" s="8">
        <v>69015.94</v>
      </c>
      <c r="P3331" s="8">
        <v>-417608.07</v>
      </c>
      <c r="Q3331" s="8">
        <v>-67005.64</v>
      </c>
      <c r="R3331" s="12">
        <f t="shared" si="358"/>
        <v>23946288.05</v>
      </c>
      <c r="S3331" s="12">
        <f t="shared" si="359"/>
        <v>78220351.5</v>
      </c>
      <c r="T3331" s="12">
        <f t="shared" si="360"/>
        <v>93316136.68</v>
      </c>
      <c r="U3331" s="12">
        <f t="shared" si="361"/>
        <v>86728641.82</v>
      </c>
      <c r="V3331" s="12">
        <f t="shared" si="362"/>
        <v>72889754.39</v>
      </c>
      <c r="W3331" s="12">
        <f t="shared" si="363"/>
        <v>63286125.3</v>
      </c>
      <c r="X3331" s="12">
        <f t="shared" si="364"/>
        <v>46980322.56</v>
      </c>
    </row>
    <row r="3332" spans="1:24">
      <c r="A3332" s="7" t="s">
        <v>6672</v>
      </c>
      <c r="B3332" s="7" t="s">
        <v>6673</v>
      </c>
      <c r="C3332" s="7">
        <v>3.21</v>
      </c>
      <c r="D3332" s="8">
        <v>17232871.88</v>
      </c>
      <c r="E3332" s="8">
        <v>76486430.31</v>
      </c>
      <c r="F3332" s="8">
        <v>72132537.06</v>
      </c>
      <c r="G3332" s="8">
        <v>58401516.56</v>
      </c>
      <c r="H3332" s="8">
        <v>62746284.71</v>
      </c>
      <c r="I3332" s="8">
        <v>61581215.85</v>
      </c>
      <c r="J3332" s="8">
        <v>47022505.88</v>
      </c>
      <c r="K3332" s="8">
        <v>514109.84</v>
      </c>
      <c r="L3332" s="8">
        <v>-837183.67</v>
      </c>
      <c r="M3332" s="8">
        <v>-676196.18</v>
      </c>
      <c r="N3332" s="8">
        <v>-627215.95</v>
      </c>
      <c r="O3332" s="8">
        <v>-957118.14</v>
      </c>
      <c r="P3332" s="8">
        <v>216527.79</v>
      </c>
      <c r="Q3332" s="8">
        <v>1261393.52</v>
      </c>
      <c r="R3332" s="12">
        <f t="shared" si="358"/>
        <v>17746981.72</v>
      </c>
      <c r="S3332" s="12">
        <f t="shared" si="359"/>
        <v>75649246.64</v>
      </c>
      <c r="T3332" s="12">
        <f t="shared" si="360"/>
        <v>71456340.88</v>
      </c>
      <c r="U3332" s="12">
        <f t="shared" si="361"/>
        <v>57774300.61</v>
      </c>
      <c r="V3332" s="12">
        <f t="shared" si="362"/>
        <v>61789166.57</v>
      </c>
      <c r="W3332" s="12">
        <f t="shared" si="363"/>
        <v>61797743.64</v>
      </c>
      <c r="X3332" s="12">
        <f t="shared" si="364"/>
        <v>48283899.4</v>
      </c>
    </row>
    <row r="3333" spans="1:24">
      <c r="A3333" s="7" t="s">
        <v>6674</v>
      </c>
      <c r="B3333" s="7" t="s">
        <v>6675</v>
      </c>
      <c r="C3333" s="7">
        <v>14.55</v>
      </c>
      <c r="D3333" s="8">
        <v>-189069610.74</v>
      </c>
      <c r="E3333" s="8">
        <v>76112835.46</v>
      </c>
      <c r="F3333" s="8">
        <v>315818852.92</v>
      </c>
      <c r="G3333" s="8">
        <v>157516958.38</v>
      </c>
      <c r="H3333" s="8">
        <v>74952624.84</v>
      </c>
      <c r="I3333" s="8">
        <v>52481354.42</v>
      </c>
      <c r="J3333" s="8">
        <v>47018223.52</v>
      </c>
      <c r="K3333" s="8">
        <v>22924468.26</v>
      </c>
      <c r="L3333" s="8">
        <v>18218966.35</v>
      </c>
      <c r="M3333" s="8">
        <v>26313426.81</v>
      </c>
      <c r="N3333" s="8">
        <v>21035839.24</v>
      </c>
      <c r="O3333" s="8">
        <v>8889474.51</v>
      </c>
      <c r="P3333" s="8">
        <v>7984273.54</v>
      </c>
      <c r="Q3333" s="8">
        <v>4086753.52</v>
      </c>
      <c r="R3333" s="12">
        <f t="shared" ref="R3333:R3396" si="365">D3333+K3333</f>
        <v>-166145142.48</v>
      </c>
      <c r="S3333" s="12">
        <f t="shared" ref="S3333:S3396" si="366">E3333+L3333</f>
        <v>94331801.81</v>
      </c>
      <c r="T3333" s="12">
        <f t="shared" ref="T3333:T3396" si="367">F3333+M3333</f>
        <v>342132279.73</v>
      </c>
      <c r="U3333" s="12">
        <f t="shared" ref="U3333:U3396" si="368">G3333+N3333</f>
        <v>178552797.62</v>
      </c>
      <c r="V3333" s="12">
        <f t="shared" ref="V3333:V3396" si="369">H3333+O3333</f>
        <v>83842099.35</v>
      </c>
      <c r="W3333" s="12">
        <f t="shared" ref="W3333:W3396" si="370">I3333+P3333</f>
        <v>60465627.96</v>
      </c>
      <c r="X3333" s="12">
        <f t="shared" ref="X3333:X3396" si="371">J3333+Q3333</f>
        <v>51104977.04</v>
      </c>
    </row>
    <row r="3334" spans="1:24">
      <c r="A3334" s="7" t="s">
        <v>6676</v>
      </c>
      <c r="B3334" s="7" t="s">
        <v>6677</v>
      </c>
      <c r="C3334" s="7">
        <v>9.27</v>
      </c>
      <c r="D3334" s="8">
        <v>16079317.32</v>
      </c>
      <c r="E3334" s="8">
        <v>54529350.58</v>
      </c>
      <c r="F3334" s="8">
        <v>62902811.59</v>
      </c>
      <c r="G3334" s="8">
        <v>49067450.29</v>
      </c>
      <c r="H3334" s="8">
        <v>47687334.04</v>
      </c>
      <c r="I3334" s="8">
        <v>48183607.22</v>
      </c>
      <c r="J3334" s="8">
        <v>46929178.49</v>
      </c>
      <c r="K3334" s="8">
        <v>-1667703.77</v>
      </c>
      <c r="L3334" s="8">
        <v>-1385638.46</v>
      </c>
      <c r="M3334" s="8">
        <v>-1162381.52</v>
      </c>
      <c r="N3334" s="8">
        <v>-1086884.44</v>
      </c>
      <c r="O3334" s="8">
        <v>-7122289.69</v>
      </c>
      <c r="P3334" s="8">
        <v>-6431479.38</v>
      </c>
      <c r="Q3334" s="8">
        <v>-5032580.89</v>
      </c>
      <c r="R3334" s="12">
        <f t="shared" si="365"/>
        <v>14411613.55</v>
      </c>
      <c r="S3334" s="12">
        <f t="shared" si="366"/>
        <v>53143712.12</v>
      </c>
      <c r="T3334" s="12">
        <f t="shared" si="367"/>
        <v>61740430.07</v>
      </c>
      <c r="U3334" s="12">
        <f t="shared" si="368"/>
        <v>47980565.85</v>
      </c>
      <c r="V3334" s="12">
        <f t="shared" si="369"/>
        <v>40565044.35</v>
      </c>
      <c r="W3334" s="12">
        <f t="shared" si="370"/>
        <v>41752127.84</v>
      </c>
      <c r="X3334" s="12">
        <f t="shared" si="371"/>
        <v>41896597.6</v>
      </c>
    </row>
    <row r="3335" spans="1:24">
      <c r="A3335" s="7" t="s">
        <v>6678</v>
      </c>
      <c r="B3335" s="7" t="s">
        <v>6679</v>
      </c>
      <c r="C3335" s="7">
        <v>39.69</v>
      </c>
      <c r="D3335" s="8">
        <v>498530556.98</v>
      </c>
      <c r="E3335" s="8">
        <v>223460626.24</v>
      </c>
      <c r="F3335" s="8">
        <v>72739262.93</v>
      </c>
      <c r="G3335" s="8">
        <v>3925671.26</v>
      </c>
      <c r="H3335" s="8">
        <v>34327943.4</v>
      </c>
      <c r="I3335" s="8">
        <v>54051360.58</v>
      </c>
      <c r="J3335" s="8">
        <v>46888643.42</v>
      </c>
      <c r="K3335" s="8">
        <v>-4194466.86</v>
      </c>
      <c r="L3335" s="8">
        <v>-2321187.02</v>
      </c>
      <c r="M3335" s="8">
        <v>9915933.48</v>
      </c>
      <c r="N3335" s="8">
        <v>-229989.29</v>
      </c>
      <c r="O3335" s="8">
        <v>-3600670.97</v>
      </c>
      <c r="P3335" s="8">
        <v>-3304237.16</v>
      </c>
      <c r="Q3335" s="8">
        <v>-2258027.61</v>
      </c>
      <c r="R3335" s="12">
        <f t="shared" si="365"/>
        <v>494336090.12</v>
      </c>
      <c r="S3335" s="12">
        <f t="shared" si="366"/>
        <v>221139439.22</v>
      </c>
      <c r="T3335" s="12">
        <f t="shared" si="367"/>
        <v>82655196.41</v>
      </c>
      <c r="U3335" s="12">
        <f t="shared" si="368"/>
        <v>3695681.97</v>
      </c>
      <c r="V3335" s="12">
        <f t="shared" si="369"/>
        <v>30727272.43</v>
      </c>
      <c r="W3335" s="12">
        <f t="shared" si="370"/>
        <v>50747123.42</v>
      </c>
      <c r="X3335" s="12">
        <f t="shared" si="371"/>
        <v>44630615.81</v>
      </c>
    </row>
    <row r="3336" spans="1:24">
      <c r="A3336" s="7" t="s">
        <v>6680</v>
      </c>
      <c r="B3336" s="7" t="s">
        <v>6681</v>
      </c>
      <c r="C3336" s="7">
        <v>13.99</v>
      </c>
      <c r="D3336" s="8">
        <v>-101892429.1</v>
      </c>
      <c r="E3336" s="8">
        <v>-248213036.72</v>
      </c>
      <c r="F3336" s="8">
        <v>-87246562.61</v>
      </c>
      <c r="G3336" s="8">
        <v>57910542.5</v>
      </c>
      <c r="H3336" s="8">
        <v>72470422.4</v>
      </c>
      <c r="I3336" s="8">
        <v>79428139.41</v>
      </c>
      <c r="J3336" s="8">
        <v>46828649.75</v>
      </c>
      <c r="K3336" s="8">
        <v>34826482.1</v>
      </c>
      <c r="L3336" s="8">
        <v>44072662.65</v>
      </c>
      <c r="M3336" s="8">
        <v>19104816.6</v>
      </c>
      <c r="N3336" s="8">
        <v>22476277.47</v>
      </c>
      <c r="O3336" s="8">
        <v>20751378.84</v>
      </c>
      <c r="P3336" s="8">
        <v>13257310.42</v>
      </c>
      <c r="Q3336" s="8">
        <v>11109645.98</v>
      </c>
      <c r="R3336" s="12">
        <f t="shared" si="365"/>
        <v>-67065947</v>
      </c>
      <c r="S3336" s="12">
        <f t="shared" si="366"/>
        <v>-204140374.07</v>
      </c>
      <c r="T3336" s="12">
        <f t="shared" si="367"/>
        <v>-68141746.01</v>
      </c>
      <c r="U3336" s="12">
        <f t="shared" si="368"/>
        <v>80386819.97</v>
      </c>
      <c r="V3336" s="12">
        <f t="shared" si="369"/>
        <v>93221801.24</v>
      </c>
      <c r="W3336" s="12">
        <f t="shared" si="370"/>
        <v>92685449.83</v>
      </c>
      <c r="X3336" s="12">
        <f t="shared" si="371"/>
        <v>57938295.73</v>
      </c>
    </row>
    <row r="3337" spans="1:24">
      <c r="A3337" s="7" t="s">
        <v>6682</v>
      </c>
      <c r="B3337" s="7" t="s">
        <v>6683</v>
      </c>
      <c r="C3337" s="7">
        <v>8.27</v>
      </c>
      <c r="D3337" s="8">
        <v>19325216.81</v>
      </c>
      <c r="E3337" s="8">
        <v>-108324854.42</v>
      </c>
      <c r="F3337" s="8">
        <v>22205728.26</v>
      </c>
      <c r="G3337" s="8">
        <v>88124336.13</v>
      </c>
      <c r="H3337" s="8">
        <v>85713464.79</v>
      </c>
      <c r="I3337" s="8">
        <v>85019729.51</v>
      </c>
      <c r="J3337" s="8">
        <v>46820840.71</v>
      </c>
      <c r="K3337" s="8">
        <v>7308010.92</v>
      </c>
      <c r="L3337" s="8">
        <v>5904410.05</v>
      </c>
      <c r="M3337" s="8">
        <v>1952764.9</v>
      </c>
      <c r="N3337" s="8">
        <v>1383296.23</v>
      </c>
      <c r="O3337" s="8">
        <v>2535064.95</v>
      </c>
      <c r="P3337" s="8">
        <v>6482423.8</v>
      </c>
      <c r="Q3337" s="8">
        <v>8880783.76</v>
      </c>
      <c r="R3337" s="12">
        <f t="shared" si="365"/>
        <v>26633227.73</v>
      </c>
      <c r="S3337" s="12">
        <f t="shared" si="366"/>
        <v>-102420444.37</v>
      </c>
      <c r="T3337" s="12">
        <f t="shared" si="367"/>
        <v>24158493.16</v>
      </c>
      <c r="U3337" s="12">
        <f t="shared" si="368"/>
        <v>89507632.36</v>
      </c>
      <c r="V3337" s="12">
        <f t="shared" si="369"/>
        <v>88248529.74</v>
      </c>
      <c r="W3337" s="12">
        <f t="shared" si="370"/>
        <v>91502153.31</v>
      </c>
      <c r="X3337" s="12">
        <f t="shared" si="371"/>
        <v>55701624.47</v>
      </c>
    </row>
    <row r="3338" spans="1:24">
      <c r="A3338" s="7" t="s">
        <v>6684</v>
      </c>
      <c r="B3338" s="7" t="s">
        <v>6685</v>
      </c>
      <c r="C3338" s="7">
        <v>31.97</v>
      </c>
      <c r="D3338" s="8">
        <v>41544550.27</v>
      </c>
      <c r="E3338" s="8">
        <v>82681767.53</v>
      </c>
      <c r="F3338" s="8">
        <v>81888569.65</v>
      </c>
      <c r="G3338" s="8">
        <v>80800664.57</v>
      </c>
      <c r="H3338" s="8">
        <v>91444768.52</v>
      </c>
      <c r="I3338" s="8">
        <v>36537200</v>
      </c>
      <c r="J3338" s="8">
        <v>46709200</v>
      </c>
      <c r="K3338" s="8">
        <v>-1453420.62</v>
      </c>
      <c r="L3338" s="8">
        <v>827182.35</v>
      </c>
      <c r="M3338" s="8">
        <v>-11310.07</v>
      </c>
      <c r="N3338" s="8">
        <v>-611621.74</v>
      </c>
      <c r="O3338" s="8">
        <v>4406634.74</v>
      </c>
      <c r="P3338" s="8">
        <v>1643500</v>
      </c>
      <c r="Q3338" s="8">
        <v>634100</v>
      </c>
      <c r="R3338" s="12">
        <f t="shared" si="365"/>
        <v>40091129.65</v>
      </c>
      <c r="S3338" s="12">
        <f t="shared" si="366"/>
        <v>83508949.88</v>
      </c>
      <c r="T3338" s="12">
        <f t="shared" si="367"/>
        <v>81877259.58</v>
      </c>
      <c r="U3338" s="12">
        <f t="shared" si="368"/>
        <v>80189042.83</v>
      </c>
      <c r="V3338" s="12">
        <f t="shared" si="369"/>
        <v>95851403.26</v>
      </c>
      <c r="W3338" s="12">
        <f t="shared" si="370"/>
        <v>38180700</v>
      </c>
      <c r="X3338" s="12">
        <f t="shared" si="371"/>
        <v>47343300</v>
      </c>
    </row>
    <row r="3339" spans="1:24">
      <c r="A3339" s="7" t="s">
        <v>6686</v>
      </c>
      <c r="B3339" s="7" t="s">
        <v>6687</v>
      </c>
      <c r="C3339" s="7">
        <v>26.16</v>
      </c>
      <c r="D3339" s="8">
        <v>287992415.04</v>
      </c>
      <c r="E3339" s="8">
        <v>-58640698.56</v>
      </c>
      <c r="F3339" s="8">
        <v>-65879443.16</v>
      </c>
      <c r="G3339" s="8">
        <v>9814680.08</v>
      </c>
      <c r="H3339" s="8">
        <v>16758471.35</v>
      </c>
      <c r="I3339" s="8">
        <v>57620398.42</v>
      </c>
      <c r="J3339" s="8">
        <v>46687894.2</v>
      </c>
      <c r="K3339" s="8">
        <v>-2838797.53</v>
      </c>
      <c r="L3339" s="8">
        <v>29690068.16</v>
      </c>
      <c r="M3339" s="8">
        <v>5649507.25</v>
      </c>
      <c r="N3339" s="8">
        <v>7600995.27</v>
      </c>
      <c r="O3339" s="8">
        <v>7905455.11</v>
      </c>
      <c r="P3339" s="8">
        <v>6173635.95</v>
      </c>
      <c r="Q3339" s="8">
        <v>8266795.14</v>
      </c>
      <c r="R3339" s="12">
        <f t="shared" si="365"/>
        <v>285153617.51</v>
      </c>
      <c r="S3339" s="12">
        <f t="shared" si="366"/>
        <v>-28950630.4</v>
      </c>
      <c r="T3339" s="12">
        <f t="shared" si="367"/>
        <v>-60229935.91</v>
      </c>
      <c r="U3339" s="12">
        <f t="shared" si="368"/>
        <v>17415675.35</v>
      </c>
      <c r="V3339" s="12">
        <f t="shared" si="369"/>
        <v>24663926.46</v>
      </c>
      <c r="W3339" s="12">
        <f t="shared" si="370"/>
        <v>63794034.37</v>
      </c>
      <c r="X3339" s="12">
        <f t="shared" si="371"/>
        <v>54954689.34</v>
      </c>
    </row>
    <row r="3340" spans="1:24">
      <c r="A3340" s="7" t="s">
        <v>6688</v>
      </c>
      <c r="B3340" s="7" t="s">
        <v>6689</v>
      </c>
      <c r="C3340" s="7">
        <v>9.12</v>
      </c>
      <c r="D3340" s="8">
        <v>-27900635.39</v>
      </c>
      <c r="E3340" s="8">
        <v>-180016907.29</v>
      </c>
      <c r="F3340" s="8">
        <v>37133292.8</v>
      </c>
      <c r="G3340" s="8">
        <v>29488839.91</v>
      </c>
      <c r="H3340" s="8">
        <v>38737330.88</v>
      </c>
      <c r="I3340" s="8">
        <v>34559198.35</v>
      </c>
      <c r="J3340" s="8">
        <v>46663049.63</v>
      </c>
      <c r="K3340" s="8">
        <v>-12039481.48</v>
      </c>
      <c r="L3340" s="8">
        <v>5111658.96</v>
      </c>
      <c r="M3340" s="8">
        <v>7478395.59</v>
      </c>
      <c r="N3340" s="8">
        <v>-4729131.82</v>
      </c>
      <c r="O3340" s="8">
        <v>-11147137.33</v>
      </c>
      <c r="P3340" s="8">
        <v>6569896.76</v>
      </c>
      <c r="Q3340" s="8">
        <v>-9811276.47</v>
      </c>
      <c r="R3340" s="12">
        <f t="shared" si="365"/>
        <v>-39940116.87</v>
      </c>
      <c r="S3340" s="12">
        <f t="shared" si="366"/>
        <v>-174905248.33</v>
      </c>
      <c r="T3340" s="12">
        <f t="shared" si="367"/>
        <v>44611688.39</v>
      </c>
      <c r="U3340" s="12">
        <f t="shared" si="368"/>
        <v>24759708.09</v>
      </c>
      <c r="V3340" s="12">
        <f t="shared" si="369"/>
        <v>27590193.55</v>
      </c>
      <c r="W3340" s="12">
        <f t="shared" si="370"/>
        <v>41129095.11</v>
      </c>
      <c r="X3340" s="12">
        <f t="shared" si="371"/>
        <v>36851773.16</v>
      </c>
    </row>
    <row r="3341" spans="1:24">
      <c r="A3341" s="7" t="s">
        <v>6690</v>
      </c>
      <c r="B3341" s="7" t="s">
        <v>6691</v>
      </c>
      <c r="C3341" s="7">
        <v>30.6</v>
      </c>
      <c r="D3341" s="8">
        <v>11535754.89</v>
      </c>
      <c r="E3341" s="8">
        <v>18670735.9</v>
      </c>
      <c r="F3341" s="8">
        <v>90935977</v>
      </c>
      <c r="G3341" s="8">
        <v>-297046487.34</v>
      </c>
      <c r="H3341" s="8">
        <v>9348352.77</v>
      </c>
      <c r="I3341" s="8">
        <v>27977607.76</v>
      </c>
      <c r="J3341" s="8">
        <v>46602041.35</v>
      </c>
      <c r="K3341" s="8">
        <v>1827985.47</v>
      </c>
      <c r="L3341" s="8">
        <v>1825682.42</v>
      </c>
      <c r="M3341" s="8">
        <v>-2156641.02</v>
      </c>
      <c r="N3341" s="8">
        <v>20378975.56</v>
      </c>
      <c r="O3341" s="8">
        <v>42897804.41</v>
      </c>
      <c r="P3341" s="8">
        <v>5595669.76</v>
      </c>
      <c r="Q3341" s="8">
        <v>18796932.84</v>
      </c>
      <c r="R3341" s="12">
        <f t="shared" si="365"/>
        <v>13363740.36</v>
      </c>
      <c r="S3341" s="12">
        <f t="shared" si="366"/>
        <v>20496418.32</v>
      </c>
      <c r="T3341" s="12">
        <f t="shared" si="367"/>
        <v>88779335.98</v>
      </c>
      <c r="U3341" s="12">
        <f t="shared" si="368"/>
        <v>-276667511.78</v>
      </c>
      <c r="V3341" s="12">
        <f t="shared" si="369"/>
        <v>52246157.18</v>
      </c>
      <c r="W3341" s="12">
        <f t="shared" si="370"/>
        <v>33573277.52</v>
      </c>
      <c r="X3341" s="12">
        <f t="shared" si="371"/>
        <v>65398974.19</v>
      </c>
    </row>
    <row r="3342" spans="1:24">
      <c r="A3342" s="7" t="s">
        <v>6692</v>
      </c>
      <c r="B3342" s="7" t="s">
        <v>6693</v>
      </c>
      <c r="C3342" s="7">
        <v>19.1</v>
      </c>
      <c r="D3342" s="8">
        <v>12338238.08</v>
      </c>
      <c r="E3342" s="8">
        <v>21984059.21</v>
      </c>
      <c r="F3342" s="8">
        <v>26349608.74</v>
      </c>
      <c r="G3342" s="8">
        <v>36221791.25</v>
      </c>
      <c r="H3342" s="8">
        <v>42697201.54</v>
      </c>
      <c r="I3342" s="8">
        <v>38890766.51</v>
      </c>
      <c r="J3342" s="8">
        <v>46527829.03</v>
      </c>
      <c r="K3342" s="8">
        <v>-3446366.85</v>
      </c>
      <c r="L3342" s="8">
        <v>-3440222.96</v>
      </c>
      <c r="M3342" s="8">
        <v>-3213921.01</v>
      </c>
      <c r="N3342" s="8">
        <v>-1730458.28</v>
      </c>
      <c r="O3342" s="8">
        <v>-2122989.63</v>
      </c>
      <c r="P3342" s="8">
        <v>-1327720.21</v>
      </c>
      <c r="Q3342" s="8">
        <v>-260759.68</v>
      </c>
      <c r="R3342" s="12">
        <f t="shared" si="365"/>
        <v>8891871.23</v>
      </c>
      <c r="S3342" s="12">
        <f t="shared" si="366"/>
        <v>18543836.25</v>
      </c>
      <c r="T3342" s="12">
        <f t="shared" si="367"/>
        <v>23135687.73</v>
      </c>
      <c r="U3342" s="12">
        <f t="shared" si="368"/>
        <v>34491332.97</v>
      </c>
      <c r="V3342" s="12">
        <f t="shared" si="369"/>
        <v>40574211.91</v>
      </c>
      <c r="W3342" s="12">
        <f t="shared" si="370"/>
        <v>37563046.3</v>
      </c>
      <c r="X3342" s="12">
        <f t="shared" si="371"/>
        <v>46267069.35</v>
      </c>
    </row>
    <row r="3343" spans="1:24">
      <c r="A3343" s="7" t="s">
        <v>6694</v>
      </c>
      <c r="B3343" s="7" t="s">
        <v>6695</v>
      </c>
      <c r="C3343" s="7">
        <v>4.82</v>
      </c>
      <c r="D3343" s="8">
        <v>-13406521.21</v>
      </c>
      <c r="E3343" s="8">
        <v>1629769.95</v>
      </c>
      <c r="F3343" s="8">
        <v>2960890.8</v>
      </c>
      <c r="G3343" s="8">
        <v>10431031.93</v>
      </c>
      <c r="H3343" s="8">
        <v>9614550.69</v>
      </c>
      <c r="I3343" s="8">
        <v>-34999678.1</v>
      </c>
      <c r="J3343" s="8">
        <v>46482800.83</v>
      </c>
      <c r="K3343" s="8">
        <v>582451.59</v>
      </c>
      <c r="L3343" s="8">
        <v>186565.88</v>
      </c>
      <c r="M3343" s="8">
        <v>-162278.82</v>
      </c>
      <c r="N3343" s="8">
        <v>-579243.79</v>
      </c>
      <c r="O3343" s="8">
        <v>-4627750.19</v>
      </c>
      <c r="P3343" s="8">
        <v>-1926252.79</v>
      </c>
      <c r="Q3343" s="8">
        <v>-633791.35</v>
      </c>
      <c r="R3343" s="12">
        <f t="shared" si="365"/>
        <v>-12824069.62</v>
      </c>
      <c r="S3343" s="12">
        <f t="shared" si="366"/>
        <v>1816335.83</v>
      </c>
      <c r="T3343" s="12">
        <f t="shared" si="367"/>
        <v>2798611.98</v>
      </c>
      <c r="U3343" s="12">
        <f t="shared" si="368"/>
        <v>9851788.14</v>
      </c>
      <c r="V3343" s="12">
        <f t="shared" si="369"/>
        <v>4986800.5</v>
      </c>
      <c r="W3343" s="12">
        <f t="shared" si="370"/>
        <v>-36925930.89</v>
      </c>
      <c r="X3343" s="12">
        <f t="shared" si="371"/>
        <v>45849009.48</v>
      </c>
    </row>
    <row r="3344" spans="1:24">
      <c r="A3344" s="7" t="s">
        <v>6696</v>
      </c>
      <c r="B3344" s="7" t="s">
        <v>6697</v>
      </c>
      <c r="C3344" s="7">
        <v>13.49</v>
      </c>
      <c r="D3344" s="8">
        <v>38009311.39</v>
      </c>
      <c r="E3344" s="8">
        <v>-181492995.76</v>
      </c>
      <c r="F3344" s="8">
        <v>126251434.81</v>
      </c>
      <c r="G3344" s="8">
        <v>183764708.42</v>
      </c>
      <c r="H3344" s="8">
        <v>130642466.62</v>
      </c>
      <c r="I3344" s="8">
        <v>39396142.31</v>
      </c>
      <c r="J3344" s="8">
        <v>46460280.23</v>
      </c>
      <c r="K3344" s="8">
        <v>29066495.77</v>
      </c>
      <c r="L3344" s="8">
        <v>25226744.49</v>
      </c>
      <c r="M3344" s="8">
        <v>30021443.41</v>
      </c>
      <c r="N3344" s="8">
        <v>19826802</v>
      </c>
      <c r="O3344" s="8">
        <v>5033892.74</v>
      </c>
      <c r="P3344" s="8">
        <v>1347968.27</v>
      </c>
      <c r="Q3344" s="8">
        <v>1135850.5</v>
      </c>
      <c r="R3344" s="12">
        <f t="shared" si="365"/>
        <v>67075807.16</v>
      </c>
      <c r="S3344" s="12">
        <f t="shared" si="366"/>
        <v>-156266251.27</v>
      </c>
      <c r="T3344" s="12">
        <f t="shared" si="367"/>
        <v>156272878.22</v>
      </c>
      <c r="U3344" s="12">
        <f t="shared" si="368"/>
        <v>203591510.42</v>
      </c>
      <c r="V3344" s="12">
        <f t="shared" si="369"/>
        <v>135676359.36</v>
      </c>
      <c r="W3344" s="12">
        <f t="shared" si="370"/>
        <v>40744110.58</v>
      </c>
      <c r="X3344" s="12">
        <f t="shared" si="371"/>
        <v>47596130.73</v>
      </c>
    </row>
    <row r="3345" spans="1:24">
      <c r="A3345" s="7" t="s">
        <v>6698</v>
      </c>
      <c r="B3345" s="7" t="s">
        <v>6699</v>
      </c>
      <c r="C3345" s="7">
        <v>11.16</v>
      </c>
      <c r="D3345" s="8">
        <v>402056264.68</v>
      </c>
      <c r="E3345" s="8">
        <v>218576829.6</v>
      </c>
      <c r="F3345" s="8">
        <v>75478528.7</v>
      </c>
      <c r="G3345" s="8">
        <v>36739939.69</v>
      </c>
      <c r="H3345" s="8">
        <v>46392419.15</v>
      </c>
      <c r="I3345" s="8">
        <v>175271865.97</v>
      </c>
      <c r="J3345" s="8">
        <v>46442951.43</v>
      </c>
      <c r="K3345" s="8">
        <v>-15433880.48</v>
      </c>
      <c r="L3345" s="8">
        <v>2484526.03</v>
      </c>
      <c r="M3345" s="8">
        <v>1626654.76</v>
      </c>
      <c r="N3345" s="8">
        <v>849456.73</v>
      </c>
      <c r="O3345" s="8">
        <v>1349515.05</v>
      </c>
      <c r="P3345" s="8">
        <v>9795769.28</v>
      </c>
      <c r="Q3345" s="8">
        <v>14118834.72</v>
      </c>
      <c r="R3345" s="12">
        <f t="shared" si="365"/>
        <v>386622384.2</v>
      </c>
      <c r="S3345" s="12">
        <f t="shared" si="366"/>
        <v>221061355.63</v>
      </c>
      <c r="T3345" s="12">
        <f t="shared" si="367"/>
        <v>77105183.46</v>
      </c>
      <c r="U3345" s="12">
        <f t="shared" si="368"/>
        <v>37589396.42</v>
      </c>
      <c r="V3345" s="12">
        <f t="shared" si="369"/>
        <v>47741934.2</v>
      </c>
      <c r="W3345" s="12">
        <f t="shared" si="370"/>
        <v>185067635.25</v>
      </c>
      <c r="X3345" s="12">
        <f t="shared" si="371"/>
        <v>60561786.15</v>
      </c>
    </row>
    <row r="3346" spans="1:24">
      <c r="A3346" s="7" t="s">
        <v>6700</v>
      </c>
      <c r="B3346" s="7" t="s">
        <v>6701</v>
      </c>
      <c r="C3346" s="7">
        <v>4.66</v>
      </c>
      <c r="D3346" s="8">
        <v>-458647559.86</v>
      </c>
      <c r="E3346" s="8">
        <v>-164844894.7</v>
      </c>
      <c r="F3346" s="8">
        <v>70528562.47</v>
      </c>
      <c r="G3346" s="8">
        <v>-191683786.67</v>
      </c>
      <c r="H3346" s="8">
        <v>26143449.84</v>
      </c>
      <c r="I3346" s="8">
        <v>38981200.13</v>
      </c>
      <c r="J3346" s="8">
        <v>46374089.2</v>
      </c>
      <c r="K3346" s="8">
        <v>323086317.94</v>
      </c>
      <c r="L3346" s="8">
        <v>252156253.6</v>
      </c>
      <c r="M3346" s="8">
        <v>141996033.94</v>
      </c>
      <c r="N3346" s="8">
        <v>163057997.35</v>
      </c>
      <c r="O3346" s="8">
        <v>136403921.85</v>
      </c>
      <c r="P3346" s="8">
        <v>105086086.41</v>
      </c>
      <c r="Q3346" s="8">
        <v>103139971.89</v>
      </c>
      <c r="R3346" s="12">
        <f t="shared" si="365"/>
        <v>-135561241.92</v>
      </c>
      <c r="S3346" s="12">
        <f t="shared" si="366"/>
        <v>87311358.9</v>
      </c>
      <c r="T3346" s="12">
        <f t="shared" si="367"/>
        <v>212524596.41</v>
      </c>
      <c r="U3346" s="12">
        <f t="shared" si="368"/>
        <v>-28625789.32</v>
      </c>
      <c r="V3346" s="12">
        <f t="shared" si="369"/>
        <v>162547371.69</v>
      </c>
      <c r="W3346" s="12">
        <f t="shared" si="370"/>
        <v>144067286.54</v>
      </c>
      <c r="X3346" s="12">
        <f t="shared" si="371"/>
        <v>149514061.09</v>
      </c>
    </row>
    <row r="3347" spans="1:24">
      <c r="A3347" s="7" t="s">
        <v>6702</v>
      </c>
      <c r="B3347" s="7" t="s">
        <v>6703</v>
      </c>
      <c r="C3347" s="7">
        <v>8.48</v>
      </c>
      <c r="D3347" s="8">
        <v>23018951.9</v>
      </c>
      <c r="E3347" s="8">
        <v>44620709.41</v>
      </c>
      <c r="F3347" s="8">
        <v>15383469.03</v>
      </c>
      <c r="G3347" s="8">
        <v>25814242.25</v>
      </c>
      <c r="H3347" s="8">
        <v>51109885.9</v>
      </c>
      <c r="I3347" s="8">
        <v>71603367.72</v>
      </c>
      <c r="J3347" s="8">
        <v>46320758.81</v>
      </c>
      <c r="K3347" s="8">
        <v>9441298.14</v>
      </c>
      <c r="L3347" s="8">
        <v>23756550.64</v>
      </c>
      <c r="M3347" s="8">
        <v>16185336.27</v>
      </c>
      <c r="N3347" s="8">
        <v>17441710</v>
      </c>
      <c r="O3347" s="8">
        <v>14642096.79</v>
      </c>
      <c r="P3347" s="8">
        <v>19894743.22</v>
      </c>
      <c r="Q3347" s="8">
        <v>20213359.2</v>
      </c>
      <c r="R3347" s="12">
        <f t="shared" si="365"/>
        <v>32460250.04</v>
      </c>
      <c r="S3347" s="12">
        <f t="shared" si="366"/>
        <v>68377260.05</v>
      </c>
      <c r="T3347" s="12">
        <f t="shared" si="367"/>
        <v>31568805.3</v>
      </c>
      <c r="U3347" s="12">
        <f t="shared" si="368"/>
        <v>43255952.25</v>
      </c>
      <c r="V3347" s="12">
        <f t="shared" si="369"/>
        <v>65751982.69</v>
      </c>
      <c r="W3347" s="12">
        <f t="shared" si="370"/>
        <v>91498110.94</v>
      </c>
      <c r="X3347" s="12">
        <f t="shared" si="371"/>
        <v>66534118.01</v>
      </c>
    </row>
    <row r="3348" spans="1:24">
      <c r="A3348" s="7" t="s">
        <v>6704</v>
      </c>
      <c r="B3348" s="7" t="s">
        <v>6705</v>
      </c>
      <c r="C3348" s="7">
        <v>5.42</v>
      </c>
      <c r="D3348" s="8">
        <v>2573636897.65</v>
      </c>
      <c r="E3348" s="8">
        <v>1027077846.27</v>
      </c>
      <c r="F3348" s="8">
        <v>1014902765.94</v>
      </c>
      <c r="G3348" s="8">
        <v>450886028.06</v>
      </c>
      <c r="H3348" s="8">
        <v>1503485358.41</v>
      </c>
      <c r="I3348" s="8">
        <v>75788903.98</v>
      </c>
      <c r="J3348" s="8">
        <v>46248756.26</v>
      </c>
      <c r="K3348" s="8">
        <v>220429311.19</v>
      </c>
      <c r="L3348" s="8">
        <v>202781952.39</v>
      </c>
      <c r="M3348" s="8">
        <v>274839181.11</v>
      </c>
      <c r="N3348" s="8">
        <v>359770399.18</v>
      </c>
      <c r="O3348" s="8">
        <v>291004698.74</v>
      </c>
      <c r="P3348" s="8">
        <v>195264643.04</v>
      </c>
      <c r="Q3348" s="8">
        <v>192761460.56</v>
      </c>
      <c r="R3348" s="12">
        <f t="shared" si="365"/>
        <v>2794066208.84</v>
      </c>
      <c r="S3348" s="12">
        <f t="shared" si="366"/>
        <v>1229859798.66</v>
      </c>
      <c r="T3348" s="12">
        <f t="shared" si="367"/>
        <v>1289741947.05</v>
      </c>
      <c r="U3348" s="12">
        <f t="shared" si="368"/>
        <v>810656427.24</v>
      </c>
      <c r="V3348" s="12">
        <f t="shared" si="369"/>
        <v>1794490057.15</v>
      </c>
      <c r="W3348" s="12">
        <f t="shared" si="370"/>
        <v>271053547.02</v>
      </c>
      <c r="X3348" s="12">
        <f t="shared" si="371"/>
        <v>239010216.82</v>
      </c>
    </row>
    <row r="3349" spans="1:24">
      <c r="A3349" s="7" t="s">
        <v>6706</v>
      </c>
      <c r="B3349" s="7" t="s">
        <v>6707</v>
      </c>
      <c r="C3349" s="7">
        <v>4.21</v>
      </c>
      <c r="D3349" s="8">
        <v>-78462929.66</v>
      </c>
      <c r="E3349" s="8">
        <v>13533233.82</v>
      </c>
      <c r="F3349" s="8">
        <v>51147961.9</v>
      </c>
      <c r="G3349" s="8">
        <v>-299103090.03</v>
      </c>
      <c r="H3349" s="8">
        <v>-382529638.69</v>
      </c>
      <c r="I3349" s="8">
        <v>51776237.61</v>
      </c>
      <c r="J3349" s="8">
        <v>46221540.44</v>
      </c>
      <c r="K3349" s="8">
        <v>26326320.66</v>
      </c>
      <c r="L3349" s="8">
        <v>24345618.68</v>
      </c>
      <c r="M3349" s="8">
        <v>22523119.79</v>
      </c>
      <c r="N3349" s="8">
        <v>62982780.09</v>
      </c>
      <c r="O3349" s="8">
        <v>31789195.88</v>
      </c>
      <c r="P3349" s="8">
        <v>-4055753.05</v>
      </c>
      <c r="Q3349" s="8">
        <v>-9353573.28</v>
      </c>
      <c r="R3349" s="12">
        <f t="shared" si="365"/>
        <v>-52136609</v>
      </c>
      <c r="S3349" s="12">
        <f t="shared" si="366"/>
        <v>37878852.5</v>
      </c>
      <c r="T3349" s="12">
        <f t="shared" si="367"/>
        <v>73671081.69</v>
      </c>
      <c r="U3349" s="12">
        <f t="shared" si="368"/>
        <v>-236120309.94</v>
      </c>
      <c r="V3349" s="12">
        <f t="shared" si="369"/>
        <v>-350740442.81</v>
      </c>
      <c r="W3349" s="12">
        <f t="shared" si="370"/>
        <v>47720484.56</v>
      </c>
      <c r="X3349" s="12">
        <f t="shared" si="371"/>
        <v>36867967.16</v>
      </c>
    </row>
    <row r="3350" spans="1:24">
      <c r="A3350" s="7" t="s">
        <v>6708</v>
      </c>
      <c r="B3350" s="7" t="s">
        <v>6709</v>
      </c>
      <c r="C3350" s="7">
        <v>23.98</v>
      </c>
      <c r="D3350" s="8">
        <v>33800388.18</v>
      </c>
      <c r="E3350" s="8">
        <v>-70314156.29</v>
      </c>
      <c r="F3350" s="8">
        <v>70258726.9</v>
      </c>
      <c r="G3350" s="8">
        <v>91380378.58</v>
      </c>
      <c r="H3350" s="8">
        <v>73943030.72</v>
      </c>
      <c r="I3350" s="8">
        <v>72944347.02</v>
      </c>
      <c r="J3350" s="8">
        <v>46204820.28</v>
      </c>
      <c r="K3350" s="8">
        <v>-2069992.48</v>
      </c>
      <c r="L3350" s="8">
        <v>-2290380.29</v>
      </c>
      <c r="M3350" s="8">
        <v>-1075352.85</v>
      </c>
      <c r="N3350" s="8">
        <v>-623447.56</v>
      </c>
      <c r="O3350" s="8">
        <v>-235816.57</v>
      </c>
      <c r="P3350" s="8">
        <v>797094.96</v>
      </c>
      <c r="Q3350" s="8">
        <v>761567.17</v>
      </c>
      <c r="R3350" s="12">
        <f t="shared" si="365"/>
        <v>31730395.7</v>
      </c>
      <c r="S3350" s="12">
        <f t="shared" si="366"/>
        <v>-72604536.58</v>
      </c>
      <c r="T3350" s="12">
        <f t="shared" si="367"/>
        <v>69183374.05</v>
      </c>
      <c r="U3350" s="12">
        <f t="shared" si="368"/>
        <v>90756931.02</v>
      </c>
      <c r="V3350" s="12">
        <f t="shared" si="369"/>
        <v>73707214.15</v>
      </c>
      <c r="W3350" s="12">
        <f t="shared" si="370"/>
        <v>73741441.98</v>
      </c>
      <c r="X3350" s="12">
        <f t="shared" si="371"/>
        <v>46966387.45</v>
      </c>
    </row>
    <row r="3351" spans="1:24">
      <c r="A3351" s="7" t="s">
        <v>6710</v>
      </c>
      <c r="B3351" s="7" t="s">
        <v>6711</v>
      </c>
      <c r="C3351" s="7">
        <v>10.66</v>
      </c>
      <c r="D3351" s="8">
        <v>-616190715.78</v>
      </c>
      <c r="E3351" s="8">
        <v>-502194679.61</v>
      </c>
      <c r="F3351" s="8">
        <v>61361293.2</v>
      </c>
      <c r="G3351" s="8">
        <v>6058115.17</v>
      </c>
      <c r="H3351" s="8">
        <v>-26099939.24</v>
      </c>
      <c r="I3351" s="8">
        <v>9716431.21</v>
      </c>
      <c r="J3351" s="8">
        <v>46185673.06</v>
      </c>
      <c r="K3351" s="8">
        <v>-1368327.36</v>
      </c>
      <c r="L3351" s="8">
        <v>-2031325.84</v>
      </c>
      <c r="M3351" s="8">
        <v>-156565.23</v>
      </c>
      <c r="N3351" s="8">
        <v>-1671417.84</v>
      </c>
      <c r="O3351" s="8">
        <v>-1507419.71</v>
      </c>
      <c r="P3351" s="8">
        <v>-1291696.85</v>
      </c>
      <c r="Q3351" s="8">
        <v>2606891.05</v>
      </c>
      <c r="R3351" s="12">
        <f t="shared" si="365"/>
        <v>-617559043.14</v>
      </c>
      <c r="S3351" s="12">
        <f t="shared" si="366"/>
        <v>-504226005.45</v>
      </c>
      <c r="T3351" s="12">
        <f t="shared" si="367"/>
        <v>61204727.97</v>
      </c>
      <c r="U3351" s="12">
        <f t="shared" si="368"/>
        <v>4386697.33</v>
      </c>
      <c r="V3351" s="12">
        <f t="shared" si="369"/>
        <v>-27607358.95</v>
      </c>
      <c r="W3351" s="12">
        <f t="shared" si="370"/>
        <v>8424734.36</v>
      </c>
      <c r="X3351" s="12">
        <f t="shared" si="371"/>
        <v>48792564.11</v>
      </c>
    </row>
    <row r="3352" spans="1:24">
      <c r="A3352" s="7" t="s">
        <v>6712</v>
      </c>
      <c r="B3352" s="7" t="s">
        <v>6713</v>
      </c>
      <c r="C3352" s="7">
        <v>45.06</v>
      </c>
      <c r="D3352" s="8">
        <v>119179788.41</v>
      </c>
      <c r="E3352" s="8">
        <v>109029374.08</v>
      </c>
      <c r="F3352" s="8">
        <v>94496906.5</v>
      </c>
      <c r="G3352" s="8">
        <v>83550644.07</v>
      </c>
      <c r="H3352" s="8">
        <v>75318929.84</v>
      </c>
      <c r="I3352" s="8">
        <v>50017939.89</v>
      </c>
      <c r="J3352" s="8">
        <v>46180985.58</v>
      </c>
      <c r="K3352" s="8">
        <v>-3126578.11</v>
      </c>
      <c r="L3352" s="8">
        <v>-8075736.22</v>
      </c>
      <c r="M3352" s="8">
        <v>304617.13</v>
      </c>
      <c r="N3352" s="8">
        <v>-446204.78</v>
      </c>
      <c r="O3352" s="8">
        <v>-2113751.75</v>
      </c>
      <c r="P3352" s="8">
        <v>-1029865.18</v>
      </c>
      <c r="Q3352" s="8">
        <v>357685.51</v>
      </c>
      <c r="R3352" s="12">
        <f t="shared" si="365"/>
        <v>116053210.3</v>
      </c>
      <c r="S3352" s="12">
        <f t="shared" si="366"/>
        <v>100953637.86</v>
      </c>
      <c r="T3352" s="12">
        <f t="shared" si="367"/>
        <v>94801523.63</v>
      </c>
      <c r="U3352" s="12">
        <f t="shared" si="368"/>
        <v>83104439.29</v>
      </c>
      <c r="V3352" s="12">
        <f t="shared" si="369"/>
        <v>73205178.09</v>
      </c>
      <c r="W3352" s="12">
        <f t="shared" si="370"/>
        <v>48988074.71</v>
      </c>
      <c r="X3352" s="12">
        <f t="shared" si="371"/>
        <v>46538671.09</v>
      </c>
    </row>
    <row r="3353" spans="1:24">
      <c r="A3353" s="7" t="s">
        <v>6714</v>
      </c>
      <c r="B3353" s="7" t="s">
        <v>6715</v>
      </c>
      <c r="C3353" s="7">
        <v>23.51</v>
      </c>
      <c r="D3353" s="8">
        <v>68547112.52</v>
      </c>
      <c r="E3353" s="8">
        <v>95289997.76</v>
      </c>
      <c r="F3353" s="8">
        <v>95040632.72</v>
      </c>
      <c r="G3353" s="8">
        <v>83181683.89</v>
      </c>
      <c r="H3353" s="8">
        <v>54507232.83</v>
      </c>
      <c r="I3353" s="8">
        <v>47871665.53</v>
      </c>
      <c r="J3353" s="8">
        <v>46156976.12</v>
      </c>
      <c r="K3353" s="8">
        <v>-1726937.35</v>
      </c>
      <c r="L3353" s="8">
        <v>-447878.48</v>
      </c>
      <c r="M3353" s="8">
        <v>1531288.66</v>
      </c>
      <c r="N3353" s="8">
        <v>1065896.23</v>
      </c>
      <c r="O3353" s="8">
        <v>-261045.55</v>
      </c>
      <c r="P3353" s="8">
        <v>1978640.28</v>
      </c>
      <c r="Q3353" s="8">
        <v>3847517.3</v>
      </c>
      <c r="R3353" s="12">
        <f t="shared" si="365"/>
        <v>66820175.17</v>
      </c>
      <c r="S3353" s="12">
        <f t="shared" si="366"/>
        <v>94842119.28</v>
      </c>
      <c r="T3353" s="12">
        <f t="shared" si="367"/>
        <v>96571921.38</v>
      </c>
      <c r="U3353" s="12">
        <f t="shared" si="368"/>
        <v>84247580.12</v>
      </c>
      <c r="V3353" s="12">
        <f t="shared" si="369"/>
        <v>54246187.28</v>
      </c>
      <c r="W3353" s="12">
        <f t="shared" si="370"/>
        <v>49850305.81</v>
      </c>
      <c r="X3353" s="12">
        <f t="shared" si="371"/>
        <v>50004493.42</v>
      </c>
    </row>
    <row r="3354" spans="1:24">
      <c r="A3354" s="7" t="s">
        <v>6716</v>
      </c>
      <c r="B3354" s="7" t="s">
        <v>6717</v>
      </c>
      <c r="C3354" s="7">
        <v>24.5</v>
      </c>
      <c r="D3354" s="8">
        <v>48125319.56</v>
      </c>
      <c r="E3354" s="8">
        <v>69760592.6</v>
      </c>
      <c r="F3354" s="8">
        <v>132594121.48</v>
      </c>
      <c r="G3354" s="8">
        <v>119136511.7</v>
      </c>
      <c r="H3354" s="8">
        <v>84604301.27</v>
      </c>
      <c r="I3354" s="8">
        <v>58675970.81</v>
      </c>
      <c r="J3354" s="8">
        <v>46075296.17</v>
      </c>
      <c r="K3354" s="8">
        <v>7793851.98</v>
      </c>
      <c r="L3354" s="8">
        <v>5143187.78</v>
      </c>
      <c r="M3354" s="8">
        <v>15606839.91</v>
      </c>
      <c r="N3354" s="8">
        <v>21626289.21</v>
      </c>
      <c r="O3354" s="8">
        <v>20520138.85</v>
      </c>
      <c r="P3354" s="8">
        <v>18175094</v>
      </c>
      <c r="Q3354" s="8">
        <v>20451982.85</v>
      </c>
      <c r="R3354" s="12">
        <f t="shared" si="365"/>
        <v>55919171.54</v>
      </c>
      <c r="S3354" s="12">
        <f t="shared" si="366"/>
        <v>74903780.38</v>
      </c>
      <c r="T3354" s="12">
        <f t="shared" si="367"/>
        <v>148200961.39</v>
      </c>
      <c r="U3354" s="12">
        <f t="shared" si="368"/>
        <v>140762800.91</v>
      </c>
      <c r="V3354" s="12">
        <f t="shared" si="369"/>
        <v>105124440.12</v>
      </c>
      <c r="W3354" s="12">
        <f t="shared" si="370"/>
        <v>76851064.81</v>
      </c>
      <c r="X3354" s="12">
        <f t="shared" si="371"/>
        <v>66527279.02</v>
      </c>
    </row>
    <row r="3355" spans="1:24">
      <c r="A3355" s="7" t="s">
        <v>6718</v>
      </c>
      <c r="B3355" s="7" t="s">
        <v>6719</v>
      </c>
      <c r="C3355" s="7">
        <v>19.92</v>
      </c>
      <c r="D3355" s="8">
        <v>64127652.25</v>
      </c>
      <c r="E3355" s="8">
        <v>12820956.15</v>
      </c>
      <c r="F3355" s="8">
        <v>9695317.73</v>
      </c>
      <c r="G3355" s="8">
        <v>36295650.51</v>
      </c>
      <c r="H3355" s="8">
        <v>39013761.97</v>
      </c>
      <c r="I3355" s="8">
        <v>29433784.16</v>
      </c>
      <c r="J3355" s="8">
        <v>46065078.7</v>
      </c>
      <c r="K3355" s="8">
        <v>-11473010.52</v>
      </c>
      <c r="L3355" s="8">
        <v>8478322.05</v>
      </c>
      <c r="M3355" s="8">
        <v>7033069</v>
      </c>
      <c r="N3355" s="8">
        <v>-38898.31</v>
      </c>
      <c r="O3355" s="8">
        <v>-5591865.01</v>
      </c>
      <c r="P3355" s="8">
        <v>4512785.06</v>
      </c>
      <c r="Q3355" s="8">
        <v>-8670875.85</v>
      </c>
      <c r="R3355" s="12">
        <f t="shared" si="365"/>
        <v>52654641.73</v>
      </c>
      <c r="S3355" s="12">
        <f t="shared" si="366"/>
        <v>21299278.2</v>
      </c>
      <c r="T3355" s="12">
        <f t="shared" si="367"/>
        <v>16728386.73</v>
      </c>
      <c r="U3355" s="12">
        <f t="shared" si="368"/>
        <v>36256752.2</v>
      </c>
      <c r="V3355" s="12">
        <f t="shared" si="369"/>
        <v>33421896.96</v>
      </c>
      <c r="W3355" s="12">
        <f t="shared" si="370"/>
        <v>33946569.22</v>
      </c>
      <c r="X3355" s="12">
        <f t="shared" si="371"/>
        <v>37394202.85</v>
      </c>
    </row>
    <row r="3356" spans="1:24">
      <c r="A3356" s="7" t="s">
        <v>6720</v>
      </c>
      <c r="B3356" s="7" t="s">
        <v>6721</v>
      </c>
      <c r="C3356" s="7">
        <v>42.74</v>
      </c>
      <c r="D3356" s="8">
        <v>162663690.59</v>
      </c>
      <c r="E3356" s="8">
        <v>148218978.58</v>
      </c>
      <c r="F3356" s="8">
        <v>89147334.49</v>
      </c>
      <c r="G3356" s="8">
        <v>63655820.28</v>
      </c>
      <c r="H3356" s="8">
        <v>35142025.3</v>
      </c>
      <c r="I3356" s="8">
        <v>45953529.22</v>
      </c>
      <c r="J3356" s="8">
        <v>45957305.49</v>
      </c>
      <c r="K3356" s="8">
        <v>-2932200.33</v>
      </c>
      <c r="L3356" s="8">
        <v>-998545.16</v>
      </c>
      <c r="M3356" s="8">
        <v>-232925.06</v>
      </c>
      <c r="N3356" s="8">
        <v>223879.7</v>
      </c>
      <c r="O3356" s="8">
        <v>143122.24</v>
      </c>
      <c r="P3356" s="8">
        <v>-389644.46</v>
      </c>
      <c r="Q3356" s="8">
        <v>-754929.96</v>
      </c>
      <c r="R3356" s="12">
        <f t="shared" si="365"/>
        <v>159731490.26</v>
      </c>
      <c r="S3356" s="12">
        <f t="shared" si="366"/>
        <v>147220433.42</v>
      </c>
      <c r="T3356" s="12">
        <f t="shared" si="367"/>
        <v>88914409.43</v>
      </c>
      <c r="U3356" s="12">
        <f t="shared" si="368"/>
        <v>63879699.98</v>
      </c>
      <c r="V3356" s="12">
        <f t="shared" si="369"/>
        <v>35285147.54</v>
      </c>
      <c r="W3356" s="12">
        <f t="shared" si="370"/>
        <v>45563884.76</v>
      </c>
      <c r="X3356" s="12">
        <f t="shared" si="371"/>
        <v>45202375.53</v>
      </c>
    </row>
    <row r="3357" spans="1:24">
      <c r="A3357" s="7" t="s">
        <v>6722</v>
      </c>
      <c r="B3357" s="7" t="s">
        <v>6723</v>
      </c>
      <c r="C3357" s="7">
        <v>9.38</v>
      </c>
      <c r="D3357" s="8">
        <v>2918552019.86</v>
      </c>
      <c r="E3357" s="8">
        <v>1557231275.3</v>
      </c>
      <c r="F3357" s="8">
        <v>917552619.97</v>
      </c>
      <c r="G3357" s="8">
        <v>1382777693.37</v>
      </c>
      <c r="H3357" s="8">
        <v>1610018092.9</v>
      </c>
      <c r="I3357" s="8">
        <v>1258298827.06</v>
      </c>
      <c r="J3357" s="8">
        <v>45689733.19</v>
      </c>
      <c r="K3357" s="8">
        <v>5202797.87</v>
      </c>
      <c r="L3357" s="8">
        <v>41645391.28</v>
      </c>
      <c r="M3357" s="8">
        <v>72202966.29</v>
      </c>
      <c r="N3357" s="8">
        <v>95235138.78</v>
      </c>
      <c r="O3357" s="8">
        <v>114415571.04</v>
      </c>
      <c r="P3357" s="8">
        <v>148889301.57</v>
      </c>
      <c r="Q3357" s="8">
        <v>196796513.24</v>
      </c>
      <c r="R3357" s="12">
        <f t="shared" si="365"/>
        <v>2923754817.73</v>
      </c>
      <c r="S3357" s="12">
        <f t="shared" si="366"/>
        <v>1598876666.58</v>
      </c>
      <c r="T3357" s="12">
        <f t="shared" si="367"/>
        <v>989755586.26</v>
      </c>
      <c r="U3357" s="12">
        <f t="shared" si="368"/>
        <v>1478012832.15</v>
      </c>
      <c r="V3357" s="12">
        <f t="shared" si="369"/>
        <v>1724433663.94</v>
      </c>
      <c r="W3357" s="12">
        <f t="shared" si="370"/>
        <v>1407188128.63</v>
      </c>
      <c r="X3357" s="12">
        <f t="shared" si="371"/>
        <v>242486246.43</v>
      </c>
    </row>
    <row r="3358" spans="1:24">
      <c r="A3358" s="7" t="s">
        <v>6724</v>
      </c>
      <c r="B3358" s="7" t="s">
        <v>6725</v>
      </c>
      <c r="C3358" s="7">
        <v>87.18</v>
      </c>
      <c r="D3358" s="8">
        <v>160843647.44</v>
      </c>
      <c r="E3358" s="8">
        <v>96494958.37</v>
      </c>
      <c r="F3358" s="8">
        <v>61839752.67</v>
      </c>
      <c r="G3358" s="8">
        <v>69906224.63</v>
      </c>
      <c r="H3358" s="8">
        <v>74006236.42</v>
      </c>
      <c r="I3358" s="8">
        <v>58480423.59</v>
      </c>
      <c r="J3358" s="8">
        <v>45479191.76</v>
      </c>
      <c r="K3358" s="8">
        <v>41693135.09</v>
      </c>
      <c r="L3358" s="8">
        <v>35051750.52</v>
      </c>
      <c r="M3358" s="8">
        <v>18066316.13</v>
      </c>
      <c r="N3358" s="8">
        <v>11644472.31</v>
      </c>
      <c r="O3358" s="8">
        <v>13579474.22</v>
      </c>
      <c r="P3358" s="8">
        <v>13527447.51</v>
      </c>
      <c r="Q3358" s="8">
        <v>14151790.07</v>
      </c>
      <c r="R3358" s="12">
        <f t="shared" si="365"/>
        <v>202536782.53</v>
      </c>
      <c r="S3358" s="12">
        <f t="shared" si="366"/>
        <v>131546708.89</v>
      </c>
      <c r="T3358" s="12">
        <f t="shared" si="367"/>
        <v>79906068.8</v>
      </c>
      <c r="U3358" s="12">
        <f t="shared" si="368"/>
        <v>81550696.94</v>
      </c>
      <c r="V3358" s="12">
        <f t="shared" si="369"/>
        <v>87585710.64</v>
      </c>
      <c r="W3358" s="12">
        <f t="shared" si="370"/>
        <v>72007871.1</v>
      </c>
      <c r="X3358" s="12">
        <f t="shared" si="371"/>
        <v>59630981.83</v>
      </c>
    </row>
    <row r="3359" spans="1:24">
      <c r="A3359" s="7" t="s">
        <v>6726</v>
      </c>
      <c r="B3359" s="7" t="s">
        <v>6727</v>
      </c>
      <c r="C3359" s="7">
        <v>16.81</v>
      </c>
      <c r="D3359" s="8">
        <v>19600840.07</v>
      </c>
      <c r="E3359" s="8">
        <v>49767579.9</v>
      </c>
      <c r="F3359" s="8">
        <v>31292098.57</v>
      </c>
      <c r="G3359" s="8">
        <v>-209367216.45</v>
      </c>
      <c r="H3359" s="8">
        <v>97160581.84</v>
      </c>
      <c r="I3359" s="8">
        <v>67078369.67</v>
      </c>
      <c r="J3359" s="8">
        <v>45471996.87</v>
      </c>
      <c r="K3359" s="8">
        <v>-11345235.68</v>
      </c>
      <c r="L3359" s="8">
        <v>-10246686.93</v>
      </c>
      <c r="M3359" s="8">
        <v>693531.87</v>
      </c>
      <c r="N3359" s="8">
        <v>198957.97</v>
      </c>
      <c r="O3359" s="8">
        <v>-1226965.09</v>
      </c>
      <c r="P3359" s="8">
        <v>-7022126.06</v>
      </c>
      <c r="Q3359" s="8">
        <v>-13428764.18</v>
      </c>
      <c r="R3359" s="12">
        <f t="shared" si="365"/>
        <v>8255604.39</v>
      </c>
      <c r="S3359" s="12">
        <f t="shared" si="366"/>
        <v>39520892.97</v>
      </c>
      <c r="T3359" s="12">
        <f t="shared" si="367"/>
        <v>31985630.44</v>
      </c>
      <c r="U3359" s="12">
        <f t="shared" si="368"/>
        <v>-209168258.48</v>
      </c>
      <c r="V3359" s="12">
        <f t="shared" si="369"/>
        <v>95933616.75</v>
      </c>
      <c r="W3359" s="12">
        <f t="shared" si="370"/>
        <v>60056243.61</v>
      </c>
      <c r="X3359" s="12">
        <f t="shared" si="371"/>
        <v>32043232.69</v>
      </c>
    </row>
    <row r="3360" spans="1:24">
      <c r="A3360" s="7" t="s">
        <v>6728</v>
      </c>
      <c r="B3360" s="7" t="s">
        <v>6729</v>
      </c>
      <c r="C3360" s="7">
        <v>7</v>
      </c>
      <c r="D3360" s="8">
        <v>149438171.31</v>
      </c>
      <c r="E3360" s="8">
        <v>177617257.88</v>
      </c>
      <c r="F3360" s="8">
        <v>79747986.96</v>
      </c>
      <c r="G3360" s="8">
        <v>77926656.5</v>
      </c>
      <c r="H3360" s="8">
        <v>4117164.41</v>
      </c>
      <c r="I3360" s="8">
        <v>76571309.61</v>
      </c>
      <c r="J3360" s="8">
        <v>45460492.56</v>
      </c>
      <c r="K3360" s="8">
        <v>5459073</v>
      </c>
      <c r="L3360" s="8">
        <v>6333709.74</v>
      </c>
      <c r="M3360" s="8">
        <v>7290769.47</v>
      </c>
      <c r="N3360" s="8">
        <v>3566412.82</v>
      </c>
      <c r="O3360" s="8">
        <v>8395613.37</v>
      </c>
      <c r="P3360" s="8">
        <v>16821832.77</v>
      </c>
      <c r="Q3360" s="8">
        <v>11428615.49</v>
      </c>
      <c r="R3360" s="12">
        <f t="shared" si="365"/>
        <v>154897244.31</v>
      </c>
      <c r="S3360" s="12">
        <f t="shared" si="366"/>
        <v>183950967.62</v>
      </c>
      <c r="T3360" s="12">
        <f t="shared" si="367"/>
        <v>87038756.43</v>
      </c>
      <c r="U3360" s="12">
        <f t="shared" si="368"/>
        <v>81493069.32</v>
      </c>
      <c r="V3360" s="12">
        <f t="shared" si="369"/>
        <v>12512777.78</v>
      </c>
      <c r="W3360" s="12">
        <f t="shared" si="370"/>
        <v>93393142.38</v>
      </c>
      <c r="X3360" s="12">
        <f t="shared" si="371"/>
        <v>56889108.05</v>
      </c>
    </row>
    <row r="3361" spans="1:24">
      <c r="A3361" s="7" t="s">
        <v>6730</v>
      </c>
      <c r="B3361" s="7" t="s">
        <v>6731</v>
      </c>
      <c r="C3361" s="7">
        <v>13.61</v>
      </c>
      <c r="D3361" s="8">
        <v>13529243.97</v>
      </c>
      <c r="E3361" s="8">
        <v>32928279.83</v>
      </c>
      <c r="F3361" s="8">
        <v>58023352.38</v>
      </c>
      <c r="G3361" s="8">
        <v>43065880.2</v>
      </c>
      <c r="H3361" s="8">
        <v>40291473.2</v>
      </c>
      <c r="I3361" s="8">
        <v>41571271.29</v>
      </c>
      <c r="J3361" s="8">
        <v>45334591.98</v>
      </c>
      <c r="K3361" s="8">
        <v>41417694.9</v>
      </c>
      <c r="L3361" s="8">
        <v>42266911.23</v>
      </c>
      <c r="M3361" s="8">
        <v>43436964.19</v>
      </c>
      <c r="N3361" s="8">
        <v>34534917.9</v>
      </c>
      <c r="O3361" s="8">
        <v>24214243.76</v>
      </c>
      <c r="P3361" s="8">
        <v>17574747.92</v>
      </c>
      <c r="Q3361" s="8">
        <v>15463876.6</v>
      </c>
      <c r="R3361" s="12">
        <f t="shared" si="365"/>
        <v>54946938.87</v>
      </c>
      <c r="S3361" s="12">
        <f t="shared" si="366"/>
        <v>75195191.06</v>
      </c>
      <c r="T3361" s="12">
        <f t="shared" si="367"/>
        <v>101460316.57</v>
      </c>
      <c r="U3361" s="12">
        <f t="shared" si="368"/>
        <v>77600798.1</v>
      </c>
      <c r="V3361" s="12">
        <f t="shared" si="369"/>
        <v>64505716.96</v>
      </c>
      <c r="W3361" s="12">
        <f t="shared" si="370"/>
        <v>59146019.21</v>
      </c>
      <c r="X3361" s="12">
        <f t="shared" si="371"/>
        <v>60798468.58</v>
      </c>
    </row>
    <row r="3362" spans="1:24">
      <c r="A3362" s="7" t="s">
        <v>6732</v>
      </c>
      <c r="B3362" s="7" t="s">
        <v>6733</v>
      </c>
      <c r="C3362" s="7">
        <v>38.1</v>
      </c>
      <c r="D3362" s="8">
        <v>136021064.2</v>
      </c>
      <c r="E3362" s="8">
        <v>96770239.4</v>
      </c>
      <c r="F3362" s="8">
        <v>69878109.12</v>
      </c>
      <c r="G3362" s="8">
        <v>85855688.97</v>
      </c>
      <c r="H3362" s="8">
        <v>77248662.51</v>
      </c>
      <c r="I3362" s="8">
        <v>46874628.04</v>
      </c>
      <c r="J3362" s="8">
        <v>45327700</v>
      </c>
      <c r="K3362" s="8">
        <v>-5176518.82</v>
      </c>
      <c r="L3362" s="8">
        <v>-5495242.86</v>
      </c>
      <c r="M3362" s="8">
        <v>248334.78</v>
      </c>
      <c r="N3362" s="8">
        <v>-1084991.84</v>
      </c>
      <c r="O3362" s="8">
        <v>-1039136.42</v>
      </c>
      <c r="P3362" s="8">
        <v>237953.37</v>
      </c>
      <c r="Q3362" s="8">
        <v>-708900</v>
      </c>
      <c r="R3362" s="12">
        <f t="shared" si="365"/>
        <v>130844545.38</v>
      </c>
      <c r="S3362" s="12">
        <f t="shared" si="366"/>
        <v>91274996.54</v>
      </c>
      <c r="T3362" s="12">
        <f t="shared" si="367"/>
        <v>70126443.9</v>
      </c>
      <c r="U3362" s="12">
        <f t="shared" si="368"/>
        <v>84770697.13</v>
      </c>
      <c r="V3362" s="12">
        <f t="shared" si="369"/>
        <v>76209526.09</v>
      </c>
      <c r="W3362" s="12">
        <f t="shared" si="370"/>
        <v>47112581.41</v>
      </c>
      <c r="X3362" s="12">
        <f t="shared" si="371"/>
        <v>44618800</v>
      </c>
    </row>
    <row r="3363" spans="1:24">
      <c r="A3363" s="7" t="s">
        <v>6734</v>
      </c>
      <c r="B3363" s="7" t="s">
        <v>6735</v>
      </c>
      <c r="C3363" s="7">
        <v>14.67</v>
      </c>
      <c r="D3363" s="8">
        <v>102158552.22</v>
      </c>
      <c r="E3363" s="8">
        <v>-86203708.69</v>
      </c>
      <c r="F3363" s="8">
        <v>-2706180.94</v>
      </c>
      <c r="G3363" s="8">
        <v>-61101915.14</v>
      </c>
      <c r="H3363" s="8">
        <v>36516700.29</v>
      </c>
      <c r="I3363" s="8">
        <v>129205630.32</v>
      </c>
      <c r="J3363" s="8">
        <v>45294922.52</v>
      </c>
      <c r="K3363" s="8">
        <v>9758740.07</v>
      </c>
      <c r="L3363" s="8">
        <v>16422649.42</v>
      </c>
      <c r="M3363" s="8">
        <v>18212967.35</v>
      </c>
      <c r="N3363" s="8">
        <v>15260186.48</v>
      </c>
      <c r="O3363" s="8">
        <v>17665704.71</v>
      </c>
      <c r="P3363" s="8">
        <v>14067620.22</v>
      </c>
      <c r="Q3363" s="8">
        <v>3916289.55</v>
      </c>
      <c r="R3363" s="12">
        <f t="shared" si="365"/>
        <v>111917292.29</v>
      </c>
      <c r="S3363" s="12">
        <f t="shared" si="366"/>
        <v>-69781059.27</v>
      </c>
      <c r="T3363" s="12">
        <f t="shared" si="367"/>
        <v>15506786.41</v>
      </c>
      <c r="U3363" s="12">
        <f t="shared" si="368"/>
        <v>-45841728.66</v>
      </c>
      <c r="V3363" s="12">
        <f t="shared" si="369"/>
        <v>54182405</v>
      </c>
      <c r="W3363" s="12">
        <f t="shared" si="370"/>
        <v>143273250.54</v>
      </c>
      <c r="X3363" s="12">
        <f t="shared" si="371"/>
        <v>49211212.07</v>
      </c>
    </row>
    <row r="3364" spans="1:24">
      <c r="A3364" s="7" t="s">
        <v>6736</v>
      </c>
      <c r="B3364" s="7" t="s">
        <v>6737</v>
      </c>
      <c r="C3364" s="7">
        <v>10.86</v>
      </c>
      <c r="D3364" s="8">
        <v>46784509.6</v>
      </c>
      <c r="E3364" s="8">
        <v>88851654.32</v>
      </c>
      <c r="F3364" s="8">
        <v>82070513.09</v>
      </c>
      <c r="G3364" s="8">
        <v>50671675.43</v>
      </c>
      <c r="H3364" s="8">
        <v>55162776.09</v>
      </c>
      <c r="I3364" s="8">
        <v>44264544.29</v>
      </c>
      <c r="J3364" s="8">
        <v>45264759.34</v>
      </c>
      <c r="K3364" s="8">
        <v>-10063691.41</v>
      </c>
      <c r="L3364" s="8">
        <v>-4532906.1</v>
      </c>
      <c r="M3364" s="8">
        <v>-2232090.69</v>
      </c>
      <c r="N3364" s="8">
        <v>-808179.82</v>
      </c>
      <c r="O3364" s="8">
        <v>-1050686.07</v>
      </c>
      <c r="P3364" s="8">
        <v>2231514.22</v>
      </c>
      <c r="Q3364" s="8">
        <v>-560049.09</v>
      </c>
      <c r="R3364" s="12">
        <f t="shared" si="365"/>
        <v>36720818.19</v>
      </c>
      <c r="S3364" s="12">
        <f t="shared" si="366"/>
        <v>84318748.22</v>
      </c>
      <c r="T3364" s="12">
        <f t="shared" si="367"/>
        <v>79838422.4</v>
      </c>
      <c r="U3364" s="12">
        <f t="shared" si="368"/>
        <v>49863495.61</v>
      </c>
      <c r="V3364" s="12">
        <f t="shared" si="369"/>
        <v>54112090.02</v>
      </c>
      <c r="W3364" s="12">
        <f t="shared" si="370"/>
        <v>46496058.51</v>
      </c>
      <c r="X3364" s="12">
        <f t="shared" si="371"/>
        <v>44704710.25</v>
      </c>
    </row>
    <row r="3365" spans="1:24">
      <c r="A3365" s="7" t="s">
        <v>6738</v>
      </c>
      <c r="B3365" s="7" t="s">
        <v>6739</v>
      </c>
      <c r="C3365" s="7">
        <v>4.92</v>
      </c>
      <c r="D3365" s="8">
        <v>113985065.51</v>
      </c>
      <c r="E3365" s="8">
        <v>195074890.16</v>
      </c>
      <c r="F3365" s="8">
        <v>97313103.51</v>
      </c>
      <c r="G3365" s="8">
        <v>22955127.96</v>
      </c>
      <c r="H3365" s="8">
        <v>154107275.26</v>
      </c>
      <c r="I3365" s="8">
        <v>74144948.17</v>
      </c>
      <c r="J3365" s="8">
        <v>45239110.67</v>
      </c>
      <c r="K3365" s="8">
        <v>1688541.88</v>
      </c>
      <c r="L3365" s="8">
        <v>44287690.38</v>
      </c>
      <c r="M3365" s="8">
        <v>53460492.71</v>
      </c>
      <c r="N3365" s="8">
        <v>52635301.45</v>
      </c>
      <c r="O3365" s="8">
        <v>53830266.54</v>
      </c>
      <c r="P3365" s="8">
        <v>67633628.26</v>
      </c>
      <c r="Q3365" s="8">
        <v>49096111.2</v>
      </c>
      <c r="R3365" s="12">
        <f t="shared" si="365"/>
        <v>115673607.39</v>
      </c>
      <c r="S3365" s="12">
        <f t="shared" si="366"/>
        <v>239362580.54</v>
      </c>
      <c r="T3365" s="12">
        <f t="shared" si="367"/>
        <v>150773596.22</v>
      </c>
      <c r="U3365" s="12">
        <f t="shared" si="368"/>
        <v>75590429.41</v>
      </c>
      <c r="V3365" s="12">
        <f t="shared" si="369"/>
        <v>207937541.8</v>
      </c>
      <c r="W3365" s="12">
        <f t="shared" si="370"/>
        <v>141778576.43</v>
      </c>
      <c r="X3365" s="12">
        <f t="shared" si="371"/>
        <v>94335221.87</v>
      </c>
    </row>
    <row r="3366" spans="1:24">
      <c r="A3366" s="7" t="s">
        <v>6740</v>
      </c>
      <c r="B3366" s="7" t="s">
        <v>6741</v>
      </c>
      <c r="C3366" s="7">
        <v>29.45</v>
      </c>
      <c r="D3366" s="8">
        <v>42365483.07</v>
      </c>
      <c r="E3366" s="8">
        <v>31220745.16</v>
      </c>
      <c r="F3366" s="8">
        <v>48231356.56</v>
      </c>
      <c r="G3366" s="8">
        <v>35145248.24</v>
      </c>
      <c r="H3366" s="8">
        <v>-18450252.73</v>
      </c>
      <c r="I3366" s="8">
        <v>11280576.87</v>
      </c>
      <c r="J3366" s="8">
        <v>45161723.63</v>
      </c>
      <c r="K3366" s="8">
        <v>-86479.02</v>
      </c>
      <c r="L3366" s="8">
        <v>2763076.79</v>
      </c>
      <c r="M3366" s="8">
        <v>1251892.73</v>
      </c>
      <c r="N3366" s="8">
        <v>438220.59</v>
      </c>
      <c r="O3366" s="8">
        <v>-2008427.36</v>
      </c>
      <c r="P3366" s="8">
        <v>-867596.17</v>
      </c>
      <c r="Q3366" s="8">
        <v>-1279119.05</v>
      </c>
      <c r="R3366" s="12">
        <f t="shared" si="365"/>
        <v>42279004.05</v>
      </c>
      <c r="S3366" s="12">
        <f t="shared" si="366"/>
        <v>33983821.95</v>
      </c>
      <c r="T3366" s="12">
        <f t="shared" si="367"/>
        <v>49483249.29</v>
      </c>
      <c r="U3366" s="12">
        <f t="shared" si="368"/>
        <v>35583468.83</v>
      </c>
      <c r="V3366" s="12">
        <f t="shared" si="369"/>
        <v>-20458680.09</v>
      </c>
      <c r="W3366" s="12">
        <f t="shared" si="370"/>
        <v>10412980.7</v>
      </c>
      <c r="X3366" s="12">
        <f t="shared" si="371"/>
        <v>43882604.58</v>
      </c>
    </row>
    <row r="3367" spans="1:24">
      <c r="A3367" s="7" t="s">
        <v>6742</v>
      </c>
      <c r="B3367" s="7" t="s">
        <v>6743</v>
      </c>
      <c r="C3367" s="7">
        <v>14.83</v>
      </c>
      <c r="D3367" s="8">
        <v>94781836.52</v>
      </c>
      <c r="E3367" s="8">
        <v>105643031.69</v>
      </c>
      <c r="F3367" s="8">
        <v>56431086.52</v>
      </c>
      <c r="G3367" s="8">
        <v>52981890.65</v>
      </c>
      <c r="H3367" s="8">
        <v>46268439.17</v>
      </c>
      <c r="I3367" s="8">
        <v>53467615.62</v>
      </c>
      <c r="J3367" s="8">
        <v>45110144.6</v>
      </c>
      <c r="K3367" s="8">
        <v>-6146554.32</v>
      </c>
      <c r="L3367" s="8">
        <v>-8232065.86</v>
      </c>
      <c r="M3367" s="8">
        <v>-1482374.22</v>
      </c>
      <c r="N3367" s="8">
        <v>-3416656.69</v>
      </c>
      <c r="O3367" s="8">
        <v>-2922802.43</v>
      </c>
      <c r="P3367" s="8">
        <v>3561600.71</v>
      </c>
      <c r="Q3367" s="8">
        <v>-331535.37</v>
      </c>
      <c r="R3367" s="12">
        <f t="shared" si="365"/>
        <v>88635282.2</v>
      </c>
      <c r="S3367" s="12">
        <f t="shared" si="366"/>
        <v>97410965.83</v>
      </c>
      <c r="T3367" s="12">
        <f t="shared" si="367"/>
        <v>54948712.3</v>
      </c>
      <c r="U3367" s="12">
        <f t="shared" si="368"/>
        <v>49565233.96</v>
      </c>
      <c r="V3367" s="12">
        <f t="shared" si="369"/>
        <v>43345636.74</v>
      </c>
      <c r="W3367" s="12">
        <f t="shared" si="370"/>
        <v>57029216.33</v>
      </c>
      <c r="X3367" s="12">
        <f t="shared" si="371"/>
        <v>44778609.23</v>
      </c>
    </row>
    <row r="3368" spans="1:24">
      <c r="A3368" s="7" t="s">
        <v>6744</v>
      </c>
      <c r="B3368" s="7" t="s">
        <v>6745</v>
      </c>
      <c r="C3368" s="7">
        <v>12.43</v>
      </c>
      <c r="D3368" s="8">
        <v>145734917.53</v>
      </c>
      <c r="E3368" s="8">
        <v>78890611.2</v>
      </c>
      <c r="F3368" s="8">
        <v>70131977.84</v>
      </c>
      <c r="G3368" s="8">
        <v>69854722.11</v>
      </c>
      <c r="H3368" s="8">
        <v>79274804.79</v>
      </c>
      <c r="I3368" s="8">
        <v>85162121.77</v>
      </c>
      <c r="J3368" s="8">
        <v>45103257.72</v>
      </c>
      <c r="K3368" s="8">
        <v>-23410570.9</v>
      </c>
      <c r="L3368" s="8">
        <v>-2630142.27</v>
      </c>
      <c r="M3368" s="8">
        <v>-2040624.21</v>
      </c>
      <c r="N3368" s="8">
        <v>-6670568.5</v>
      </c>
      <c r="O3368" s="8">
        <v>-3550956</v>
      </c>
      <c r="P3368" s="8">
        <v>-1362973.02</v>
      </c>
      <c r="Q3368" s="8">
        <v>2179378.51</v>
      </c>
      <c r="R3368" s="12">
        <f t="shared" si="365"/>
        <v>122324346.63</v>
      </c>
      <c r="S3368" s="12">
        <f t="shared" si="366"/>
        <v>76260468.93</v>
      </c>
      <c r="T3368" s="12">
        <f t="shared" si="367"/>
        <v>68091353.63</v>
      </c>
      <c r="U3368" s="12">
        <f t="shared" si="368"/>
        <v>63184153.61</v>
      </c>
      <c r="V3368" s="12">
        <f t="shared" si="369"/>
        <v>75723848.79</v>
      </c>
      <c r="W3368" s="12">
        <f t="shared" si="370"/>
        <v>83799148.75</v>
      </c>
      <c r="X3368" s="12">
        <f t="shared" si="371"/>
        <v>47282636.23</v>
      </c>
    </row>
    <row r="3369" spans="1:24">
      <c r="A3369" s="7" t="s">
        <v>6746</v>
      </c>
      <c r="B3369" s="7" t="s">
        <v>6747</v>
      </c>
      <c r="C3369" s="7">
        <v>14</v>
      </c>
      <c r="D3369" s="8">
        <v>95064268.01</v>
      </c>
      <c r="E3369" s="8">
        <v>91444974.21</v>
      </c>
      <c r="F3369" s="8">
        <v>95274877.22</v>
      </c>
      <c r="G3369" s="8">
        <v>55030342.8</v>
      </c>
      <c r="H3369" s="8">
        <v>-136189563.53</v>
      </c>
      <c r="I3369" s="8">
        <v>46557109.02</v>
      </c>
      <c r="J3369" s="8">
        <v>45090309.2</v>
      </c>
      <c r="K3369" s="8">
        <v>25115418.36</v>
      </c>
      <c r="L3369" s="8">
        <v>20008434.15</v>
      </c>
      <c r="M3369" s="8">
        <v>14943802.21</v>
      </c>
      <c r="N3369" s="8">
        <v>11028033.05</v>
      </c>
      <c r="O3369" s="8">
        <v>3299773.29</v>
      </c>
      <c r="P3369" s="8">
        <v>21971256</v>
      </c>
      <c r="Q3369" s="8">
        <v>12504698.1</v>
      </c>
      <c r="R3369" s="12">
        <f t="shared" si="365"/>
        <v>120179686.37</v>
      </c>
      <c r="S3369" s="12">
        <f t="shared" si="366"/>
        <v>111453408.36</v>
      </c>
      <c r="T3369" s="12">
        <f t="shared" si="367"/>
        <v>110218679.43</v>
      </c>
      <c r="U3369" s="12">
        <f t="shared" si="368"/>
        <v>66058375.85</v>
      </c>
      <c r="V3369" s="12">
        <f t="shared" si="369"/>
        <v>-132889790.24</v>
      </c>
      <c r="W3369" s="12">
        <f t="shared" si="370"/>
        <v>68528365.02</v>
      </c>
      <c r="X3369" s="12">
        <f t="shared" si="371"/>
        <v>57595007.3</v>
      </c>
    </row>
    <row r="3370" spans="1:24">
      <c r="A3370" s="7" t="s">
        <v>6748</v>
      </c>
      <c r="B3370" s="7" t="s">
        <v>6749</v>
      </c>
      <c r="C3370" s="7">
        <v>3.14</v>
      </c>
      <c r="D3370" s="8">
        <v>-283586108.29</v>
      </c>
      <c r="E3370" s="8">
        <v>-168267507.38</v>
      </c>
      <c r="F3370" s="8">
        <v>-128433045.85</v>
      </c>
      <c r="G3370" s="8">
        <v>37985252.44</v>
      </c>
      <c r="H3370" s="8">
        <v>-193407497.72</v>
      </c>
      <c r="I3370" s="8">
        <v>-3818112.37</v>
      </c>
      <c r="J3370" s="8">
        <v>45056617.94</v>
      </c>
      <c r="K3370" s="8">
        <v>10074279.98</v>
      </c>
      <c r="L3370" s="8">
        <v>13936559.5</v>
      </c>
      <c r="M3370" s="8">
        <v>16487917.8</v>
      </c>
      <c r="N3370" s="8">
        <v>11592508.26</v>
      </c>
      <c r="O3370" s="8">
        <v>23129491.18</v>
      </c>
      <c r="P3370" s="8">
        <v>7315136.24</v>
      </c>
      <c r="Q3370" s="8">
        <v>6500707.9</v>
      </c>
      <c r="R3370" s="12">
        <f t="shared" si="365"/>
        <v>-273511828.31</v>
      </c>
      <c r="S3370" s="12">
        <f t="shared" si="366"/>
        <v>-154330947.88</v>
      </c>
      <c r="T3370" s="12">
        <f t="shared" si="367"/>
        <v>-111945128.05</v>
      </c>
      <c r="U3370" s="12">
        <f t="shared" si="368"/>
        <v>49577760.7</v>
      </c>
      <c r="V3370" s="12">
        <f t="shared" si="369"/>
        <v>-170278006.54</v>
      </c>
      <c r="W3370" s="12">
        <f t="shared" si="370"/>
        <v>3497023.87</v>
      </c>
      <c r="X3370" s="12">
        <f t="shared" si="371"/>
        <v>51557325.84</v>
      </c>
    </row>
    <row r="3371" spans="1:24">
      <c r="A3371" s="7" t="s">
        <v>6750</v>
      </c>
      <c r="B3371" s="7" t="s">
        <v>6751</v>
      </c>
      <c r="C3371" s="7">
        <v>22.11</v>
      </c>
      <c r="D3371" s="8">
        <v>355196282.57</v>
      </c>
      <c r="E3371" s="8">
        <v>413173568.7</v>
      </c>
      <c r="F3371" s="8">
        <v>306298498.31</v>
      </c>
      <c r="G3371" s="8">
        <v>182471637.37</v>
      </c>
      <c r="H3371" s="8">
        <v>96259789.94</v>
      </c>
      <c r="I3371" s="8">
        <v>47565515.63</v>
      </c>
      <c r="J3371" s="8">
        <v>45041009.56</v>
      </c>
      <c r="K3371" s="8">
        <v>49244426.05</v>
      </c>
      <c r="L3371" s="8">
        <v>13272380.05</v>
      </c>
      <c r="M3371" s="8">
        <v>33474367.05</v>
      </c>
      <c r="N3371" s="8">
        <v>-562663.9</v>
      </c>
      <c r="O3371" s="8">
        <v>4189423.23</v>
      </c>
      <c r="P3371" s="8">
        <v>2334055.1</v>
      </c>
      <c r="Q3371" s="8">
        <v>1010051.89</v>
      </c>
      <c r="R3371" s="12">
        <f t="shared" si="365"/>
        <v>404440708.62</v>
      </c>
      <c r="S3371" s="12">
        <f t="shared" si="366"/>
        <v>426445948.75</v>
      </c>
      <c r="T3371" s="12">
        <f t="shared" si="367"/>
        <v>339772865.36</v>
      </c>
      <c r="U3371" s="12">
        <f t="shared" si="368"/>
        <v>181908973.47</v>
      </c>
      <c r="V3371" s="12">
        <f t="shared" si="369"/>
        <v>100449213.17</v>
      </c>
      <c r="W3371" s="12">
        <f t="shared" si="370"/>
        <v>49899570.73</v>
      </c>
      <c r="X3371" s="12">
        <f t="shared" si="371"/>
        <v>46051061.45</v>
      </c>
    </row>
    <row r="3372" spans="1:24">
      <c r="A3372" s="7" t="s">
        <v>6752</v>
      </c>
      <c r="B3372" s="7" t="s">
        <v>6753</v>
      </c>
      <c r="C3372" s="7">
        <v>12.25</v>
      </c>
      <c r="D3372" s="8">
        <v>17512411.33</v>
      </c>
      <c r="E3372" s="8">
        <v>-88863525.44</v>
      </c>
      <c r="F3372" s="8">
        <v>-156929497.53</v>
      </c>
      <c r="G3372" s="8">
        <v>20362514.86</v>
      </c>
      <c r="H3372" s="8">
        <v>54207598.66</v>
      </c>
      <c r="I3372" s="8">
        <v>50200921.83</v>
      </c>
      <c r="J3372" s="8">
        <v>44987236.8</v>
      </c>
      <c r="K3372" s="8">
        <v>-5292583.94</v>
      </c>
      <c r="L3372" s="8">
        <v>16316701.42</v>
      </c>
      <c r="M3372" s="8">
        <v>19512713.75</v>
      </c>
      <c r="N3372" s="8">
        <v>1628283.15</v>
      </c>
      <c r="O3372" s="8">
        <v>-4921824.59</v>
      </c>
      <c r="P3372" s="8">
        <v>15623130.65</v>
      </c>
      <c r="Q3372" s="8">
        <v>-2548507.34</v>
      </c>
      <c r="R3372" s="12">
        <f t="shared" si="365"/>
        <v>12219827.39</v>
      </c>
      <c r="S3372" s="12">
        <f t="shared" si="366"/>
        <v>-72546824.02</v>
      </c>
      <c r="T3372" s="12">
        <f t="shared" si="367"/>
        <v>-137416783.78</v>
      </c>
      <c r="U3372" s="12">
        <f t="shared" si="368"/>
        <v>21990798.01</v>
      </c>
      <c r="V3372" s="12">
        <f t="shared" si="369"/>
        <v>49285774.07</v>
      </c>
      <c r="W3372" s="12">
        <f t="shared" si="370"/>
        <v>65824052.48</v>
      </c>
      <c r="X3372" s="12">
        <f t="shared" si="371"/>
        <v>42438729.46</v>
      </c>
    </row>
    <row r="3373" spans="1:24">
      <c r="A3373" s="7" t="s">
        <v>6754</v>
      </c>
      <c r="B3373" s="7" t="s">
        <v>6755</v>
      </c>
      <c r="C3373" s="7">
        <v>11.12</v>
      </c>
      <c r="D3373" s="8">
        <v>164572416.97</v>
      </c>
      <c r="E3373" s="8">
        <v>125387045.33</v>
      </c>
      <c r="F3373" s="8">
        <v>46491251.9</v>
      </c>
      <c r="G3373" s="8">
        <v>22176869.33</v>
      </c>
      <c r="H3373" s="8">
        <v>36739854.82</v>
      </c>
      <c r="I3373" s="8">
        <v>41861672.89</v>
      </c>
      <c r="J3373" s="8">
        <v>44862806.47</v>
      </c>
      <c r="K3373" s="8">
        <v>-13984806.58</v>
      </c>
      <c r="L3373" s="8">
        <v>3230249.76</v>
      </c>
      <c r="M3373" s="8">
        <v>14566166</v>
      </c>
      <c r="N3373" s="8">
        <v>-61400.75</v>
      </c>
      <c r="O3373" s="8">
        <v>-6242209.52</v>
      </c>
      <c r="P3373" s="8">
        <v>4219150.48</v>
      </c>
      <c r="Q3373" s="8">
        <v>-4349091.55</v>
      </c>
      <c r="R3373" s="12">
        <f t="shared" si="365"/>
        <v>150587610.39</v>
      </c>
      <c r="S3373" s="12">
        <f t="shared" si="366"/>
        <v>128617295.09</v>
      </c>
      <c r="T3373" s="12">
        <f t="shared" si="367"/>
        <v>61057417.9</v>
      </c>
      <c r="U3373" s="12">
        <f t="shared" si="368"/>
        <v>22115468.58</v>
      </c>
      <c r="V3373" s="12">
        <f t="shared" si="369"/>
        <v>30497645.3</v>
      </c>
      <c r="W3373" s="12">
        <f t="shared" si="370"/>
        <v>46080823.37</v>
      </c>
      <c r="X3373" s="12">
        <f t="shared" si="371"/>
        <v>40513714.92</v>
      </c>
    </row>
    <row r="3374" spans="1:24">
      <c r="A3374" s="7" t="s">
        <v>6756</v>
      </c>
      <c r="B3374" s="7" t="s">
        <v>6757</v>
      </c>
      <c r="C3374" s="7">
        <v>5.58</v>
      </c>
      <c r="D3374" s="8">
        <v>78191128.08</v>
      </c>
      <c r="E3374" s="8">
        <v>93160594.97</v>
      </c>
      <c r="F3374" s="8">
        <v>85023832.72</v>
      </c>
      <c r="G3374" s="8">
        <v>73854986.22</v>
      </c>
      <c r="H3374" s="8">
        <v>60376474.82</v>
      </c>
      <c r="I3374" s="8">
        <v>57648793.67</v>
      </c>
      <c r="J3374" s="8">
        <v>44861894.43</v>
      </c>
      <c r="K3374" s="8">
        <v>-12664254.71</v>
      </c>
      <c r="L3374" s="8">
        <v>-9244057.52</v>
      </c>
      <c r="M3374" s="8">
        <v>-6586891.64</v>
      </c>
      <c r="N3374" s="8">
        <v>-3705426.17</v>
      </c>
      <c r="O3374" s="8">
        <v>-4737023.55</v>
      </c>
      <c r="P3374" s="8">
        <v>-5381459.09</v>
      </c>
      <c r="Q3374" s="8">
        <v>-5152243.62</v>
      </c>
      <c r="R3374" s="12">
        <f t="shared" si="365"/>
        <v>65526873.37</v>
      </c>
      <c r="S3374" s="12">
        <f t="shared" si="366"/>
        <v>83916537.45</v>
      </c>
      <c r="T3374" s="12">
        <f t="shared" si="367"/>
        <v>78436941.08</v>
      </c>
      <c r="U3374" s="12">
        <f t="shared" si="368"/>
        <v>70149560.05</v>
      </c>
      <c r="V3374" s="12">
        <f t="shared" si="369"/>
        <v>55639451.27</v>
      </c>
      <c r="W3374" s="12">
        <f t="shared" si="370"/>
        <v>52267334.58</v>
      </c>
      <c r="X3374" s="12">
        <f t="shared" si="371"/>
        <v>39709650.81</v>
      </c>
    </row>
    <row r="3375" spans="1:24">
      <c r="A3375" s="7" t="s">
        <v>6758</v>
      </c>
      <c r="B3375" s="7" t="s">
        <v>6759</v>
      </c>
      <c r="C3375" s="7">
        <v>15.26</v>
      </c>
      <c r="D3375" s="8">
        <v>-207403628.35</v>
      </c>
      <c r="E3375" s="8">
        <v>-65021827.04</v>
      </c>
      <c r="F3375" s="8">
        <v>-30252381.37</v>
      </c>
      <c r="G3375" s="8">
        <v>-58660376.46</v>
      </c>
      <c r="H3375" s="8">
        <v>28472686.92</v>
      </c>
      <c r="I3375" s="8">
        <v>53637813.7</v>
      </c>
      <c r="J3375" s="8">
        <v>44851942.7</v>
      </c>
      <c r="K3375" s="8">
        <v>3823108.09</v>
      </c>
      <c r="L3375" s="8">
        <v>8177130.35</v>
      </c>
      <c r="M3375" s="8">
        <v>10003737.46</v>
      </c>
      <c r="N3375" s="8">
        <v>867715.36</v>
      </c>
      <c r="O3375" s="8">
        <v>-5295576.92</v>
      </c>
      <c r="P3375" s="8">
        <v>-5554449.13</v>
      </c>
      <c r="Q3375" s="8">
        <v>-3381868.26</v>
      </c>
      <c r="R3375" s="12">
        <f t="shared" si="365"/>
        <v>-203580520.26</v>
      </c>
      <c r="S3375" s="12">
        <f t="shared" si="366"/>
        <v>-56844696.69</v>
      </c>
      <c r="T3375" s="12">
        <f t="shared" si="367"/>
        <v>-20248643.91</v>
      </c>
      <c r="U3375" s="12">
        <f t="shared" si="368"/>
        <v>-57792661.1</v>
      </c>
      <c r="V3375" s="12">
        <f t="shared" si="369"/>
        <v>23177110</v>
      </c>
      <c r="W3375" s="12">
        <f t="shared" si="370"/>
        <v>48083364.57</v>
      </c>
      <c r="X3375" s="12">
        <f t="shared" si="371"/>
        <v>41470074.44</v>
      </c>
    </row>
    <row r="3376" spans="1:24">
      <c r="A3376" s="7" t="s">
        <v>6760</v>
      </c>
      <c r="B3376" s="7" t="s">
        <v>6761</v>
      </c>
      <c r="C3376" s="7">
        <v>47.64</v>
      </c>
      <c r="D3376" s="8">
        <v>65409857.16</v>
      </c>
      <c r="E3376" s="8">
        <v>89899796.83</v>
      </c>
      <c r="F3376" s="8">
        <v>95636781.88</v>
      </c>
      <c r="G3376" s="8">
        <v>127614766.16</v>
      </c>
      <c r="H3376" s="8">
        <v>68356725.75</v>
      </c>
      <c r="I3376" s="8">
        <v>64854658.91</v>
      </c>
      <c r="J3376" s="8">
        <v>44799859.73</v>
      </c>
      <c r="K3376" s="8">
        <v>-676454.25</v>
      </c>
      <c r="L3376" s="8">
        <v>79125.92</v>
      </c>
      <c r="M3376" s="8">
        <v>-20316.45</v>
      </c>
      <c r="N3376" s="8">
        <v>-236445.25</v>
      </c>
      <c r="O3376" s="8">
        <v>-595982.74</v>
      </c>
      <c r="P3376" s="8">
        <v>-235462.65</v>
      </c>
      <c r="Q3376" s="8">
        <v>-1393291.11</v>
      </c>
      <c r="R3376" s="12">
        <f t="shared" si="365"/>
        <v>64733402.91</v>
      </c>
      <c r="S3376" s="12">
        <f t="shared" si="366"/>
        <v>89978922.75</v>
      </c>
      <c r="T3376" s="12">
        <f t="shared" si="367"/>
        <v>95616465.43</v>
      </c>
      <c r="U3376" s="12">
        <f t="shared" si="368"/>
        <v>127378320.91</v>
      </c>
      <c r="V3376" s="12">
        <f t="shared" si="369"/>
        <v>67760743.01</v>
      </c>
      <c r="W3376" s="12">
        <f t="shared" si="370"/>
        <v>64619196.26</v>
      </c>
      <c r="X3376" s="12">
        <f t="shared" si="371"/>
        <v>43406568.62</v>
      </c>
    </row>
    <row r="3377" spans="1:24">
      <c r="A3377" s="7" t="s">
        <v>6762</v>
      </c>
      <c r="B3377" s="7" t="s">
        <v>6763</v>
      </c>
      <c r="C3377" s="7">
        <v>15.22</v>
      </c>
      <c r="D3377" s="8">
        <v>39763989.13</v>
      </c>
      <c r="E3377" s="8">
        <v>87571614.71</v>
      </c>
      <c r="F3377" s="8">
        <v>99124631.42</v>
      </c>
      <c r="G3377" s="8">
        <v>75699657.74</v>
      </c>
      <c r="H3377" s="8">
        <v>78388912.68</v>
      </c>
      <c r="I3377" s="8">
        <v>45466164.3</v>
      </c>
      <c r="J3377" s="8">
        <v>44728024.49</v>
      </c>
      <c r="K3377" s="8">
        <v>31048483.05</v>
      </c>
      <c r="L3377" s="8">
        <v>18130425.61</v>
      </c>
      <c r="M3377" s="8">
        <v>18858857.69</v>
      </c>
      <c r="N3377" s="8">
        <v>12739451.23</v>
      </c>
      <c r="O3377" s="8">
        <v>3060959.99</v>
      </c>
      <c r="P3377" s="8">
        <v>1069565.56</v>
      </c>
      <c r="Q3377" s="8">
        <v>2749404.77</v>
      </c>
      <c r="R3377" s="12">
        <f t="shared" si="365"/>
        <v>70812472.18</v>
      </c>
      <c r="S3377" s="12">
        <f t="shared" si="366"/>
        <v>105702040.32</v>
      </c>
      <c r="T3377" s="12">
        <f t="shared" si="367"/>
        <v>117983489.11</v>
      </c>
      <c r="U3377" s="12">
        <f t="shared" si="368"/>
        <v>88439108.97</v>
      </c>
      <c r="V3377" s="12">
        <f t="shared" si="369"/>
        <v>81449872.67</v>
      </c>
      <c r="W3377" s="12">
        <f t="shared" si="370"/>
        <v>46535729.86</v>
      </c>
      <c r="X3377" s="12">
        <f t="shared" si="371"/>
        <v>47477429.26</v>
      </c>
    </row>
    <row r="3378" spans="1:24">
      <c r="A3378" s="7" t="s">
        <v>6764</v>
      </c>
      <c r="B3378" s="7" t="s">
        <v>6765</v>
      </c>
      <c r="C3378" s="7">
        <v>18.1</v>
      </c>
      <c r="D3378" s="8">
        <v>4585103.47</v>
      </c>
      <c r="E3378" s="8">
        <v>-90449766.45</v>
      </c>
      <c r="F3378" s="8">
        <v>21816140.41</v>
      </c>
      <c r="G3378" s="8">
        <v>9612402.32</v>
      </c>
      <c r="H3378" s="8">
        <v>40928246.66</v>
      </c>
      <c r="I3378" s="8">
        <v>100548219.07</v>
      </c>
      <c r="J3378" s="8">
        <v>44699875.38</v>
      </c>
      <c r="K3378" s="8">
        <v>11521566.97</v>
      </c>
      <c r="L3378" s="8">
        <v>8846233.24</v>
      </c>
      <c r="M3378" s="8">
        <v>3755668.64</v>
      </c>
      <c r="N3378" s="8">
        <v>1907125.98</v>
      </c>
      <c r="O3378" s="8">
        <v>-1787169.42</v>
      </c>
      <c r="P3378" s="8">
        <v>-1129303.95</v>
      </c>
      <c r="Q3378" s="8">
        <v>613391.28</v>
      </c>
      <c r="R3378" s="12">
        <f t="shared" si="365"/>
        <v>16106670.44</v>
      </c>
      <c r="S3378" s="12">
        <f t="shared" si="366"/>
        <v>-81603533.21</v>
      </c>
      <c r="T3378" s="12">
        <f t="shared" si="367"/>
        <v>25571809.05</v>
      </c>
      <c r="U3378" s="12">
        <f t="shared" si="368"/>
        <v>11519528.3</v>
      </c>
      <c r="V3378" s="12">
        <f t="shared" si="369"/>
        <v>39141077.24</v>
      </c>
      <c r="W3378" s="12">
        <f t="shared" si="370"/>
        <v>99418915.12</v>
      </c>
      <c r="X3378" s="12">
        <f t="shared" si="371"/>
        <v>45313266.66</v>
      </c>
    </row>
    <row r="3379" spans="1:24">
      <c r="A3379" s="7" t="s">
        <v>6766</v>
      </c>
      <c r="B3379" s="7" t="s">
        <v>6767</v>
      </c>
      <c r="C3379" s="7">
        <v>5.66</v>
      </c>
      <c r="D3379" s="8">
        <v>35284235.45</v>
      </c>
      <c r="E3379" s="8">
        <v>24607132.88</v>
      </c>
      <c r="F3379" s="8">
        <v>29267983.66</v>
      </c>
      <c r="G3379" s="8">
        <v>49384165.24</v>
      </c>
      <c r="H3379" s="8">
        <v>17324087.55</v>
      </c>
      <c r="I3379" s="8">
        <v>42956528.45</v>
      </c>
      <c r="J3379" s="8">
        <v>44699495.58</v>
      </c>
      <c r="K3379" s="8">
        <v>1650888.77</v>
      </c>
      <c r="L3379" s="8">
        <v>-967574.33</v>
      </c>
      <c r="M3379" s="8">
        <v>236672.06</v>
      </c>
      <c r="N3379" s="8">
        <v>3583588.9</v>
      </c>
      <c r="O3379" s="8">
        <v>941666.2</v>
      </c>
      <c r="P3379" s="8">
        <v>-90492.17</v>
      </c>
      <c r="Q3379" s="8">
        <v>1798347.4</v>
      </c>
      <c r="R3379" s="12">
        <f t="shared" si="365"/>
        <v>36935124.22</v>
      </c>
      <c r="S3379" s="12">
        <f t="shared" si="366"/>
        <v>23639558.55</v>
      </c>
      <c r="T3379" s="12">
        <f t="shared" si="367"/>
        <v>29504655.72</v>
      </c>
      <c r="U3379" s="12">
        <f t="shared" si="368"/>
        <v>52967754.14</v>
      </c>
      <c r="V3379" s="12">
        <f t="shared" si="369"/>
        <v>18265753.75</v>
      </c>
      <c r="W3379" s="12">
        <f t="shared" si="370"/>
        <v>42866036.28</v>
      </c>
      <c r="X3379" s="12">
        <f t="shared" si="371"/>
        <v>46497842.98</v>
      </c>
    </row>
    <row r="3380" spans="1:24">
      <c r="A3380" s="7" t="s">
        <v>6768</v>
      </c>
      <c r="B3380" s="7" t="s">
        <v>6769</v>
      </c>
      <c r="C3380" s="7">
        <v>53.17</v>
      </c>
      <c r="D3380" s="8">
        <v>323263376.84</v>
      </c>
      <c r="E3380" s="8">
        <v>507769092.49</v>
      </c>
      <c r="F3380" s="8">
        <v>204504822.45</v>
      </c>
      <c r="G3380" s="8">
        <v>172351241.03</v>
      </c>
      <c r="H3380" s="8">
        <v>154405713.58</v>
      </c>
      <c r="I3380" s="8">
        <v>77059868.63</v>
      </c>
      <c r="J3380" s="8">
        <v>44652964.71</v>
      </c>
      <c r="K3380" s="8">
        <v>-1874785.99</v>
      </c>
      <c r="L3380" s="8">
        <v>16343603.38</v>
      </c>
      <c r="M3380" s="8">
        <v>20296488.67</v>
      </c>
      <c r="N3380" s="8">
        <v>-921740.58</v>
      </c>
      <c r="O3380" s="8">
        <v>-4169457.14</v>
      </c>
      <c r="P3380" s="8">
        <v>3505442.84</v>
      </c>
      <c r="Q3380" s="8">
        <v>-3359059.97</v>
      </c>
      <c r="R3380" s="12">
        <f t="shared" si="365"/>
        <v>321388590.85</v>
      </c>
      <c r="S3380" s="12">
        <f t="shared" si="366"/>
        <v>524112695.87</v>
      </c>
      <c r="T3380" s="12">
        <f t="shared" si="367"/>
        <v>224801311.12</v>
      </c>
      <c r="U3380" s="12">
        <f t="shared" si="368"/>
        <v>171429500.45</v>
      </c>
      <c r="V3380" s="12">
        <f t="shared" si="369"/>
        <v>150236256.44</v>
      </c>
      <c r="W3380" s="12">
        <f t="shared" si="370"/>
        <v>80565311.47</v>
      </c>
      <c r="X3380" s="12">
        <f t="shared" si="371"/>
        <v>41293904.74</v>
      </c>
    </row>
    <row r="3381" spans="1:24">
      <c r="A3381" s="7" t="s">
        <v>6770</v>
      </c>
      <c r="B3381" s="7" t="s">
        <v>6771</v>
      </c>
      <c r="C3381" s="7">
        <v>19.4</v>
      </c>
      <c r="D3381" s="8">
        <v>88559336.63</v>
      </c>
      <c r="E3381" s="8">
        <v>82211586.1</v>
      </c>
      <c r="F3381" s="8">
        <v>75632565.99</v>
      </c>
      <c r="G3381" s="8">
        <v>65181722.61</v>
      </c>
      <c r="H3381" s="8">
        <v>54831135.69</v>
      </c>
      <c r="I3381" s="8">
        <v>41354694.24</v>
      </c>
      <c r="J3381" s="8">
        <v>44642752.16</v>
      </c>
      <c r="K3381" s="8">
        <v>925050.19</v>
      </c>
      <c r="L3381" s="8">
        <v>5451584.61</v>
      </c>
      <c r="M3381" s="8">
        <v>7662529.34</v>
      </c>
      <c r="N3381" s="8">
        <v>3107017.83</v>
      </c>
      <c r="O3381" s="8">
        <v>3339754.52</v>
      </c>
      <c r="P3381" s="8">
        <v>2343138.79</v>
      </c>
      <c r="Q3381" s="8">
        <v>1599776.53</v>
      </c>
      <c r="R3381" s="12">
        <f t="shared" si="365"/>
        <v>89484386.82</v>
      </c>
      <c r="S3381" s="12">
        <f t="shared" si="366"/>
        <v>87663170.71</v>
      </c>
      <c r="T3381" s="12">
        <f t="shared" si="367"/>
        <v>83295095.33</v>
      </c>
      <c r="U3381" s="12">
        <f t="shared" si="368"/>
        <v>68288740.44</v>
      </c>
      <c r="V3381" s="12">
        <f t="shared" si="369"/>
        <v>58170890.21</v>
      </c>
      <c r="W3381" s="12">
        <f t="shared" si="370"/>
        <v>43697833.03</v>
      </c>
      <c r="X3381" s="12">
        <f t="shared" si="371"/>
        <v>46242528.69</v>
      </c>
    </row>
    <row r="3382" spans="1:24">
      <c r="A3382" s="7" t="s">
        <v>6772</v>
      </c>
      <c r="B3382" s="7" t="s">
        <v>6773</v>
      </c>
      <c r="C3382" s="7">
        <v>5.23</v>
      </c>
      <c r="D3382" s="8">
        <v>476650956.71</v>
      </c>
      <c r="E3382" s="8">
        <v>373166684.5</v>
      </c>
      <c r="F3382" s="8">
        <v>280813831.18</v>
      </c>
      <c r="G3382" s="8">
        <v>306199969.02</v>
      </c>
      <c r="H3382" s="8">
        <v>216918376.69</v>
      </c>
      <c r="I3382" s="8">
        <v>187852005.85</v>
      </c>
      <c r="J3382" s="8">
        <v>44591820.85</v>
      </c>
      <c r="K3382" s="8">
        <v>306696839.85</v>
      </c>
      <c r="L3382" s="8">
        <v>436497645.94</v>
      </c>
      <c r="M3382" s="8">
        <v>256695623.79</v>
      </c>
      <c r="N3382" s="8">
        <v>273309925.72</v>
      </c>
      <c r="O3382" s="8">
        <v>182241434.19</v>
      </c>
      <c r="P3382" s="8">
        <v>124971903.61</v>
      </c>
      <c r="Q3382" s="8">
        <v>105270256.72</v>
      </c>
      <c r="R3382" s="12">
        <f t="shared" si="365"/>
        <v>783347796.56</v>
      </c>
      <c r="S3382" s="12">
        <f t="shared" si="366"/>
        <v>809664330.44</v>
      </c>
      <c r="T3382" s="12">
        <f t="shared" si="367"/>
        <v>537509454.97</v>
      </c>
      <c r="U3382" s="12">
        <f t="shared" si="368"/>
        <v>579509894.74</v>
      </c>
      <c r="V3382" s="12">
        <f t="shared" si="369"/>
        <v>399159810.88</v>
      </c>
      <c r="W3382" s="12">
        <f t="shared" si="370"/>
        <v>312823909.46</v>
      </c>
      <c r="X3382" s="12">
        <f t="shared" si="371"/>
        <v>149862077.57</v>
      </c>
    </row>
    <row r="3383" spans="1:24">
      <c r="A3383" s="7" t="s">
        <v>6774</v>
      </c>
      <c r="B3383" s="7" t="s">
        <v>6775</v>
      </c>
      <c r="C3383" s="7">
        <v>9.83</v>
      </c>
      <c r="D3383" s="8">
        <v>-98094343.78</v>
      </c>
      <c r="E3383" s="8">
        <v>-20075049.2</v>
      </c>
      <c r="F3383" s="8">
        <v>19540812.88</v>
      </c>
      <c r="G3383" s="8">
        <v>-351609433.29</v>
      </c>
      <c r="H3383" s="8">
        <v>-171973788.49</v>
      </c>
      <c r="I3383" s="8">
        <v>12585233.59</v>
      </c>
      <c r="J3383" s="8">
        <v>44551132.8</v>
      </c>
      <c r="K3383" s="8">
        <v>2016999.22</v>
      </c>
      <c r="L3383" s="8">
        <v>-70442.67</v>
      </c>
      <c r="M3383" s="8">
        <v>-325839.82</v>
      </c>
      <c r="N3383" s="8">
        <v>-486456.88</v>
      </c>
      <c r="O3383" s="8">
        <v>-267942.41</v>
      </c>
      <c r="P3383" s="8">
        <v>-95093.78</v>
      </c>
      <c r="Q3383" s="8">
        <v>112828.07</v>
      </c>
      <c r="R3383" s="12">
        <f t="shared" si="365"/>
        <v>-96077344.56</v>
      </c>
      <c r="S3383" s="12">
        <f t="shared" si="366"/>
        <v>-20145491.87</v>
      </c>
      <c r="T3383" s="12">
        <f t="shared" si="367"/>
        <v>19214973.06</v>
      </c>
      <c r="U3383" s="12">
        <f t="shared" si="368"/>
        <v>-352095890.17</v>
      </c>
      <c r="V3383" s="12">
        <f t="shared" si="369"/>
        <v>-172241730.9</v>
      </c>
      <c r="W3383" s="12">
        <f t="shared" si="370"/>
        <v>12490139.81</v>
      </c>
      <c r="X3383" s="12">
        <f t="shared" si="371"/>
        <v>44663960.87</v>
      </c>
    </row>
    <row r="3384" spans="1:24">
      <c r="A3384" s="7" t="s">
        <v>6776</v>
      </c>
      <c r="B3384" s="7" t="s">
        <v>6777</v>
      </c>
      <c r="C3384" s="7">
        <v>60.4</v>
      </c>
      <c r="D3384" s="8">
        <v>264095197.66</v>
      </c>
      <c r="E3384" s="8">
        <v>265002257.64</v>
      </c>
      <c r="F3384" s="8">
        <v>224390770.94</v>
      </c>
      <c r="G3384" s="8">
        <v>194375318.55</v>
      </c>
      <c r="H3384" s="8">
        <v>95885127.13</v>
      </c>
      <c r="I3384" s="8">
        <v>54815185.43</v>
      </c>
      <c r="J3384" s="8">
        <v>44522365.11</v>
      </c>
      <c r="K3384" s="8">
        <v>-26973150.75</v>
      </c>
      <c r="L3384" s="8">
        <v>1531902.31</v>
      </c>
      <c r="M3384" s="8">
        <v>-488305.06</v>
      </c>
      <c r="N3384" s="8">
        <v>-1803946.66</v>
      </c>
      <c r="O3384" s="8">
        <v>-12611226.94</v>
      </c>
      <c r="P3384" s="8">
        <v>9118999.09</v>
      </c>
      <c r="Q3384" s="8">
        <v>1730645.83</v>
      </c>
      <c r="R3384" s="12">
        <f t="shared" si="365"/>
        <v>237122046.91</v>
      </c>
      <c r="S3384" s="12">
        <f t="shared" si="366"/>
        <v>266534159.95</v>
      </c>
      <c r="T3384" s="12">
        <f t="shared" si="367"/>
        <v>223902465.88</v>
      </c>
      <c r="U3384" s="12">
        <f t="shared" si="368"/>
        <v>192571371.89</v>
      </c>
      <c r="V3384" s="12">
        <f t="shared" si="369"/>
        <v>83273900.19</v>
      </c>
      <c r="W3384" s="12">
        <f t="shared" si="370"/>
        <v>63934184.52</v>
      </c>
      <c r="X3384" s="12">
        <f t="shared" si="371"/>
        <v>46253010.94</v>
      </c>
    </row>
    <row r="3385" spans="1:24">
      <c r="A3385" s="7" t="s">
        <v>6778</v>
      </c>
      <c r="B3385" s="7" t="s">
        <v>6779</v>
      </c>
      <c r="C3385" s="7">
        <v>17.15</v>
      </c>
      <c r="D3385" s="8">
        <v>127576361.99</v>
      </c>
      <c r="E3385" s="8">
        <v>110472492.81</v>
      </c>
      <c r="F3385" s="8">
        <v>71260728.49</v>
      </c>
      <c r="G3385" s="8">
        <v>69092044.79</v>
      </c>
      <c r="H3385" s="8">
        <v>61595089.56</v>
      </c>
      <c r="I3385" s="8">
        <v>46615442.47</v>
      </c>
      <c r="J3385" s="8">
        <v>44508863.42</v>
      </c>
      <c r="K3385" s="8">
        <v>-4172957.08</v>
      </c>
      <c r="L3385" s="8">
        <v>-1076215.91</v>
      </c>
      <c r="M3385" s="8">
        <v>3531399.7</v>
      </c>
      <c r="N3385" s="8">
        <v>4655344.13</v>
      </c>
      <c r="O3385" s="8">
        <v>6771658.29</v>
      </c>
      <c r="P3385" s="8">
        <v>11104361.04</v>
      </c>
      <c r="Q3385" s="8">
        <v>13233108.25</v>
      </c>
      <c r="R3385" s="12">
        <f t="shared" si="365"/>
        <v>123403404.91</v>
      </c>
      <c r="S3385" s="12">
        <f t="shared" si="366"/>
        <v>109396276.9</v>
      </c>
      <c r="T3385" s="12">
        <f t="shared" si="367"/>
        <v>74792128.19</v>
      </c>
      <c r="U3385" s="12">
        <f t="shared" si="368"/>
        <v>73747388.92</v>
      </c>
      <c r="V3385" s="12">
        <f t="shared" si="369"/>
        <v>68366747.85</v>
      </c>
      <c r="W3385" s="12">
        <f t="shared" si="370"/>
        <v>57719803.51</v>
      </c>
      <c r="X3385" s="12">
        <f t="shared" si="371"/>
        <v>57741971.67</v>
      </c>
    </row>
    <row r="3386" spans="1:24">
      <c r="A3386" s="7" t="s">
        <v>6780</v>
      </c>
      <c r="B3386" s="7" t="s">
        <v>6781</v>
      </c>
      <c r="C3386" s="7">
        <v>26</v>
      </c>
      <c r="D3386" s="8">
        <v>103905802.78</v>
      </c>
      <c r="E3386" s="8">
        <v>108085012.69</v>
      </c>
      <c r="F3386" s="8">
        <v>64528624.4</v>
      </c>
      <c r="G3386" s="8">
        <v>62131209.49</v>
      </c>
      <c r="H3386" s="8">
        <v>78953373.43</v>
      </c>
      <c r="I3386" s="8">
        <v>57257751.75</v>
      </c>
      <c r="J3386" s="8">
        <v>44461323.7</v>
      </c>
      <c r="K3386" s="8">
        <v>-978970.3</v>
      </c>
      <c r="L3386" s="8">
        <v>2583222.41</v>
      </c>
      <c r="M3386" s="8">
        <v>986946.79</v>
      </c>
      <c r="N3386" s="8">
        <v>-3133610.35</v>
      </c>
      <c r="O3386" s="8">
        <v>714221.12</v>
      </c>
      <c r="P3386" s="8">
        <v>2402919.93</v>
      </c>
      <c r="Q3386" s="8">
        <v>1316772.71</v>
      </c>
      <c r="R3386" s="12">
        <f t="shared" si="365"/>
        <v>102926832.48</v>
      </c>
      <c r="S3386" s="12">
        <f t="shared" si="366"/>
        <v>110668235.1</v>
      </c>
      <c r="T3386" s="12">
        <f t="shared" si="367"/>
        <v>65515571.19</v>
      </c>
      <c r="U3386" s="12">
        <f t="shared" si="368"/>
        <v>58997599.14</v>
      </c>
      <c r="V3386" s="12">
        <f t="shared" si="369"/>
        <v>79667594.55</v>
      </c>
      <c r="W3386" s="12">
        <f t="shared" si="370"/>
        <v>59660671.68</v>
      </c>
      <c r="X3386" s="12">
        <f t="shared" si="371"/>
        <v>45778096.41</v>
      </c>
    </row>
    <row r="3387" spans="1:24">
      <c r="A3387" s="7" t="s">
        <v>6782</v>
      </c>
      <c r="B3387" s="7" t="s">
        <v>6783</v>
      </c>
      <c r="C3387" s="7">
        <v>8.59</v>
      </c>
      <c r="D3387" s="8">
        <v>1637292269.07</v>
      </c>
      <c r="E3387" s="8">
        <v>867400132.97</v>
      </c>
      <c r="F3387" s="8">
        <v>359331464.33</v>
      </c>
      <c r="G3387" s="8">
        <v>157864562.57</v>
      </c>
      <c r="H3387" s="8">
        <v>196596795.49</v>
      </c>
      <c r="I3387" s="8">
        <v>124366902.14</v>
      </c>
      <c r="J3387" s="8">
        <v>44405090.34</v>
      </c>
      <c r="K3387" s="8">
        <v>92606007.09</v>
      </c>
      <c r="L3387" s="8">
        <v>195625532.67</v>
      </c>
      <c r="M3387" s="8">
        <v>230118995.78</v>
      </c>
      <c r="N3387" s="8">
        <v>264994700.4</v>
      </c>
      <c r="O3387" s="8">
        <v>288803065.21</v>
      </c>
      <c r="P3387" s="8">
        <v>240106824.11</v>
      </c>
      <c r="Q3387" s="8">
        <v>223722962.86</v>
      </c>
      <c r="R3387" s="12">
        <f t="shared" si="365"/>
        <v>1729898276.16</v>
      </c>
      <c r="S3387" s="12">
        <f t="shared" si="366"/>
        <v>1063025665.64</v>
      </c>
      <c r="T3387" s="12">
        <f t="shared" si="367"/>
        <v>589450460.11</v>
      </c>
      <c r="U3387" s="12">
        <f t="shared" si="368"/>
        <v>422859262.97</v>
      </c>
      <c r="V3387" s="12">
        <f t="shared" si="369"/>
        <v>485399860.7</v>
      </c>
      <c r="W3387" s="12">
        <f t="shared" si="370"/>
        <v>364473726.25</v>
      </c>
      <c r="X3387" s="12">
        <f t="shared" si="371"/>
        <v>268128053.2</v>
      </c>
    </row>
    <row r="3388" spans="1:24">
      <c r="A3388" s="7" t="s">
        <v>6784</v>
      </c>
      <c r="B3388" s="7" t="s">
        <v>6785</v>
      </c>
      <c r="C3388" s="7">
        <v>14.19</v>
      </c>
      <c r="D3388" s="8">
        <v>42644680.89</v>
      </c>
      <c r="E3388" s="8">
        <v>50260903.23</v>
      </c>
      <c r="F3388" s="8">
        <v>66983546.74</v>
      </c>
      <c r="G3388" s="8">
        <v>67868679.49</v>
      </c>
      <c r="H3388" s="8">
        <v>59153195.38</v>
      </c>
      <c r="I3388" s="8">
        <v>49105477.32</v>
      </c>
      <c r="J3388" s="8">
        <v>44395709.31</v>
      </c>
      <c r="K3388" s="8">
        <v>3457889.55</v>
      </c>
      <c r="L3388" s="8">
        <v>3429747.5</v>
      </c>
      <c r="M3388" s="8">
        <v>880087.37</v>
      </c>
      <c r="N3388" s="8">
        <v>-39633.3</v>
      </c>
      <c r="O3388" s="8">
        <v>-584094.41</v>
      </c>
      <c r="P3388" s="8">
        <v>-1505288.49</v>
      </c>
      <c r="Q3388" s="8">
        <v>1088514.55</v>
      </c>
      <c r="R3388" s="12">
        <f t="shared" si="365"/>
        <v>46102570.44</v>
      </c>
      <c r="S3388" s="12">
        <f t="shared" si="366"/>
        <v>53690650.73</v>
      </c>
      <c r="T3388" s="12">
        <f t="shared" si="367"/>
        <v>67863634.11</v>
      </c>
      <c r="U3388" s="12">
        <f t="shared" si="368"/>
        <v>67829046.19</v>
      </c>
      <c r="V3388" s="12">
        <f t="shared" si="369"/>
        <v>58569100.97</v>
      </c>
      <c r="W3388" s="12">
        <f t="shared" si="370"/>
        <v>47600188.83</v>
      </c>
      <c r="X3388" s="12">
        <f t="shared" si="371"/>
        <v>45484223.86</v>
      </c>
    </row>
    <row r="3389" spans="1:24">
      <c r="A3389" s="7" t="s">
        <v>6786</v>
      </c>
      <c r="B3389" s="7" t="s">
        <v>6787</v>
      </c>
      <c r="C3389" s="7">
        <v>15.99</v>
      </c>
      <c r="D3389" s="8">
        <v>48450966.83</v>
      </c>
      <c r="E3389" s="8">
        <v>102077058.83</v>
      </c>
      <c r="F3389" s="8">
        <v>138571137.55</v>
      </c>
      <c r="G3389" s="8">
        <v>117437896.01</v>
      </c>
      <c r="H3389" s="8">
        <v>100795072.67</v>
      </c>
      <c r="I3389" s="8">
        <v>61130580.66</v>
      </c>
      <c r="J3389" s="8">
        <v>44335782.29</v>
      </c>
      <c r="K3389" s="8">
        <v>15432688.16</v>
      </c>
      <c r="L3389" s="8">
        <v>3137347.76</v>
      </c>
      <c r="M3389" s="8">
        <v>17747549.16</v>
      </c>
      <c r="N3389" s="8">
        <v>14016097.05</v>
      </c>
      <c r="O3389" s="8">
        <v>3698502.05</v>
      </c>
      <c r="P3389" s="8">
        <v>3005034.67</v>
      </c>
      <c r="Q3389" s="8">
        <v>3889488.08</v>
      </c>
      <c r="R3389" s="12">
        <f t="shared" si="365"/>
        <v>63883654.99</v>
      </c>
      <c r="S3389" s="12">
        <f t="shared" si="366"/>
        <v>105214406.59</v>
      </c>
      <c r="T3389" s="12">
        <f t="shared" si="367"/>
        <v>156318686.71</v>
      </c>
      <c r="U3389" s="12">
        <f t="shared" si="368"/>
        <v>131453993.06</v>
      </c>
      <c r="V3389" s="12">
        <f t="shared" si="369"/>
        <v>104493574.72</v>
      </c>
      <c r="W3389" s="12">
        <f t="shared" si="370"/>
        <v>64135615.33</v>
      </c>
      <c r="X3389" s="12">
        <f t="shared" si="371"/>
        <v>48225270.37</v>
      </c>
    </row>
    <row r="3390" spans="1:24">
      <c r="A3390" s="7" t="s">
        <v>6788</v>
      </c>
      <c r="B3390" s="7" t="s">
        <v>6789</v>
      </c>
      <c r="C3390" s="7">
        <v>230.9</v>
      </c>
      <c r="D3390" s="8">
        <v>598616962.48</v>
      </c>
      <c r="E3390" s="8">
        <v>508183607.9</v>
      </c>
      <c r="F3390" s="8">
        <v>238585434.11</v>
      </c>
      <c r="G3390" s="8">
        <v>119045246.53</v>
      </c>
      <c r="H3390" s="8">
        <v>103083399.65</v>
      </c>
      <c r="I3390" s="8">
        <v>60360843.12</v>
      </c>
      <c r="J3390" s="8">
        <v>44322120.31</v>
      </c>
      <c r="K3390" s="8">
        <v>-47391266.66</v>
      </c>
      <c r="L3390" s="8">
        <v>-19912499.3</v>
      </c>
      <c r="M3390" s="8">
        <v>-8684436.26</v>
      </c>
      <c r="N3390" s="8">
        <v>-2520730.74</v>
      </c>
      <c r="O3390" s="8">
        <v>-3143660.77</v>
      </c>
      <c r="P3390" s="8">
        <v>2250276.21</v>
      </c>
      <c r="Q3390" s="8">
        <v>-1189143.04</v>
      </c>
      <c r="R3390" s="12">
        <f t="shared" si="365"/>
        <v>551225695.82</v>
      </c>
      <c r="S3390" s="12">
        <f t="shared" si="366"/>
        <v>488271108.6</v>
      </c>
      <c r="T3390" s="12">
        <f t="shared" si="367"/>
        <v>229900997.85</v>
      </c>
      <c r="U3390" s="12">
        <f t="shared" si="368"/>
        <v>116524515.79</v>
      </c>
      <c r="V3390" s="12">
        <f t="shared" si="369"/>
        <v>99939738.88</v>
      </c>
      <c r="W3390" s="12">
        <f t="shared" si="370"/>
        <v>62611119.33</v>
      </c>
      <c r="X3390" s="12">
        <f t="shared" si="371"/>
        <v>43132977.27</v>
      </c>
    </row>
    <row r="3391" spans="1:24">
      <c r="A3391" s="7" t="s">
        <v>6790</v>
      </c>
      <c r="B3391" s="7" t="s">
        <v>6791</v>
      </c>
      <c r="C3391" s="7">
        <v>31.06</v>
      </c>
      <c r="D3391" s="8">
        <v>27175673.06</v>
      </c>
      <c r="E3391" s="8">
        <v>120330716.12</v>
      </c>
      <c r="F3391" s="8">
        <v>103957098.94</v>
      </c>
      <c r="G3391" s="8">
        <v>77656578.89</v>
      </c>
      <c r="H3391" s="8">
        <v>31027358.83</v>
      </c>
      <c r="I3391" s="8">
        <v>37764086.12</v>
      </c>
      <c r="J3391" s="8">
        <v>44318730.65</v>
      </c>
      <c r="K3391" s="8">
        <v>-6297862.3</v>
      </c>
      <c r="L3391" s="8">
        <v>-2816550.95</v>
      </c>
      <c r="M3391" s="8">
        <v>-2275927.44</v>
      </c>
      <c r="N3391" s="8">
        <v>-370853.07</v>
      </c>
      <c r="O3391" s="8">
        <v>-232505.6</v>
      </c>
      <c r="P3391" s="8">
        <v>-172588.74</v>
      </c>
      <c r="Q3391" s="8">
        <v>-263554.04</v>
      </c>
      <c r="R3391" s="12">
        <f t="shared" si="365"/>
        <v>20877810.76</v>
      </c>
      <c r="S3391" s="12">
        <f t="shared" si="366"/>
        <v>117514165.17</v>
      </c>
      <c r="T3391" s="12">
        <f t="shared" si="367"/>
        <v>101681171.5</v>
      </c>
      <c r="U3391" s="12">
        <f t="shared" si="368"/>
        <v>77285725.82</v>
      </c>
      <c r="V3391" s="12">
        <f t="shared" si="369"/>
        <v>30794853.23</v>
      </c>
      <c r="W3391" s="12">
        <f t="shared" si="370"/>
        <v>37591497.38</v>
      </c>
      <c r="X3391" s="12">
        <f t="shared" si="371"/>
        <v>44055176.61</v>
      </c>
    </row>
    <row r="3392" spans="1:24">
      <c r="A3392" s="7" t="s">
        <v>6792</v>
      </c>
      <c r="B3392" s="7" t="s">
        <v>6793</v>
      </c>
      <c r="C3392" s="7">
        <v>5.58</v>
      </c>
      <c r="D3392" s="8">
        <v>64264141.9</v>
      </c>
      <c r="E3392" s="8">
        <v>57529603.07</v>
      </c>
      <c r="F3392" s="8">
        <v>49479824.79</v>
      </c>
      <c r="G3392" s="8">
        <v>54560246.72</v>
      </c>
      <c r="H3392" s="8">
        <v>59991856.4</v>
      </c>
      <c r="I3392" s="8">
        <v>42230988.33</v>
      </c>
      <c r="J3392" s="8">
        <v>44299784.24</v>
      </c>
      <c r="K3392" s="8">
        <v>-5484010.72</v>
      </c>
      <c r="L3392" s="8">
        <v>12868706.56</v>
      </c>
      <c r="M3392" s="8">
        <v>16774119.36</v>
      </c>
      <c r="N3392" s="8">
        <v>11833420.99</v>
      </c>
      <c r="O3392" s="8">
        <v>502181.61</v>
      </c>
      <c r="P3392" s="8">
        <v>17311674.72</v>
      </c>
      <c r="Q3392" s="8">
        <v>-5244832.98</v>
      </c>
      <c r="R3392" s="12">
        <f t="shared" si="365"/>
        <v>58780131.18</v>
      </c>
      <c r="S3392" s="12">
        <f t="shared" si="366"/>
        <v>70398309.63</v>
      </c>
      <c r="T3392" s="12">
        <f t="shared" si="367"/>
        <v>66253944.15</v>
      </c>
      <c r="U3392" s="12">
        <f t="shared" si="368"/>
        <v>66393667.71</v>
      </c>
      <c r="V3392" s="12">
        <f t="shared" si="369"/>
        <v>60494038.01</v>
      </c>
      <c r="W3392" s="12">
        <f t="shared" si="370"/>
        <v>59542663.05</v>
      </c>
      <c r="X3392" s="12">
        <f t="shared" si="371"/>
        <v>39054951.26</v>
      </c>
    </row>
    <row r="3393" spans="1:24">
      <c r="A3393" s="7" t="s">
        <v>6794</v>
      </c>
      <c r="B3393" s="7" t="s">
        <v>6795</v>
      </c>
      <c r="C3393" s="7">
        <v>6.19</v>
      </c>
      <c r="D3393" s="8">
        <v>-90020277.05</v>
      </c>
      <c r="E3393" s="8">
        <v>-65478161.31</v>
      </c>
      <c r="F3393" s="8">
        <v>-298387008.92</v>
      </c>
      <c r="G3393" s="8">
        <v>1894462.55</v>
      </c>
      <c r="H3393" s="8">
        <v>14773402.36</v>
      </c>
      <c r="I3393" s="8">
        <v>41273956.52</v>
      </c>
      <c r="J3393" s="8">
        <v>44260096.18</v>
      </c>
      <c r="K3393" s="8">
        <v>43020309.36</v>
      </c>
      <c r="L3393" s="8">
        <v>47265737.52</v>
      </c>
      <c r="M3393" s="8">
        <v>53575071.88</v>
      </c>
      <c r="N3393" s="8">
        <v>17005336.14</v>
      </c>
      <c r="O3393" s="8">
        <v>13229854.83</v>
      </c>
      <c r="P3393" s="8">
        <v>12801861.71</v>
      </c>
      <c r="Q3393" s="8">
        <v>12533106.68</v>
      </c>
      <c r="R3393" s="12">
        <f t="shared" si="365"/>
        <v>-46999967.69</v>
      </c>
      <c r="S3393" s="12">
        <f t="shared" si="366"/>
        <v>-18212423.79</v>
      </c>
      <c r="T3393" s="12">
        <f t="shared" si="367"/>
        <v>-244811937.04</v>
      </c>
      <c r="U3393" s="12">
        <f t="shared" si="368"/>
        <v>18899798.69</v>
      </c>
      <c r="V3393" s="12">
        <f t="shared" si="369"/>
        <v>28003257.19</v>
      </c>
      <c r="W3393" s="12">
        <f t="shared" si="370"/>
        <v>54075818.23</v>
      </c>
      <c r="X3393" s="12">
        <f t="shared" si="371"/>
        <v>56793202.86</v>
      </c>
    </row>
    <row r="3394" spans="1:24">
      <c r="A3394" s="7" t="s">
        <v>6796</v>
      </c>
      <c r="B3394" s="7" t="s">
        <v>6797</v>
      </c>
      <c r="C3394" s="7">
        <v>11.77</v>
      </c>
      <c r="D3394" s="8">
        <v>27967051.17</v>
      </c>
      <c r="E3394" s="8">
        <v>25276674.51</v>
      </c>
      <c r="F3394" s="8">
        <v>17180905.58</v>
      </c>
      <c r="G3394" s="8">
        <v>11505555.99</v>
      </c>
      <c r="H3394" s="8">
        <v>11513684.21</v>
      </c>
      <c r="I3394" s="8">
        <v>37422033.16</v>
      </c>
      <c r="J3394" s="8">
        <v>44227237.59</v>
      </c>
      <c r="K3394" s="8">
        <v>10407436.81</v>
      </c>
      <c r="L3394" s="8">
        <v>14035102.85</v>
      </c>
      <c r="M3394" s="8">
        <v>16462504.31</v>
      </c>
      <c r="N3394" s="8">
        <v>14977883.45</v>
      </c>
      <c r="O3394" s="8">
        <v>12060904.16</v>
      </c>
      <c r="P3394" s="8">
        <v>8441445.06</v>
      </c>
      <c r="Q3394" s="8">
        <v>3630639.8</v>
      </c>
      <c r="R3394" s="12">
        <f t="shared" si="365"/>
        <v>38374487.98</v>
      </c>
      <c r="S3394" s="12">
        <f t="shared" si="366"/>
        <v>39311777.36</v>
      </c>
      <c r="T3394" s="12">
        <f t="shared" si="367"/>
        <v>33643409.89</v>
      </c>
      <c r="U3394" s="12">
        <f t="shared" si="368"/>
        <v>26483439.44</v>
      </c>
      <c r="V3394" s="12">
        <f t="shared" si="369"/>
        <v>23574588.37</v>
      </c>
      <c r="W3394" s="12">
        <f t="shared" si="370"/>
        <v>45863478.22</v>
      </c>
      <c r="X3394" s="12">
        <f t="shared" si="371"/>
        <v>47857877.39</v>
      </c>
    </row>
    <row r="3395" spans="1:24">
      <c r="A3395" s="7" t="s">
        <v>6798</v>
      </c>
      <c r="B3395" s="7" t="s">
        <v>6799</v>
      </c>
      <c r="C3395" s="7">
        <v>7.47</v>
      </c>
      <c r="D3395" s="8">
        <v>-7340313.44</v>
      </c>
      <c r="E3395" s="8">
        <v>-57893543.76</v>
      </c>
      <c r="F3395" s="8">
        <v>-128855697.84</v>
      </c>
      <c r="G3395" s="8">
        <v>-92923760.1</v>
      </c>
      <c r="H3395" s="8">
        <v>-38412971.03</v>
      </c>
      <c r="I3395" s="8">
        <v>47543067.15</v>
      </c>
      <c r="J3395" s="8">
        <v>44217297.07</v>
      </c>
      <c r="K3395" s="8">
        <v>-8399158.68</v>
      </c>
      <c r="L3395" s="8">
        <v>-7910841.84</v>
      </c>
      <c r="M3395" s="8">
        <v>-316060.22</v>
      </c>
      <c r="N3395" s="8">
        <v>-2542139.48</v>
      </c>
      <c r="O3395" s="8">
        <v>288274.77</v>
      </c>
      <c r="P3395" s="8">
        <v>615697.76</v>
      </c>
      <c r="Q3395" s="8">
        <v>-227497.46</v>
      </c>
      <c r="R3395" s="12">
        <f t="shared" si="365"/>
        <v>-15739472.12</v>
      </c>
      <c r="S3395" s="12">
        <f t="shared" si="366"/>
        <v>-65804385.6</v>
      </c>
      <c r="T3395" s="12">
        <f t="shared" si="367"/>
        <v>-129171758.06</v>
      </c>
      <c r="U3395" s="12">
        <f t="shared" si="368"/>
        <v>-95465899.58</v>
      </c>
      <c r="V3395" s="12">
        <f t="shared" si="369"/>
        <v>-38124696.26</v>
      </c>
      <c r="W3395" s="12">
        <f t="shared" si="370"/>
        <v>48158764.91</v>
      </c>
      <c r="X3395" s="12">
        <f t="shared" si="371"/>
        <v>43989799.61</v>
      </c>
    </row>
    <row r="3396" spans="1:24">
      <c r="A3396" s="7" t="s">
        <v>6800</v>
      </c>
      <c r="B3396" s="7" t="s">
        <v>6801</v>
      </c>
      <c r="C3396" s="7">
        <v>22.98</v>
      </c>
      <c r="D3396" s="8">
        <v>80018177.18</v>
      </c>
      <c r="E3396" s="8">
        <v>20799079.43</v>
      </c>
      <c r="F3396" s="8">
        <v>78039474.96</v>
      </c>
      <c r="G3396" s="8">
        <v>87979984.61</v>
      </c>
      <c r="H3396" s="8">
        <v>94535829.31</v>
      </c>
      <c r="I3396" s="8">
        <v>66505564.54</v>
      </c>
      <c r="J3396" s="8">
        <v>44206556.39</v>
      </c>
      <c r="K3396" s="8">
        <v>6823567.63</v>
      </c>
      <c r="L3396" s="8">
        <v>17464287.43</v>
      </c>
      <c r="M3396" s="8">
        <v>8428998.39</v>
      </c>
      <c r="N3396" s="8">
        <v>12522445.24</v>
      </c>
      <c r="O3396" s="8">
        <v>11923559.33</v>
      </c>
      <c r="P3396" s="8">
        <v>910639.72</v>
      </c>
      <c r="Q3396" s="8">
        <v>-319932.53</v>
      </c>
      <c r="R3396" s="12">
        <f t="shared" si="365"/>
        <v>86841744.81</v>
      </c>
      <c r="S3396" s="12">
        <f t="shared" si="366"/>
        <v>38263366.86</v>
      </c>
      <c r="T3396" s="12">
        <f t="shared" si="367"/>
        <v>86468473.35</v>
      </c>
      <c r="U3396" s="12">
        <f t="shared" si="368"/>
        <v>100502429.85</v>
      </c>
      <c r="V3396" s="12">
        <f t="shared" si="369"/>
        <v>106459388.64</v>
      </c>
      <c r="W3396" s="12">
        <f t="shared" si="370"/>
        <v>67416204.26</v>
      </c>
      <c r="X3396" s="12">
        <f t="shared" si="371"/>
        <v>43886623.86</v>
      </c>
    </row>
    <row r="3397" spans="1:24">
      <c r="A3397" s="7" t="s">
        <v>6802</v>
      </c>
      <c r="B3397" s="7" t="s">
        <v>6803</v>
      </c>
      <c r="C3397" s="7">
        <v>13.12</v>
      </c>
      <c r="D3397" s="8">
        <v>-310168178.47</v>
      </c>
      <c r="E3397" s="8">
        <v>-334561011.97</v>
      </c>
      <c r="F3397" s="8">
        <v>87369289.5</v>
      </c>
      <c r="G3397" s="8">
        <v>226145980.5</v>
      </c>
      <c r="H3397" s="8">
        <v>126035975.85</v>
      </c>
      <c r="I3397" s="8">
        <v>93891515.71</v>
      </c>
      <c r="J3397" s="8">
        <v>44172001.78</v>
      </c>
      <c r="K3397" s="8">
        <v>39453842.36</v>
      </c>
      <c r="L3397" s="8">
        <v>68888705.93</v>
      </c>
      <c r="M3397" s="8">
        <v>50907958.82</v>
      </c>
      <c r="N3397" s="8">
        <v>34453900.93</v>
      </c>
      <c r="O3397" s="8">
        <v>38502725.89</v>
      </c>
      <c r="P3397" s="8">
        <v>35548242.53</v>
      </c>
      <c r="Q3397" s="8">
        <v>22346307.29</v>
      </c>
      <c r="R3397" s="12">
        <f t="shared" ref="R3397:R3460" si="372">D3397+K3397</f>
        <v>-270714336.11</v>
      </c>
      <c r="S3397" s="12">
        <f t="shared" ref="S3397:S3460" si="373">E3397+L3397</f>
        <v>-265672306.04</v>
      </c>
      <c r="T3397" s="12">
        <f t="shared" ref="T3397:T3460" si="374">F3397+M3397</f>
        <v>138277248.32</v>
      </c>
      <c r="U3397" s="12">
        <f t="shared" ref="U3397:U3460" si="375">G3397+N3397</f>
        <v>260599881.43</v>
      </c>
      <c r="V3397" s="12">
        <f t="shared" ref="V3397:V3460" si="376">H3397+O3397</f>
        <v>164538701.74</v>
      </c>
      <c r="W3397" s="12">
        <f t="shared" ref="W3397:W3460" si="377">I3397+P3397</f>
        <v>129439758.24</v>
      </c>
      <c r="X3397" s="12">
        <f t="shared" ref="X3397:X3460" si="378">J3397+Q3397</f>
        <v>66518309.07</v>
      </c>
    </row>
    <row r="3398" spans="1:24">
      <c r="A3398" s="7" t="s">
        <v>6804</v>
      </c>
      <c r="B3398" s="7" t="s">
        <v>6805</v>
      </c>
      <c r="C3398" s="7">
        <v>12.86</v>
      </c>
      <c r="D3398" s="8">
        <v>-98074254.01</v>
      </c>
      <c r="E3398" s="8">
        <v>-191807951.35</v>
      </c>
      <c r="F3398" s="8">
        <v>141569053.38</v>
      </c>
      <c r="G3398" s="8">
        <v>-183688618.67</v>
      </c>
      <c r="H3398" s="8">
        <v>70497137.04</v>
      </c>
      <c r="I3398" s="8">
        <v>91700158.75</v>
      </c>
      <c r="J3398" s="8">
        <v>44166239.71</v>
      </c>
      <c r="K3398" s="8">
        <v>10364512.2</v>
      </c>
      <c r="L3398" s="8">
        <v>12191322.14</v>
      </c>
      <c r="M3398" s="8">
        <v>9628202.31</v>
      </c>
      <c r="N3398" s="8">
        <v>6604640.16</v>
      </c>
      <c r="O3398" s="8">
        <v>3454334.71</v>
      </c>
      <c r="P3398" s="8">
        <v>-1758192.42</v>
      </c>
      <c r="Q3398" s="8">
        <v>-3187999.06</v>
      </c>
      <c r="R3398" s="12">
        <f t="shared" si="372"/>
        <v>-87709741.81</v>
      </c>
      <c r="S3398" s="12">
        <f t="shared" si="373"/>
        <v>-179616629.21</v>
      </c>
      <c r="T3398" s="12">
        <f t="shared" si="374"/>
        <v>151197255.69</v>
      </c>
      <c r="U3398" s="12">
        <f t="shared" si="375"/>
        <v>-177083978.51</v>
      </c>
      <c r="V3398" s="12">
        <f t="shared" si="376"/>
        <v>73951471.75</v>
      </c>
      <c r="W3398" s="12">
        <f t="shared" si="377"/>
        <v>89941966.33</v>
      </c>
      <c r="X3398" s="12">
        <f t="shared" si="378"/>
        <v>40978240.65</v>
      </c>
    </row>
    <row r="3399" spans="1:24">
      <c r="A3399" s="7" t="s">
        <v>6806</v>
      </c>
      <c r="B3399" s="7" t="s">
        <v>6807</v>
      </c>
      <c r="C3399" s="7">
        <v>3.44</v>
      </c>
      <c r="D3399" s="8">
        <v>-29971612.33</v>
      </c>
      <c r="E3399" s="8">
        <v>-78229160.44</v>
      </c>
      <c r="F3399" s="8">
        <v>-263937046.9</v>
      </c>
      <c r="G3399" s="8">
        <v>41814335.84</v>
      </c>
      <c r="H3399" s="8">
        <v>78939187.18</v>
      </c>
      <c r="I3399" s="8">
        <v>60003928.86</v>
      </c>
      <c r="J3399" s="8">
        <v>44088260.4</v>
      </c>
      <c r="K3399" s="8">
        <v>2101292.63</v>
      </c>
      <c r="L3399" s="8">
        <v>7612786.7</v>
      </c>
      <c r="M3399" s="8">
        <v>17838884.94</v>
      </c>
      <c r="N3399" s="8">
        <v>7074501.78</v>
      </c>
      <c r="O3399" s="8">
        <v>-1317539</v>
      </c>
      <c r="P3399" s="8">
        <v>5982035.18</v>
      </c>
      <c r="Q3399" s="8">
        <v>15264042.24</v>
      </c>
      <c r="R3399" s="12">
        <f t="shared" si="372"/>
        <v>-27870319.7</v>
      </c>
      <c r="S3399" s="12">
        <f t="shared" si="373"/>
        <v>-70616373.74</v>
      </c>
      <c r="T3399" s="12">
        <f t="shared" si="374"/>
        <v>-246098161.96</v>
      </c>
      <c r="U3399" s="12">
        <f t="shared" si="375"/>
        <v>48888837.62</v>
      </c>
      <c r="V3399" s="12">
        <f t="shared" si="376"/>
        <v>77621648.18</v>
      </c>
      <c r="W3399" s="12">
        <f t="shared" si="377"/>
        <v>65985964.04</v>
      </c>
      <c r="X3399" s="12">
        <f t="shared" si="378"/>
        <v>59352302.64</v>
      </c>
    </row>
    <row r="3400" spans="1:24">
      <c r="A3400" s="7" t="s">
        <v>6808</v>
      </c>
      <c r="B3400" s="7" t="s">
        <v>6809</v>
      </c>
      <c r="C3400" s="7">
        <v>22.78</v>
      </c>
      <c r="D3400" s="8">
        <v>46282370.75</v>
      </c>
      <c r="E3400" s="8">
        <v>54761208.48</v>
      </c>
      <c r="F3400" s="8">
        <v>38717069.75</v>
      </c>
      <c r="G3400" s="8">
        <v>34555538.86</v>
      </c>
      <c r="H3400" s="8">
        <v>35641724.47</v>
      </c>
      <c r="I3400" s="8">
        <v>38716044.34</v>
      </c>
      <c r="J3400" s="8">
        <v>44078114.44</v>
      </c>
      <c r="K3400" s="8">
        <v>-235698.21</v>
      </c>
      <c r="L3400" s="8">
        <v>608996.92</v>
      </c>
      <c r="M3400" s="8">
        <v>110406.64</v>
      </c>
      <c r="N3400" s="8">
        <v>-957784.46</v>
      </c>
      <c r="O3400" s="8">
        <v>-1859070.43</v>
      </c>
      <c r="P3400" s="8">
        <v>-8746.4</v>
      </c>
      <c r="Q3400" s="8">
        <v>-4164.69</v>
      </c>
      <c r="R3400" s="12">
        <f t="shared" si="372"/>
        <v>46046672.54</v>
      </c>
      <c r="S3400" s="12">
        <f t="shared" si="373"/>
        <v>55370205.4</v>
      </c>
      <c r="T3400" s="12">
        <f t="shared" si="374"/>
        <v>38827476.39</v>
      </c>
      <c r="U3400" s="12">
        <f t="shared" si="375"/>
        <v>33597754.4</v>
      </c>
      <c r="V3400" s="12">
        <f t="shared" si="376"/>
        <v>33782654.04</v>
      </c>
      <c r="W3400" s="12">
        <f t="shared" si="377"/>
        <v>38707297.94</v>
      </c>
      <c r="X3400" s="12">
        <f t="shared" si="378"/>
        <v>44073949.75</v>
      </c>
    </row>
    <row r="3401" spans="1:24">
      <c r="A3401" s="7" t="s">
        <v>6810</v>
      </c>
      <c r="B3401" s="7" t="s">
        <v>6811</v>
      </c>
      <c r="C3401" s="7">
        <v>7.95</v>
      </c>
      <c r="D3401" s="8">
        <v>14767037.56</v>
      </c>
      <c r="E3401" s="8">
        <v>92016232.57</v>
      </c>
      <c r="F3401" s="8">
        <v>-349488211.79</v>
      </c>
      <c r="G3401" s="8">
        <v>174064926.47</v>
      </c>
      <c r="H3401" s="8">
        <v>147855702.8</v>
      </c>
      <c r="I3401" s="8">
        <v>110209341.03</v>
      </c>
      <c r="J3401" s="8">
        <v>43993348.56</v>
      </c>
      <c r="K3401" s="8">
        <v>4646357.38</v>
      </c>
      <c r="L3401" s="8">
        <v>9181883.22</v>
      </c>
      <c r="M3401" s="8">
        <v>7526181.78</v>
      </c>
      <c r="N3401" s="8">
        <v>11097977.46</v>
      </c>
      <c r="O3401" s="8">
        <v>16692407.27</v>
      </c>
      <c r="P3401" s="8">
        <v>479685.42</v>
      </c>
      <c r="Q3401" s="8">
        <v>6313787.68</v>
      </c>
      <c r="R3401" s="12">
        <f t="shared" si="372"/>
        <v>19413394.94</v>
      </c>
      <c r="S3401" s="12">
        <f t="shared" si="373"/>
        <v>101198115.79</v>
      </c>
      <c r="T3401" s="12">
        <f t="shared" si="374"/>
        <v>-341962030.01</v>
      </c>
      <c r="U3401" s="12">
        <f t="shared" si="375"/>
        <v>185162903.93</v>
      </c>
      <c r="V3401" s="12">
        <f t="shared" si="376"/>
        <v>164548110.07</v>
      </c>
      <c r="W3401" s="12">
        <f t="shared" si="377"/>
        <v>110689026.45</v>
      </c>
      <c r="X3401" s="12">
        <f t="shared" si="378"/>
        <v>50307136.24</v>
      </c>
    </row>
    <row r="3402" spans="1:24">
      <c r="A3402" s="7" t="s">
        <v>6812</v>
      </c>
      <c r="B3402" s="7" t="s">
        <v>6813</v>
      </c>
      <c r="C3402" s="7">
        <v>18.22</v>
      </c>
      <c r="D3402" s="8">
        <v>41940686.36</v>
      </c>
      <c r="E3402" s="8">
        <v>107317280.25</v>
      </c>
      <c r="F3402" s="8">
        <v>106335135.06</v>
      </c>
      <c r="G3402" s="8">
        <v>99423426.15</v>
      </c>
      <c r="H3402" s="8">
        <v>94747758.29</v>
      </c>
      <c r="I3402" s="8">
        <v>72870341</v>
      </c>
      <c r="J3402" s="8">
        <v>43979328.83</v>
      </c>
      <c r="K3402" s="8">
        <v>-6836806.16</v>
      </c>
      <c r="L3402" s="8">
        <v>-5553155.69</v>
      </c>
      <c r="M3402" s="8">
        <v>-1750688.33</v>
      </c>
      <c r="N3402" s="8">
        <v>5065803.56</v>
      </c>
      <c r="O3402" s="8">
        <v>7235935.19</v>
      </c>
      <c r="P3402" s="8">
        <v>10424563.4</v>
      </c>
      <c r="Q3402" s="8">
        <v>11517738.02</v>
      </c>
      <c r="R3402" s="12">
        <f t="shared" si="372"/>
        <v>35103880.2</v>
      </c>
      <c r="S3402" s="12">
        <f t="shared" si="373"/>
        <v>101764124.56</v>
      </c>
      <c r="T3402" s="12">
        <f t="shared" si="374"/>
        <v>104584446.73</v>
      </c>
      <c r="U3402" s="12">
        <f t="shared" si="375"/>
        <v>104489229.71</v>
      </c>
      <c r="V3402" s="12">
        <f t="shared" si="376"/>
        <v>101983693.48</v>
      </c>
      <c r="W3402" s="12">
        <f t="shared" si="377"/>
        <v>83294904.4</v>
      </c>
      <c r="X3402" s="12">
        <f t="shared" si="378"/>
        <v>55497066.85</v>
      </c>
    </row>
    <row r="3403" spans="1:24">
      <c r="A3403" s="7" t="s">
        <v>6814</v>
      </c>
      <c r="B3403" s="7" t="s">
        <v>6815</v>
      </c>
      <c r="C3403" s="7">
        <v>17.81</v>
      </c>
      <c r="D3403" s="8">
        <v>22777716.78</v>
      </c>
      <c r="E3403" s="8">
        <v>26858533.26</v>
      </c>
      <c r="F3403" s="8">
        <v>26433503.93</v>
      </c>
      <c r="G3403" s="8">
        <v>9128788.18</v>
      </c>
      <c r="H3403" s="8">
        <v>32357774.86</v>
      </c>
      <c r="I3403" s="8">
        <v>46712141.68</v>
      </c>
      <c r="J3403" s="8">
        <v>43902928.95</v>
      </c>
      <c r="K3403" s="8">
        <v>-711022.79</v>
      </c>
      <c r="L3403" s="8">
        <v>-483044.87</v>
      </c>
      <c r="M3403" s="8">
        <v>1018079.14</v>
      </c>
      <c r="N3403" s="8">
        <v>233531.79</v>
      </c>
      <c r="O3403" s="8">
        <v>810711.3</v>
      </c>
      <c r="P3403" s="8">
        <v>1252994.38</v>
      </c>
      <c r="Q3403" s="8">
        <v>2237818.54</v>
      </c>
      <c r="R3403" s="12">
        <f t="shared" si="372"/>
        <v>22066693.99</v>
      </c>
      <c r="S3403" s="12">
        <f t="shared" si="373"/>
        <v>26375488.39</v>
      </c>
      <c r="T3403" s="12">
        <f t="shared" si="374"/>
        <v>27451583.07</v>
      </c>
      <c r="U3403" s="12">
        <f t="shared" si="375"/>
        <v>9362319.97</v>
      </c>
      <c r="V3403" s="12">
        <f t="shared" si="376"/>
        <v>33168486.16</v>
      </c>
      <c r="W3403" s="12">
        <f t="shared" si="377"/>
        <v>47965136.06</v>
      </c>
      <c r="X3403" s="12">
        <f t="shared" si="378"/>
        <v>46140747.49</v>
      </c>
    </row>
    <row r="3404" spans="1:24">
      <c r="A3404" s="7" t="s">
        <v>6816</v>
      </c>
      <c r="B3404" s="7" t="s">
        <v>6817</v>
      </c>
      <c r="C3404" s="7">
        <v>17.78</v>
      </c>
      <c r="D3404" s="8">
        <v>110035039.1</v>
      </c>
      <c r="E3404" s="8">
        <v>153164692.54</v>
      </c>
      <c r="F3404" s="8">
        <v>198404038.79</v>
      </c>
      <c r="G3404" s="8">
        <v>178856315.08</v>
      </c>
      <c r="H3404" s="8">
        <v>152849502.67</v>
      </c>
      <c r="I3404" s="8">
        <v>92831657.16</v>
      </c>
      <c r="J3404" s="8">
        <v>43848826.78</v>
      </c>
      <c r="K3404" s="8">
        <v>-12766428.95</v>
      </c>
      <c r="L3404" s="8">
        <v>2742838.03</v>
      </c>
      <c r="M3404" s="8">
        <v>10539013.55</v>
      </c>
      <c r="N3404" s="8">
        <v>-1758443.43</v>
      </c>
      <c r="O3404" s="8">
        <v>-5079971.72</v>
      </c>
      <c r="P3404" s="8">
        <v>11617615.93</v>
      </c>
      <c r="Q3404" s="8">
        <v>-655913.89</v>
      </c>
      <c r="R3404" s="12">
        <f t="shared" si="372"/>
        <v>97268610.15</v>
      </c>
      <c r="S3404" s="12">
        <f t="shared" si="373"/>
        <v>155907530.57</v>
      </c>
      <c r="T3404" s="12">
        <f t="shared" si="374"/>
        <v>208943052.34</v>
      </c>
      <c r="U3404" s="12">
        <f t="shared" si="375"/>
        <v>177097871.65</v>
      </c>
      <c r="V3404" s="12">
        <f t="shared" si="376"/>
        <v>147769530.95</v>
      </c>
      <c r="W3404" s="12">
        <f t="shared" si="377"/>
        <v>104449273.09</v>
      </c>
      <c r="X3404" s="12">
        <f t="shared" si="378"/>
        <v>43192912.89</v>
      </c>
    </row>
    <row r="3405" spans="1:24">
      <c r="A3405" s="7" t="s">
        <v>6818</v>
      </c>
      <c r="B3405" s="7" t="s">
        <v>6819</v>
      </c>
      <c r="C3405" s="7">
        <v>15.2</v>
      </c>
      <c r="D3405" s="8">
        <v>99241662.83</v>
      </c>
      <c r="E3405" s="8">
        <v>-434986765.75</v>
      </c>
      <c r="F3405" s="8">
        <v>173962608.1</v>
      </c>
      <c r="G3405" s="8">
        <v>195735925.88</v>
      </c>
      <c r="H3405" s="8">
        <v>105273214.05</v>
      </c>
      <c r="I3405" s="8">
        <v>8747730.9</v>
      </c>
      <c r="J3405" s="8">
        <v>43829445.91</v>
      </c>
      <c r="K3405" s="8">
        <v>-2217872.87</v>
      </c>
      <c r="L3405" s="8">
        <v>8710795.21</v>
      </c>
      <c r="M3405" s="8">
        <v>17532523.55</v>
      </c>
      <c r="N3405" s="8">
        <v>22251011.54</v>
      </c>
      <c r="O3405" s="8">
        <v>26422140.74</v>
      </c>
      <c r="P3405" s="8">
        <v>5014758.97</v>
      </c>
      <c r="Q3405" s="8">
        <v>-2583753.79</v>
      </c>
      <c r="R3405" s="12">
        <f t="shared" si="372"/>
        <v>97023789.96</v>
      </c>
      <c r="S3405" s="12">
        <f t="shared" si="373"/>
        <v>-426275970.54</v>
      </c>
      <c r="T3405" s="12">
        <f t="shared" si="374"/>
        <v>191495131.65</v>
      </c>
      <c r="U3405" s="12">
        <f t="shared" si="375"/>
        <v>217986937.42</v>
      </c>
      <c r="V3405" s="12">
        <f t="shared" si="376"/>
        <v>131695354.79</v>
      </c>
      <c r="W3405" s="12">
        <f t="shared" si="377"/>
        <v>13762489.87</v>
      </c>
      <c r="X3405" s="12">
        <f t="shared" si="378"/>
        <v>41245692.12</v>
      </c>
    </row>
    <row r="3406" spans="1:24">
      <c r="A3406" s="7" t="s">
        <v>6820</v>
      </c>
      <c r="B3406" s="7" t="s">
        <v>6821</v>
      </c>
      <c r="C3406" s="7">
        <v>14.23</v>
      </c>
      <c r="D3406" s="8">
        <v>24226034.74</v>
      </c>
      <c r="E3406" s="8">
        <v>38048203.99</v>
      </c>
      <c r="F3406" s="8">
        <v>34920447.78</v>
      </c>
      <c r="G3406" s="8">
        <v>38975288.73</v>
      </c>
      <c r="H3406" s="8">
        <v>39808335.42</v>
      </c>
      <c r="I3406" s="8">
        <v>52283130.57</v>
      </c>
      <c r="J3406" s="8">
        <v>43812516.06</v>
      </c>
      <c r="K3406" s="8">
        <v>-1967295.64</v>
      </c>
      <c r="L3406" s="8">
        <v>-936739.9</v>
      </c>
      <c r="M3406" s="8">
        <v>-576419.49</v>
      </c>
      <c r="N3406" s="8">
        <v>-927661.14</v>
      </c>
      <c r="O3406" s="8">
        <v>-564895.18</v>
      </c>
      <c r="P3406" s="8">
        <v>2558774.29</v>
      </c>
      <c r="Q3406" s="8">
        <v>1633022.98</v>
      </c>
      <c r="R3406" s="12">
        <f t="shared" si="372"/>
        <v>22258739.1</v>
      </c>
      <c r="S3406" s="12">
        <f t="shared" si="373"/>
        <v>37111464.09</v>
      </c>
      <c r="T3406" s="12">
        <f t="shared" si="374"/>
        <v>34344028.29</v>
      </c>
      <c r="U3406" s="12">
        <f t="shared" si="375"/>
        <v>38047627.59</v>
      </c>
      <c r="V3406" s="12">
        <f t="shared" si="376"/>
        <v>39243440.24</v>
      </c>
      <c r="W3406" s="12">
        <f t="shared" si="377"/>
        <v>54841904.86</v>
      </c>
      <c r="X3406" s="12">
        <f t="shared" si="378"/>
        <v>45445539.04</v>
      </c>
    </row>
    <row r="3407" spans="1:24">
      <c r="A3407" s="7" t="s">
        <v>6822</v>
      </c>
      <c r="B3407" s="7" t="s">
        <v>6823</v>
      </c>
      <c r="C3407" s="7">
        <v>53.44</v>
      </c>
      <c r="D3407" s="8">
        <v>2470752364.82</v>
      </c>
      <c r="E3407" s="8">
        <v>5769965565.66</v>
      </c>
      <c r="F3407" s="8">
        <v>1974281458.82</v>
      </c>
      <c r="G3407" s="8">
        <v>91297017.45</v>
      </c>
      <c r="H3407" s="8">
        <v>76999672.41</v>
      </c>
      <c r="I3407" s="8">
        <v>39818162.69</v>
      </c>
      <c r="J3407" s="8">
        <v>43795536.75</v>
      </c>
      <c r="K3407" s="8">
        <v>-603271716.11</v>
      </c>
      <c r="L3407" s="8">
        <v>67238586.72</v>
      </c>
      <c r="M3407" s="8">
        <v>57790072.78</v>
      </c>
      <c r="N3407" s="8">
        <v>-197859.21</v>
      </c>
      <c r="O3407" s="8">
        <v>-4294216.09</v>
      </c>
      <c r="P3407" s="8">
        <v>12332140.06</v>
      </c>
      <c r="Q3407" s="8">
        <v>892775.7</v>
      </c>
      <c r="R3407" s="12">
        <f t="shared" si="372"/>
        <v>1867480648.71</v>
      </c>
      <c r="S3407" s="12">
        <f t="shared" si="373"/>
        <v>5837204152.38</v>
      </c>
      <c r="T3407" s="12">
        <f t="shared" si="374"/>
        <v>2032071531.6</v>
      </c>
      <c r="U3407" s="12">
        <f t="shared" si="375"/>
        <v>91099158.24</v>
      </c>
      <c r="V3407" s="12">
        <f t="shared" si="376"/>
        <v>72705456.32</v>
      </c>
      <c r="W3407" s="12">
        <f t="shared" si="377"/>
        <v>52150302.75</v>
      </c>
      <c r="X3407" s="12">
        <f t="shared" si="378"/>
        <v>44688312.45</v>
      </c>
    </row>
    <row r="3408" spans="1:24">
      <c r="A3408" s="7" t="s">
        <v>6824</v>
      </c>
      <c r="B3408" s="7" t="s">
        <v>6825</v>
      </c>
      <c r="C3408" s="7">
        <v>35.43</v>
      </c>
      <c r="D3408" s="8">
        <v>-21282678.79</v>
      </c>
      <c r="E3408" s="8">
        <v>-55621136.4</v>
      </c>
      <c r="F3408" s="8">
        <v>-52780819.57</v>
      </c>
      <c r="G3408" s="8">
        <v>-57904559.75</v>
      </c>
      <c r="H3408" s="8">
        <v>38940239.12</v>
      </c>
      <c r="I3408" s="8">
        <v>44856050.29</v>
      </c>
      <c r="J3408" s="8">
        <v>43777753.85</v>
      </c>
      <c r="K3408" s="8">
        <v>2468267.93</v>
      </c>
      <c r="L3408" s="8">
        <v>4775613.61</v>
      </c>
      <c r="M3408" s="8">
        <v>6698623.26</v>
      </c>
      <c r="N3408" s="8">
        <v>16259548.06</v>
      </c>
      <c r="O3408" s="8">
        <v>11128219.79</v>
      </c>
      <c r="P3408" s="8">
        <v>3278769.27</v>
      </c>
      <c r="Q3408" s="8">
        <v>7854600.55</v>
      </c>
      <c r="R3408" s="12">
        <f t="shared" si="372"/>
        <v>-18814410.86</v>
      </c>
      <c r="S3408" s="12">
        <f t="shared" si="373"/>
        <v>-50845522.79</v>
      </c>
      <c r="T3408" s="12">
        <f t="shared" si="374"/>
        <v>-46082196.31</v>
      </c>
      <c r="U3408" s="12">
        <f t="shared" si="375"/>
        <v>-41645011.69</v>
      </c>
      <c r="V3408" s="12">
        <f t="shared" si="376"/>
        <v>50068458.91</v>
      </c>
      <c r="W3408" s="12">
        <f t="shared" si="377"/>
        <v>48134819.56</v>
      </c>
      <c r="X3408" s="12">
        <f t="shared" si="378"/>
        <v>51632354.4</v>
      </c>
    </row>
    <row r="3409" spans="1:24">
      <c r="A3409" s="7" t="s">
        <v>6826</v>
      </c>
      <c r="B3409" s="7" t="s">
        <v>6827</v>
      </c>
      <c r="C3409" s="7">
        <v>0</v>
      </c>
      <c r="D3409" s="8">
        <v>70444740.48</v>
      </c>
      <c r="E3409" s="8">
        <v>-614355869.6</v>
      </c>
      <c r="F3409" s="8">
        <v>-1199326107.29</v>
      </c>
      <c r="G3409" s="8">
        <v>-973894542.89</v>
      </c>
      <c r="H3409" s="8">
        <v>150634248.76</v>
      </c>
      <c r="I3409" s="8">
        <v>98045739.56</v>
      </c>
      <c r="J3409" s="8">
        <v>43729603.1</v>
      </c>
      <c r="K3409" s="8">
        <v>2045606.14</v>
      </c>
      <c r="L3409" s="8">
        <v>3731244.99</v>
      </c>
      <c r="M3409" s="8">
        <v>8151043.16</v>
      </c>
      <c r="N3409" s="8">
        <v>5734945.83</v>
      </c>
      <c r="O3409" s="8">
        <v>876692.86</v>
      </c>
      <c r="P3409" s="8">
        <v>-3412124.04</v>
      </c>
      <c r="Q3409" s="8">
        <v>4651495.19</v>
      </c>
      <c r="R3409" s="12">
        <f t="shared" si="372"/>
        <v>72490346.62</v>
      </c>
      <c r="S3409" s="12">
        <f t="shared" si="373"/>
        <v>-610624624.61</v>
      </c>
      <c r="T3409" s="12">
        <f t="shared" si="374"/>
        <v>-1191175064.13</v>
      </c>
      <c r="U3409" s="12">
        <f t="shared" si="375"/>
        <v>-968159597.06</v>
      </c>
      <c r="V3409" s="12">
        <f t="shared" si="376"/>
        <v>151510941.62</v>
      </c>
      <c r="W3409" s="12">
        <f t="shared" si="377"/>
        <v>94633615.52</v>
      </c>
      <c r="X3409" s="12">
        <f t="shared" si="378"/>
        <v>48381098.29</v>
      </c>
    </row>
    <row r="3410" spans="1:24">
      <c r="A3410" s="7" t="s">
        <v>6828</v>
      </c>
      <c r="B3410" s="7" t="s">
        <v>6829</v>
      </c>
      <c r="C3410" s="7">
        <v>35.46</v>
      </c>
      <c r="D3410" s="8">
        <v>232221632.46</v>
      </c>
      <c r="E3410" s="8">
        <v>244656303.26</v>
      </c>
      <c r="F3410" s="8">
        <v>164824903.07</v>
      </c>
      <c r="G3410" s="8">
        <v>112527464.16</v>
      </c>
      <c r="H3410" s="8">
        <v>86095545.92</v>
      </c>
      <c r="I3410" s="8">
        <v>63741387.03</v>
      </c>
      <c r="J3410" s="8">
        <v>43713489.04</v>
      </c>
      <c r="K3410" s="8">
        <v>-20299813.75</v>
      </c>
      <c r="L3410" s="8">
        <v>-11470609.99</v>
      </c>
      <c r="M3410" s="8">
        <v>-8211495.82</v>
      </c>
      <c r="N3410" s="8">
        <v>-4909508.41</v>
      </c>
      <c r="O3410" s="8">
        <v>-1347384.47</v>
      </c>
      <c r="P3410" s="8">
        <v>1930020.24</v>
      </c>
      <c r="Q3410" s="8">
        <v>-957102.52</v>
      </c>
      <c r="R3410" s="12">
        <f t="shared" si="372"/>
        <v>211921818.71</v>
      </c>
      <c r="S3410" s="12">
        <f t="shared" si="373"/>
        <v>233185693.27</v>
      </c>
      <c r="T3410" s="12">
        <f t="shared" si="374"/>
        <v>156613407.25</v>
      </c>
      <c r="U3410" s="12">
        <f t="shared" si="375"/>
        <v>107617955.75</v>
      </c>
      <c r="V3410" s="12">
        <f t="shared" si="376"/>
        <v>84748161.45</v>
      </c>
      <c r="W3410" s="12">
        <f t="shared" si="377"/>
        <v>65671407.27</v>
      </c>
      <c r="X3410" s="12">
        <f t="shared" si="378"/>
        <v>42756386.52</v>
      </c>
    </row>
    <row r="3411" spans="1:24">
      <c r="A3411" s="7" t="s">
        <v>6830</v>
      </c>
      <c r="B3411" s="7" t="s">
        <v>6831</v>
      </c>
      <c r="C3411" s="7">
        <v>5.56</v>
      </c>
      <c r="D3411" s="8">
        <v>-152834804.18</v>
      </c>
      <c r="E3411" s="8">
        <v>26136741.82</v>
      </c>
      <c r="F3411" s="8">
        <v>-600235846.61</v>
      </c>
      <c r="G3411" s="8">
        <v>25425793.66</v>
      </c>
      <c r="H3411" s="8">
        <v>52327183.41</v>
      </c>
      <c r="I3411" s="8">
        <v>-12187308.92</v>
      </c>
      <c r="J3411" s="8">
        <v>43684841.79</v>
      </c>
      <c r="K3411" s="8">
        <v>10217781.75</v>
      </c>
      <c r="L3411" s="8">
        <v>12187614.47</v>
      </c>
      <c r="M3411" s="8">
        <v>14957435.9</v>
      </c>
      <c r="N3411" s="8">
        <v>13882681.51</v>
      </c>
      <c r="O3411" s="8">
        <v>22544151.38</v>
      </c>
      <c r="P3411" s="8">
        <v>36120701.12</v>
      </c>
      <c r="Q3411" s="8">
        <v>6839035.62</v>
      </c>
      <c r="R3411" s="12">
        <f t="shared" si="372"/>
        <v>-142617022.43</v>
      </c>
      <c r="S3411" s="12">
        <f t="shared" si="373"/>
        <v>38324356.29</v>
      </c>
      <c r="T3411" s="12">
        <f t="shared" si="374"/>
        <v>-585278410.71</v>
      </c>
      <c r="U3411" s="12">
        <f t="shared" si="375"/>
        <v>39308475.17</v>
      </c>
      <c r="V3411" s="12">
        <f t="shared" si="376"/>
        <v>74871334.79</v>
      </c>
      <c r="W3411" s="12">
        <f t="shared" si="377"/>
        <v>23933392.2</v>
      </c>
      <c r="X3411" s="12">
        <f t="shared" si="378"/>
        <v>50523877.41</v>
      </c>
    </row>
    <row r="3412" spans="1:24">
      <c r="A3412" s="7" t="s">
        <v>6832</v>
      </c>
      <c r="B3412" s="7" t="s">
        <v>6833</v>
      </c>
      <c r="C3412" s="7">
        <v>7.83</v>
      </c>
      <c r="D3412" s="8">
        <v>-120266027.05</v>
      </c>
      <c r="E3412" s="8">
        <v>13208340.09</v>
      </c>
      <c r="F3412" s="8">
        <v>28219874.08</v>
      </c>
      <c r="G3412" s="8">
        <v>26745748.32</v>
      </c>
      <c r="H3412" s="8">
        <v>30062731.52</v>
      </c>
      <c r="I3412" s="8">
        <v>38278190.44</v>
      </c>
      <c r="J3412" s="8">
        <v>43684673.93</v>
      </c>
      <c r="K3412" s="8">
        <v>34219174.13</v>
      </c>
      <c r="L3412" s="8">
        <v>15585270.99</v>
      </c>
      <c r="M3412" s="8">
        <v>15292826.13</v>
      </c>
      <c r="N3412" s="8">
        <v>15701413.88</v>
      </c>
      <c r="O3412" s="8">
        <v>7063488.2</v>
      </c>
      <c r="P3412" s="8">
        <v>4773883.5</v>
      </c>
      <c r="Q3412" s="8">
        <v>5117776.45</v>
      </c>
      <c r="R3412" s="12">
        <f t="shared" si="372"/>
        <v>-86046852.92</v>
      </c>
      <c r="S3412" s="12">
        <f t="shared" si="373"/>
        <v>28793611.08</v>
      </c>
      <c r="T3412" s="12">
        <f t="shared" si="374"/>
        <v>43512700.21</v>
      </c>
      <c r="U3412" s="12">
        <f t="shared" si="375"/>
        <v>42447162.2</v>
      </c>
      <c r="V3412" s="12">
        <f t="shared" si="376"/>
        <v>37126219.72</v>
      </c>
      <c r="W3412" s="12">
        <f t="shared" si="377"/>
        <v>43052073.94</v>
      </c>
      <c r="X3412" s="12">
        <f t="shared" si="378"/>
        <v>48802450.38</v>
      </c>
    </row>
    <row r="3413" spans="1:24">
      <c r="A3413" s="7" t="s">
        <v>6834</v>
      </c>
      <c r="B3413" s="7" t="s">
        <v>6835</v>
      </c>
      <c r="C3413" s="7">
        <v>66.51</v>
      </c>
      <c r="D3413" s="8">
        <v>159952422.9</v>
      </c>
      <c r="E3413" s="8">
        <v>145709137.85</v>
      </c>
      <c r="F3413" s="8">
        <v>131054659.41</v>
      </c>
      <c r="G3413" s="8">
        <v>89920035.83</v>
      </c>
      <c r="H3413" s="8">
        <v>73793265.66</v>
      </c>
      <c r="I3413" s="8">
        <v>54918530.72</v>
      </c>
      <c r="J3413" s="8">
        <v>43678981.68</v>
      </c>
      <c r="K3413" s="8">
        <v>-16499110.58</v>
      </c>
      <c r="L3413" s="8">
        <v>-14256250.14</v>
      </c>
      <c r="M3413" s="8">
        <v>-2108235.9</v>
      </c>
      <c r="N3413" s="8">
        <v>-2780934.3</v>
      </c>
      <c r="O3413" s="8">
        <v>-1129667.71</v>
      </c>
      <c r="P3413" s="8">
        <v>-285025.09</v>
      </c>
      <c r="Q3413" s="8">
        <v>-151309.33</v>
      </c>
      <c r="R3413" s="12">
        <f t="shared" si="372"/>
        <v>143453312.32</v>
      </c>
      <c r="S3413" s="12">
        <f t="shared" si="373"/>
        <v>131452887.71</v>
      </c>
      <c r="T3413" s="12">
        <f t="shared" si="374"/>
        <v>128946423.51</v>
      </c>
      <c r="U3413" s="12">
        <f t="shared" si="375"/>
        <v>87139101.53</v>
      </c>
      <c r="V3413" s="12">
        <f t="shared" si="376"/>
        <v>72663597.95</v>
      </c>
      <c r="W3413" s="12">
        <f t="shared" si="377"/>
        <v>54633505.63</v>
      </c>
      <c r="X3413" s="12">
        <f t="shared" si="378"/>
        <v>43527672.35</v>
      </c>
    </row>
    <row r="3414" spans="1:24">
      <c r="A3414" s="7" t="s">
        <v>6836</v>
      </c>
      <c r="B3414" s="7" t="s">
        <v>6837</v>
      </c>
      <c r="C3414" s="7">
        <v>15.47</v>
      </c>
      <c r="D3414" s="8">
        <v>-16767562.18</v>
      </c>
      <c r="E3414" s="8">
        <v>29549887.77</v>
      </c>
      <c r="F3414" s="8">
        <v>36201890.8</v>
      </c>
      <c r="G3414" s="8">
        <v>28693056.62</v>
      </c>
      <c r="H3414" s="8">
        <v>30734764.77</v>
      </c>
      <c r="I3414" s="8">
        <v>38453342.5</v>
      </c>
      <c r="J3414" s="8">
        <v>43551896.58</v>
      </c>
      <c r="K3414" s="8">
        <v>-2890785.17</v>
      </c>
      <c r="L3414" s="8">
        <v>-2546408.32</v>
      </c>
      <c r="M3414" s="8">
        <v>-3538456.34</v>
      </c>
      <c r="N3414" s="8">
        <v>-1295944.12</v>
      </c>
      <c r="O3414" s="8">
        <v>-2248362.13</v>
      </c>
      <c r="P3414" s="8">
        <v>-1741669.48</v>
      </c>
      <c r="Q3414" s="8">
        <v>-837350.32</v>
      </c>
      <c r="R3414" s="12">
        <f t="shared" si="372"/>
        <v>-19658347.35</v>
      </c>
      <c r="S3414" s="12">
        <f t="shared" si="373"/>
        <v>27003479.45</v>
      </c>
      <c r="T3414" s="12">
        <f t="shared" si="374"/>
        <v>32663434.46</v>
      </c>
      <c r="U3414" s="12">
        <f t="shared" si="375"/>
        <v>27397112.5</v>
      </c>
      <c r="V3414" s="12">
        <f t="shared" si="376"/>
        <v>28486402.64</v>
      </c>
      <c r="W3414" s="12">
        <f t="shared" si="377"/>
        <v>36711673.02</v>
      </c>
      <c r="X3414" s="12">
        <f t="shared" si="378"/>
        <v>42714546.26</v>
      </c>
    </row>
    <row r="3415" spans="1:24">
      <c r="A3415" s="7" t="s">
        <v>6838</v>
      </c>
      <c r="B3415" s="7" t="s">
        <v>6839</v>
      </c>
      <c r="C3415" s="7">
        <v>13.44</v>
      </c>
      <c r="D3415" s="8">
        <v>-33856377.71</v>
      </c>
      <c r="E3415" s="8">
        <v>-13172944.68</v>
      </c>
      <c r="F3415" s="8">
        <v>-66125602.11</v>
      </c>
      <c r="G3415" s="8">
        <v>-30440827.98</v>
      </c>
      <c r="H3415" s="8">
        <v>6452246.27</v>
      </c>
      <c r="I3415" s="8">
        <v>-13385297.59</v>
      </c>
      <c r="J3415" s="8">
        <v>43530174.4</v>
      </c>
      <c r="K3415" s="8">
        <v>12012555.43</v>
      </c>
      <c r="L3415" s="8">
        <v>9708926.31</v>
      </c>
      <c r="M3415" s="8">
        <v>10967462.64</v>
      </c>
      <c r="N3415" s="8">
        <v>6338958.24</v>
      </c>
      <c r="O3415" s="8">
        <v>9197163.18</v>
      </c>
      <c r="P3415" s="8">
        <v>8998746.64</v>
      </c>
      <c r="Q3415" s="8">
        <v>5501402.07</v>
      </c>
      <c r="R3415" s="12">
        <f t="shared" si="372"/>
        <v>-21843822.28</v>
      </c>
      <c r="S3415" s="12">
        <f t="shared" si="373"/>
        <v>-3464018.37</v>
      </c>
      <c r="T3415" s="12">
        <f t="shared" si="374"/>
        <v>-55158139.47</v>
      </c>
      <c r="U3415" s="12">
        <f t="shared" si="375"/>
        <v>-24101869.74</v>
      </c>
      <c r="V3415" s="12">
        <f t="shared" si="376"/>
        <v>15649409.45</v>
      </c>
      <c r="W3415" s="12">
        <f t="shared" si="377"/>
        <v>-4386550.95</v>
      </c>
      <c r="X3415" s="12">
        <f t="shared" si="378"/>
        <v>49031576.47</v>
      </c>
    </row>
    <row r="3416" spans="1:24">
      <c r="A3416" s="7" t="s">
        <v>6840</v>
      </c>
      <c r="B3416" s="7" t="s">
        <v>6841</v>
      </c>
      <c r="C3416" s="7">
        <v>22.94</v>
      </c>
      <c r="D3416" s="8">
        <v>170984809.84</v>
      </c>
      <c r="E3416" s="8">
        <v>151022662.43</v>
      </c>
      <c r="F3416" s="8">
        <v>104746054.64</v>
      </c>
      <c r="G3416" s="8">
        <v>58842264.8</v>
      </c>
      <c r="H3416" s="8">
        <v>8190692.99</v>
      </c>
      <c r="I3416" s="8">
        <v>0</v>
      </c>
      <c r="J3416" s="8">
        <v>43442325.44</v>
      </c>
      <c r="K3416" s="8">
        <v>-5243802.64</v>
      </c>
      <c r="L3416" s="8">
        <v>11934969.28</v>
      </c>
      <c r="M3416" s="8">
        <v>10345756</v>
      </c>
      <c r="N3416" s="8">
        <v>2252610.99</v>
      </c>
      <c r="O3416" s="8">
        <v>1745178.35</v>
      </c>
      <c r="P3416" s="8">
        <v>0</v>
      </c>
      <c r="Q3416" s="8">
        <v>247492.22</v>
      </c>
      <c r="R3416" s="12">
        <f t="shared" si="372"/>
        <v>165741007.2</v>
      </c>
      <c r="S3416" s="12">
        <f t="shared" si="373"/>
        <v>162957631.71</v>
      </c>
      <c r="T3416" s="12">
        <f t="shared" si="374"/>
        <v>115091810.64</v>
      </c>
      <c r="U3416" s="12">
        <f t="shared" si="375"/>
        <v>61094875.79</v>
      </c>
      <c r="V3416" s="12">
        <f t="shared" si="376"/>
        <v>9935871.34</v>
      </c>
      <c r="W3416" s="12">
        <f t="shared" si="377"/>
        <v>0</v>
      </c>
      <c r="X3416" s="12">
        <f t="shared" si="378"/>
        <v>43689817.66</v>
      </c>
    </row>
    <row r="3417" spans="1:24">
      <c r="A3417" s="7" t="s">
        <v>6842</v>
      </c>
      <c r="B3417" s="7" t="s">
        <v>6843</v>
      </c>
      <c r="C3417" s="7">
        <v>22.3</v>
      </c>
      <c r="D3417" s="8">
        <v>35189147.06</v>
      </c>
      <c r="E3417" s="8">
        <v>4385597.79</v>
      </c>
      <c r="F3417" s="8">
        <v>-8181267.81</v>
      </c>
      <c r="G3417" s="8">
        <v>11163003.89</v>
      </c>
      <c r="H3417" s="8">
        <v>4477213.23</v>
      </c>
      <c r="I3417" s="8">
        <v>32021708.61</v>
      </c>
      <c r="J3417" s="8">
        <v>43419102.38</v>
      </c>
      <c r="K3417" s="8">
        <v>1628650.14</v>
      </c>
      <c r="L3417" s="8">
        <v>5221816.81</v>
      </c>
      <c r="M3417" s="8">
        <v>2726853.06</v>
      </c>
      <c r="N3417" s="8">
        <v>4961174.96</v>
      </c>
      <c r="O3417" s="8">
        <v>4386917.47</v>
      </c>
      <c r="P3417" s="8">
        <v>524913.34</v>
      </c>
      <c r="Q3417" s="8">
        <v>1095104.77</v>
      </c>
      <c r="R3417" s="12">
        <f t="shared" si="372"/>
        <v>36817797.2</v>
      </c>
      <c r="S3417" s="12">
        <f t="shared" si="373"/>
        <v>9607414.6</v>
      </c>
      <c r="T3417" s="12">
        <f t="shared" si="374"/>
        <v>-5454414.75</v>
      </c>
      <c r="U3417" s="12">
        <f t="shared" si="375"/>
        <v>16124178.85</v>
      </c>
      <c r="V3417" s="12">
        <f t="shared" si="376"/>
        <v>8864130.7</v>
      </c>
      <c r="W3417" s="12">
        <f t="shared" si="377"/>
        <v>32546621.95</v>
      </c>
      <c r="X3417" s="12">
        <f t="shared" si="378"/>
        <v>44514207.15</v>
      </c>
    </row>
    <row r="3418" spans="1:24">
      <c r="A3418" s="7" t="s">
        <v>6844</v>
      </c>
      <c r="B3418" s="7" t="s">
        <v>6845</v>
      </c>
      <c r="C3418" s="7">
        <v>22.31</v>
      </c>
      <c r="D3418" s="8">
        <v>-14879169.45</v>
      </c>
      <c r="E3418" s="8">
        <v>-50390862.87</v>
      </c>
      <c r="F3418" s="8">
        <v>-3233607.87</v>
      </c>
      <c r="G3418" s="8">
        <v>82680427.34</v>
      </c>
      <c r="H3418" s="8">
        <v>66204520.07</v>
      </c>
      <c r="I3418" s="8">
        <v>53873352.14</v>
      </c>
      <c r="J3418" s="8">
        <v>43410580.04</v>
      </c>
      <c r="K3418" s="8">
        <v>3022458.17</v>
      </c>
      <c r="L3418" s="8">
        <v>12418.14</v>
      </c>
      <c r="M3418" s="8">
        <v>-978092.64</v>
      </c>
      <c r="N3418" s="8">
        <v>3425592.14</v>
      </c>
      <c r="O3418" s="8">
        <v>3632327.53</v>
      </c>
      <c r="P3418" s="8">
        <v>2522296.6</v>
      </c>
      <c r="Q3418" s="8">
        <v>1460980.26</v>
      </c>
      <c r="R3418" s="12">
        <f t="shared" si="372"/>
        <v>-11856711.28</v>
      </c>
      <c r="S3418" s="12">
        <f t="shared" si="373"/>
        <v>-50378444.73</v>
      </c>
      <c r="T3418" s="12">
        <f t="shared" si="374"/>
        <v>-4211700.51</v>
      </c>
      <c r="U3418" s="12">
        <f t="shared" si="375"/>
        <v>86106019.48</v>
      </c>
      <c r="V3418" s="12">
        <f t="shared" si="376"/>
        <v>69836847.6</v>
      </c>
      <c r="W3418" s="12">
        <f t="shared" si="377"/>
        <v>56395648.74</v>
      </c>
      <c r="X3418" s="12">
        <f t="shared" si="378"/>
        <v>44871560.3</v>
      </c>
    </row>
    <row r="3419" spans="1:24">
      <c r="A3419" s="7" t="s">
        <v>6846</v>
      </c>
      <c r="B3419" s="7" t="s">
        <v>6847</v>
      </c>
      <c r="C3419" s="7">
        <v>6.54</v>
      </c>
      <c r="D3419" s="8">
        <v>-109415685.53</v>
      </c>
      <c r="E3419" s="8">
        <v>54110971.3</v>
      </c>
      <c r="F3419" s="8">
        <v>21052607.8</v>
      </c>
      <c r="G3419" s="8">
        <v>42617632.02</v>
      </c>
      <c r="H3419" s="8">
        <v>43591467.76</v>
      </c>
      <c r="I3419" s="8">
        <v>44298971.09</v>
      </c>
      <c r="J3419" s="8">
        <v>43311913.49</v>
      </c>
      <c r="K3419" s="8">
        <v>-4400289.45</v>
      </c>
      <c r="L3419" s="8">
        <v>-9883728.83</v>
      </c>
      <c r="M3419" s="8">
        <v>-12077106.44</v>
      </c>
      <c r="N3419" s="8">
        <v>-14815991.94</v>
      </c>
      <c r="O3419" s="8">
        <v>-9631413.55</v>
      </c>
      <c r="P3419" s="8">
        <v>-11414247.53</v>
      </c>
      <c r="Q3419" s="8">
        <v>-10365530.42</v>
      </c>
      <c r="R3419" s="12">
        <f t="shared" si="372"/>
        <v>-113815974.98</v>
      </c>
      <c r="S3419" s="12">
        <f t="shared" si="373"/>
        <v>44227242.47</v>
      </c>
      <c r="T3419" s="12">
        <f t="shared" si="374"/>
        <v>8975501.36</v>
      </c>
      <c r="U3419" s="12">
        <f t="shared" si="375"/>
        <v>27801640.08</v>
      </c>
      <c r="V3419" s="12">
        <f t="shared" si="376"/>
        <v>33960054.21</v>
      </c>
      <c r="W3419" s="12">
        <f t="shared" si="377"/>
        <v>32884723.56</v>
      </c>
      <c r="X3419" s="12">
        <f t="shared" si="378"/>
        <v>32946383.07</v>
      </c>
    </row>
    <row r="3420" spans="1:24">
      <c r="A3420" s="7" t="s">
        <v>6848</v>
      </c>
      <c r="B3420" s="7" t="s">
        <v>6849</v>
      </c>
      <c r="C3420" s="7">
        <v>7.58</v>
      </c>
      <c r="D3420" s="8">
        <v>47900957.84</v>
      </c>
      <c r="E3420" s="8">
        <v>-23734902.14</v>
      </c>
      <c r="F3420" s="8">
        <v>46263081.8</v>
      </c>
      <c r="G3420" s="8">
        <v>41762176.49</v>
      </c>
      <c r="H3420" s="8">
        <v>42160927.09</v>
      </c>
      <c r="I3420" s="8">
        <v>63493297.78</v>
      </c>
      <c r="J3420" s="8">
        <v>43303864.27</v>
      </c>
      <c r="K3420" s="8">
        <v>-2908058.82</v>
      </c>
      <c r="L3420" s="8">
        <v>-675096.49</v>
      </c>
      <c r="M3420" s="8">
        <v>-9084350.51</v>
      </c>
      <c r="N3420" s="8">
        <v>-3814202.24</v>
      </c>
      <c r="O3420" s="8">
        <v>-1120744.24</v>
      </c>
      <c r="P3420" s="8">
        <v>7813244.52</v>
      </c>
      <c r="Q3420" s="8">
        <v>-44595.06</v>
      </c>
      <c r="R3420" s="12">
        <f t="shared" si="372"/>
        <v>44992899.02</v>
      </c>
      <c r="S3420" s="12">
        <f t="shared" si="373"/>
        <v>-24409998.63</v>
      </c>
      <c r="T3420" s="12">
        <f t="shared" si="374"/>
        <v>37178731.29</v>
      </c>
      <c r="U3420" s="12">
        <f t="shared" si="375"/>
        <v>37947974.25</v>
      </c>
      <c r="V3420" s="12">
        <f t="shared" si="376"/>
        <v>41040182.85</v>
      </c>
      <c r="W3420" s="12">
        <f t="shared" si="377"/>
        <v>71306542.3</v>
      </c>
      <c r="X3420" s="12">
        <f t="shared" si="378"/>
        <v>43259269.21</v>
      </c>
    </row>
    <row r="3421" spans="1:24">
      <c r="A3421" s="7" t="s">
        <v>6850</v>
      </c>
      <c r="B3421" s="7" t="s">
        <v>6851</v>
      </c>
      <c r="C3421" s="7">
        <v>18.94</v>
      </c>
      <c r="D3421" s="8">
        <v>307611663.89</v>
      </c>
      <c r="E3421" s="8">
        <v>283634168.64</v>
      </c>
      <c r="F3421" s="8">
        <v>209751617.05</v>
      </c>
      <c r="G3421" s="8">
        <v>141785643.6</v>
      </c>
      <c r="H3421" s="8">
        <v>105725582.99</v>
      </c>
      <c r="I3421" s="8">
        <v>63493058.32</v>
      </c>
      <c r="J3421" s="8">
        <v>43297764.55</v>
      </c>
      <c r="K3421" s="8">
        <v>-2801046.11</v>
      </c>
      <c r="L3421" s="8">
        <v>-369310.04</v>
      </c>
      <c r="M3421" s="8">
        <v>3009206.47</v>
      </c>
      <c r="N3421" s="8">
        <v>3433040.07</v>
      </c>
      <c r="O3421" s="8">
        <v>86546</v>
      </c>
      <c r="P3421" s="8">
        <v>-1290112.94</v>
      </c>
      <c r="Q3421" s="8">
        <v>-741678.62</v>
      </c>
      <c r="R3421" s="12">
        <f t="shared" si="372"/>
        <v>304810617.78</v>
      </c>
      <c r="S3421" s="12">
        <f t="shared" si="373"/>
        <v>283264858.6</v>
      </c>
      <c r="T3421" s="12">
        <f t="shared" si="374"/>
        <v>212760823.52</v>
      </c>
      <c r="U3421" s="12">
        <f t="shared" si="375"/>
        <v>145218683.67</v>
      </c>
      <c r="V3421" s="12">
        <f t="shared" si="376"/>
        <v>105812128.99</v>
      </c>
      <c r="W3421" s="12">
        <f t="shared" si="377"/>
        <v>62202945.38</v>
      </c>
      <c r="X3421" s="12">
        <f t="shared" si="378"/>
        <v>42556085.93</v>
      </c>
    </row>
    <row r="3422" spans="1:24">
      <c r="A3422" s="7" t="s">
        <v>6852</v>
      </c>
      <c r="B3422" s="7" t="s">
        <v>6853</v>
      </c>
      <c r="C3422" s="7">
        <v>7.79</v>
      </c>
      <c r="D3422" s="8">
        <v>1117156785.22</v>
      </c>
      <c r="E3422" s="8">
        <v>2146948870.68</v>
      </c>
      <c r="F3422" s="8">
        <v>214711952.59</v>
      </c>
      <c r="G3422" s="8">
        <v>248288790.66</v>
      </c>
      <c r="H3422" s="8">
        <v>181805927.89</v>
      </c>
      <c r="I3422" s="8">
        <v>77060769.92</v>
      </c>
      <c r="J3422" s="8">
        <v>43279125.22</v>
      </c>
      <c r="K3422" s="8">
        <v>16838363.8</v>
      </c>
      <c r="L3422" s="8">
        <v>53262424.99</v>
      </c>
      <c r="M3422" s="8">
        <v>99505852.45</v>
      </c>
      <c r="N3422" s="8">
        <v>105760265.19</v>
      </c>
      <c r="O3422" s="8">
        <v>68495163.7</v>
      </c>
      <c r="P3422" s="8">
        <v>85055252.22</v>
      </c>
      <c r="Q3422" s="8">
        <v>104169274.41</v>
      </c>
      <c r="R3422" s="12">
        <f t="shared" si="372"/>
        <v>1133995149.02</v>
      </c>
      <c r="S3422" s="12">
        <f t="shared" si="373"/>
        <v>2200211295.67</v>
      </c>
      <c r="T3422" s="12">
        <f t="shared" si="374"/>
        <v>314217805.04</v>
      </c>
      <c r="U3422" s="12">
        <f t="shared" si="375"/>
        <v>354049055.85</v>
      </c>
      <c r="V3422" s="12">
        <f t="shared" si="376"/>
        <v>250301091.59</v>
      </c>
      <c r="W3422" s="12">
        <f t="shared" si="377"/>
        <v>162116022.14</v>
      </c>
      <c r="X3422" s="12">
        <f t="shared" si="378"/>
        <v>147448399.63</v>
      </c>
    </row>
    <row r="3423" spans="1:24">
      <c r="A3423" s="7" t="s">
        <v>6854</v>
      </c>
      <c r="B3423" s="7" t="s">
        <v>6855</v>
      </c>
      <c r="C3423" s="7">
        <v>6.12</v>
      </c>
      <c r="D3423" s="8">
        <v>34241477.2</v>
      </c>
      <c r="E3423" s="8">
        <v>9007892.67</v>
      </c>
      <c r="F3423" s="8">
        <v>80660958.63</v>
      </c>
      <c r="G3423" s="8">
        <v>35702842.74</v>
      </c>
      <c r="H3423" s="8">
        <v>16467229.64</v>
      </c>
      <c r="I3423" s="8">
        <v>52251428.94</v>
      </c>
      <c r="J3423" s="8">
        <v>43243800.94</v>
      </c>
      <c r="K3423" s="8">
        <v>-18159800.21</v>
      </c>
      <c r="L3423" s="8">
        <v>376587.39</v>
      </c>
      <c r="M3423" s="8">
        <v>7628400.84</v>
      </c>
      <c r="N3423" s="8">
        <v>-3965947.45</v>
      </c>
      <c r="O3423" s="8">
        <v>-3660454.75</v>
      </c>
      <c r="P3423" s="8">
        <v>8304971.48</v>
      </c>
      <c r="Q3423" s="8">
        <v>-5764820.12</v>
      </c>
      <c r="R3423" s="12">
        <f t="shared" si="372"/>
        <v>16081676.99</v>
      </c>
      <c r="S3423" s="12">
        <f t="shared" si="373"/>
        <v>9384480.06</v>
      </c>
      <c r="T3423" s="12">
        <f t="shared" si="374"/>
        <v>88289359.47</v>
      </c>
      <c r="U3423" s="12">
        <f t="shared" si="375"/>
        <v>31736895.29</v>
      </c>
      <c r="V3423" s="12">
        <f t="shared" si="376"/>
        <v>12806774.89</v>
      </c>
      <c r="W3423" s="12">
        <f t="shared" si="377"/>
        <v>60556400.42</v>
      </c>
      <c r="X3423" s="12">
        <f t="shared" si="378"/>
        <v>37478980.82</v>
      </c>
    </row>
    <row r="3424" spans="1:24">
      <c r="A3424" s="7" t="s">
        <v>6856</v>
      </c>
      <c r="B3424" s="7" t="s">
        <v>6857</v>
      </c>
      <c r="C3424" s="7">
        <v>4.86</v>
      </c>
      <c r="D3424" s="8">
        <v>108952152.56</v>
      </c>
      <c r="E3424" s="8">
        <v>102403773.65</v>
      </c>
      <c r="F3424" s="8">
        <v>19351193.49</v>
      </c>
      <c r="G3424" s="8">
        <v>58340172.54</v>
      </c>
      <c r="H3424" s="8">
        <v>111157422.94</v>
      </c>
      <c r="I3424" s="8">
        <v>61151761.81</v>
      </c>
      <c r="J3424" s="8">
        <v>43217839.37</v>
      </c>
      <c r="K3424" s="8">
        <v>-14853305.75</v>
      </c>
      <c r="L3424" s="8">
        <v>-13675596.7</v>
      </c>
      <c r="M3424" s="8">
        <v>-14727207.37</v>
      </c>
      <c r="N3424" s="8">
        <v>-19812060.18</v>
      </c>
      <c r="O3424" s="8">
        <v>-17427733.73</v>
      </c>
      <c r="P3424" s="8">
        <v>-10128159.59</v>
      </c>
      <c r="Q3424" s="8">
        <v>-8186370.07</v>
      </c>
      <c r="R3424" s="12">
        <f t="shared" si="372"/>
        <v>94098846.81</v>
      </c>
      <c r="S3424" s="12">
        <f t="shared" si="373"/>
        <v>88728176.95</v>
      </c>
      <c r="T3424" s="12">
        <f t="shared" si="374"/>
        <v>4623986.12</v>
      </c>
      <c r="U3424" s="12">
        <f t="shared" si="375"/>
        <v>38528112.36</v>
      </c>
      <c r="V3424" s="12">
        <f t="shared" si="376"/>
        <v>93729689.21</v>
      </c>
      <c r="W3424" s="12">
        <f t="shared" si="377"/>
        <v>51023602.22</v>
      </c>
      <c r="X3424" s="12">
        <f t="shared" si="378"/>
        <v>35031469.3</v>
      </c>
    </row>
    <row r="3425" spans="1:24">
      <c r="A3425" s="7" t="s">
        <v>6858</v>
      </c>
      <c r="B3425" s="7" t="s">
        <v>6859</v>
      </c>
      <c r="C3425" s="7">
        <v>27.03</v>
      </c>
      <c r="D3425" s="8">
        <v>-65938616.47</v>
      </c>
      <c r="E3425" s="8">
        <v>21312487.68</v>
      </c>
      <c r="F3425" s="8">
        <v>-41918856.28</v>
      </c>
      <c r="G3425" s="8">
        <v>48829759.61</v>
      </c>
      <c r="H3425" s="8">
        <v>50933798.21</v>
      </c>
      <c r="I3425" s="8">
        <v>55573480.26</v>
      </c>
      <c r="J3425" s="8">
        <v>43122547.4</v>
      </c>
      <c r="K3425" s="8">
        <v>3980382.92</v>
      </c>
      <c r="L3425" s="8">
        <v>3455732.52</v>
      </c>
      <c r="M3425" s="8">
        <v>-1040618.82</v>
      </c>
      <c r="N3425" s="8">
        <v>6100801.07</v>
      </c>
      <c r="O3425" s="8">
        <v>563714.98</v>
      </c>
      <c r="P3425" s="8">
        <v>-28647.42</v>
      </c>
      <c r="Q3425" s="8">
        <v>130267.39</v>
      </c>
      <c r="R3425" s="12">
        <f t="shared" si="372"/>
        <v>-61958233.55</v>
      </c>
      <c r="S3425" s="12">
        <f t="shared" si="373"/>
        <v>24768220.2</v>
      </c>
      <c r="T3425" s="12">
        <f t="shared" si="374"/>
        <v>-42959475.1</v>
      </c>
      <c r="U3425" s="12">
        <f t="shared" si="375"/>
        <v>54930560.68</v>
      </c>
      <c r="V3425" s="12">
        <f t="shared" si="376"/>
        <v>51497513.19</v>
      </c>
      <c r="W3425" s="12">
        <f t="shared" si="377"/>
        <v>55544832.84</v>
      </c>
      <c r="X3425" s="12">
        <f t="shared" si="378"/>
        <v>43252814.79</v>
      </c>
    </row>
    <row r="3426" spans="1:24">
      <c r="A3426" s="7" t="s">
        <v>6860</v>
      </c>
      <c r="B3426" s="7" t="s">
        <v>6861</v>
      </c>
      <c r="C3426" s="7">
        <v>16.12</v>
      </c>
      <c r="D3426" s="8">
        <v>97226931.59</v>
      </c>
      <c r="E3426" s="8">
        <v>81663929.98</v>
      </c>
      <c r="F3426" s="8">
        <v>134389152.92</v>
      </c>
      <c r="G3426" s="8">
        <v>142241580.09</v>
      </c>
      <c r="H3426" s="8">
        <v>118478181.84</v>
      </c>
      <c r="I3426" s="8">
        <v>35379510.72</v>
      </c>
      <c r="J3426" s="8">
        <v>43061088.68</v>
      </c>
      <c r="K3426" s="8">
        <v>16963167.95</v>
      </c>
      <c r="L3426" s="8">
        <v>10572615.09</v>
      </c>
      <c r="M3426" s="8">
        <v>8161112.23</v>
      </c>
      <c r="N3426" s="8">
        <v>13236768.96</v>
      </c>
      <c r="O3426" s="8">
        <v>8572681.78</v>
      </c>
      <c r="P3426" s="8">
        <v>13641312.54</v>
      </c>
      <c r="Q3426" s="8">
        <v>10512530.74</v>
      </c>
      <c r="R3426" s="12">
        <f t="shared" si="372"/>
        <v>114190099.54</v>
      </c>
      <c r="S3426" s="12">
        <f t="shared" si="373"/>
        <v>92236545.07</v>
      </c>
      <c r="T3426" s="12">
        <f t="shared" si="374"/>
        <v>142550265.15</v>
      </c>
      <c r="U3426" s="12">
        <f t="shared" si="375"/>
        <v>155478349.05</v>
      </c>
      <c r="V3426" s="12">
        <f t="shared" si="376"/>
        <v>127050863.62</v>
      </c>
      <c r="W3426" s="12">
        <f t="shared" si="377"/>
        <v>49020823.26</v>
      </c>
      <c r="X3426" s="12">
        <f t="shared" si="378"/>
        <v>53573619.42</v>
      </c>
    </row>
    <row r="3427" spans="1:24">
      <c r="A3427" s="7" t="s">
        <v>6862</v>
      </c>
      <c r="B3427" s="7" t="s">
        <v>6863</v>
      </c>
      <c r="C3427" s="7">
        <v>4.73</v>
      </c>
      <c r="D3427" s="8">
        <v>-209605533.31</v>
      </c>
      <c r="E3427" s="8">
        <v>-349534309.23</v>
      </c>
      <c r="F3427" s="8">
        <v>95167391.76</v>
      </c>
      <c r="G3427" s="8">
        <v>46106413.83</v>
      </c>
      <c r="H3427" s="8">
        <v>24311159.4</v>
      </c>
      <c r="I3427" s="8">
        <v>18132449.73</v>
      </c>
      <c r="J3427" s="8">
        <v>42984488.02</v>
      </c>
      <c r="K3427" s="8">
        <v>3011958.59</v>
      </c>
      <c r="L3427" s="8">
        <v>5740294.01</v>
      </c>
      <c r="M3427" s="8">
        <v>5190239.31</v>
      </c>
      <c r="N3427" s="8">
        <v>7799500.94</v>
      </c>
      <c r="O3427" s="8">
        <v>5438533.5</v>
      </c>
      <c r="P3427" s="8">
        <v>2142460.23</v>
      </c>
      <c r="Q3427" s="8">
        <v>-3171771.45</v>
      </c>
      <c r="R3427" s="12">
        <f t="shared" si="372"/>
        <v>-206593574.72</v>
      </c>
      <c r="S3427" s="12">
        <f t="shared" si="373"/>
        <v>-343794015.22</v>
      </c>
      <c r="T3427" s="12">
        <f t="shared" si="374"/>
        <v>100357631.07</v>
      </c>
      <c r="U3427" s="12">
        <f t="shared" si="375"/>
        <v>53905914.77</v>
      </c>
      <c r="V3427" s="12">
        <f t="shared" si="376"/>
        <v>29749692.9</v>
      </c>
      <c r="W3427" s="12">
        <f t="shared" si="377"/>
        <v>20274909.96</v>
      </c>
      <c r="X3427" s="12">
        <f t="shared" si="378"/>
        <v>39812716.57</v>
      </c>
    </row>
    <row r="3428" spans="1:24">
      <c r="A3428" s="7" t="s">
        <v>6864</v>
      </c>
      <c r="B3428" s="7" t="s">
        <v>6865</v>
      </c>
      <c r="C3428" s="7">
        <v>4.6</v>
      </c>
      <c r="D3428" s="8">
        <v>-193977937.09</v>
      </c>
      <c r="E3428" s="8">
        <v>-396535531.94</v>
      </c>
      <c r="F3428" s="8">
        <v>-596782689.98</v>
      </c>
      <c r="G3428" s="8">
        <v>-844499442.44</v>
      </c>
      <c r="H3428" s="8">
        <v>127241909.58</v>
      </c>
      <c r="I3428" s="8">
        <v>96334182.74</v>
      </c>
      <c r="J3428" s="8">
        <v>42861493.02</v>
      </c>
      <c r="K3428" s="8">
        <v>23920245.1</v>
      </c>
      <c r="L3428" s="8">
        <v>32050776.63</v>
      </c>
      <c r="M3428" s="8">
        <v>30866780.86</v>
      </c>
      <c r="N3428" s="8">
        <v>28366047.9</v>
      </c>
      <c r="O3428" s="8">
        <v>21038553.42</v>
      </c>
      <c r="P3428" s="8">
        <v>13983032.74</v>
      </c>
      <c r="Q3428" s="8">
        <v>17730004.16</v>
      </c>
      <c r="R3428" s="12">
        <f t="shared" si="372"/>
        <v>-170057691.99</v>
      </c>
      <c r="S3428" s="12">
        <f t="shared" si="373"/>
        <v>-364484755.31</v>
      </c>
      <c r="T3428" s="12">
        <f t="shared" si="374"/>
        <v>-565915909.12</v>
      </c>
      <c r="U3428" s="12">
        <f t="shared" si="375"/>
        <v>-816133394.54</v>
      </c>
      <c r="V3428" s="12">
        <f t="shared" si="376"/>
        <v>148280463</v>
      </c>
      <c r="W3428" s="12">
        <f t="shared" si="377"/>
        <v>110317215.48</v>
      </c>
      <c r="X3428" s="12">
        <f t="shared" si="378"/>
        <v>60591497.18</v>
      </c>
    </row>
    <row r="3429" spans="1:24">
      <c r="A3429" s="7" t="s">
        <v>6866</v>
      </c>
      <c r="B3429" s="7" t="s">
        <v>6867</v>
      </c>
      <c r="C3429" s="7">
        <v>20.88</v>
      </c>
      <c r="D3429" s="8">
        <v>217106490.71</v>
      </c>
      <c r="E3429" s="8">
        <v>145747479.33</v>
      </c>
      <c r="F3429" s="8">
        <v>217796357.15</v>
      </c>
      <c r="G3429" s="8">
        <v>142821586.64</v>
      </c>
      <c r="H3429" s="8">
        <v>168961434.93</v>
      </c>
      <c r="I3429" s="8">
        <v>96223168.38</v>
      </c>
      <c r="J3429" s="8">
        <v>42804569.08</v>
      </c>
      <c r="K3429" s="8">
        <v>-2458504.09</v>
      </c>
      <c r="L3429" s="8">
        <v>2257462.13</v>
      </c>
      <c r="M3429" s="8">
        <v>6978253.04</v>
      </c>
      <c r="N3429" s="8">
        <v>3570103.14</v>
      </c>
      <c r="O3429" s="8">
        <v>1452766.22</v>
      </c>
      <c r="P3429" s="8">
        <v>10296850.39</v>
      </c>
      <c r="Q3429" s="8">
        <v>-2057789.07</v>
      </c>
      <c r="R3429" s="12">
        <f t="shared" si="372"/>
        <v>214647986.62</v>
      </c>
      <c r="S3429" s="12">
        <f t="shared" si="373"/>
        <v>148004941.46</v>
      </c>
      <c r="T3429" s="12">
        <f t="shared" si="374"/>
        <v>224774610.19</v>
      </c>
      <c r="U3429" s="12">
        <f t="shared" si="375"/>
        <v>146391689.78</v>
      </c>
      <c r="V3429" s="12">
        <f t="shared" si="376"/>
        <v>170414201.15</v>
      </c>
      <c r="W3429" s="12">
        <f t="shared" si="377"/>
        <v>106520018.77</v>
      </c>
      <c r="X3429" s="12">
        <f t="shared" si="378"/>
        <v>40746780.01</v>
      </c>
    </row>
    <row r="3430" spans="1:24">
      <c r="A3430" s="7" t="s">
        <v>6868</v>
      </c>
      <c r="B3430" s="7" t="s">
        <v>6869</v>
      </c>
      <c r="C3430" s="7">
        <v>31.88</v>
      </c>
      <c r="D3430" s="8">
        <v>746710454.77</v>
      </c>
      <c r="E3430" s="8">
        <v>688410678.5</v>
      </c>
      <c r="F3430" s="8">
        <v>472152956.19</v>
      </c>
      <c r="G3430" s="8">
        <v>325198250.45</v>
      </c>
      <c r="H3430" s="8">
        <v>191521389.5</v>
      </c>
      <c r="I3430" s="8">
        <v>54951804.4</v>
      </c>
      <c r="J3430" s="8">
        <v>42781517.63</v>
      </c>
      <c r="K3430" s="8">
        <v>65092509.26</v>
      </c>
      <c r="L3430" s="8">
        <v>85374494.89</v>
      </c>
      <c r="M3430" s="8">
        <v>126646982.65</v>
      </c>
      <c r="N3430" s="8">
        <v>112926232.87</v>
      </c>
      <c r="O3430" s="8">
        <v>96315823.98</v>
      </c>
      <c r="P3430" s="8">
        <v>131432636.38</v>
      </c>
      <c r="Q3430" s="8">
        <v>107374460.26</v>
      </c>
      <c r="R3430" s="12">
        <f t="shared" si="372"/>
        <v>811802964.03</v>
      </c>
      <c r="S3430" s="12">
        <f t="shared" si="373"/>
        <v>773785173.39</v>
      </c>
      <c r="T3430" s="12">
        <f t="shared" si="374"/>
        <v>598799938.84</v>
      </c>
      <c r="U3430" s="12">
        <f t="shared" si="375"/>
        <v>438124483.32</v>
      </c>
      <c r="V3430" s="12">
        <f t="shared" si="376"/>
        <v>287837213.48</v>
      </c>
      <c r="W3430" s="12">
        <f t="shared" si="377"/>
        <v>186384440.78</v>
      </c>
      <c r="X3430" s="12">
        <f t="shared" si="378"/>
        <v>150155977.89</v>
      </c>
    </row>
    <row r="3431" spans="1:24">
      <c r="A3431" s="7" t="s">
        <v>6870</v>
      </c>
      <c r="B3431" s="7" t="s">
        <v>6871</v>
      </c>
      <c r="C3431" s="7">
        <v>6.86</v>
      </c>
      <c r="D3431" s="8">
        <v>52478613.36</v>
      </c>
      <c r="E3431" s="8">
        <v>117904959.64</v>
      </c>
      <c r="F3431" s="8">
        <v>30609354.47</v>
      </c>
      <c r="G3431" s="8">
        <v>61250376.83</v>
      </c>
      <c r="H3431" s="8">
        <v>119561775.63</v>
      </c>
      <c r="I3431" s="8">
        <v>104260060.97</v>
      </c>
      <c r="J3431" s="8">
        <v>42609054.38</v>
      </c>
      <c r="K3431" s="8">
        <v>98624668.11</v>
      </c>
      <c r="L3431" s="8">
        <v>90877892.76</v>
      </c>
      <c r="M3431" s="8">
        <v>89291501.58</v>
      </c>
      <c r="N3431" s="8">
        <v>76565698.94</v>
      </c>
      <c r="O3431" s="8">
        <v>47397068.81</v>
      </c>
      <c r="P3431" s="8">
        <v>56236772.73</v>
      </c>
      <c r="Q3431" s="8">
        <v>45493237.12</v>
      </c>
      <c r="R3431" s="12">
        <f t="shared" si="372"/>
        <v>151103281.47</v>
      </c>
      <c r="S3431" s="12">
        <f t="shared" si="373"/>
        <v>208782852.4</v>
      </c>
      <c r="T3431" s="12">
        <f t="shared" si="374"/>
        <v>119900856.05</v>
      </c>
      <c r="U3431" s="12">
        <f t="shared" si="375"/>
        <v>137816075.77</v>
      </c>
      <c r="V3431" s="12">
        <f t="shared" si="376"/>
        <v>166958844.44</v>
      </c>
      <c r="W3431" s="12">
        <f t="shared" si="377"/>
        <v>160496833.7</v>
      </c>
      <c r="X3431" s="12">
        <f t="shared" si="378"/>
        <v>88102291.5</v>
      </c>
    </row>
    <row r="3432" spans="1:24">
      <c r="A3432" s="7" t="s">
        <v>6872</v>
      </c>
      <c r="B3432" s="7" t="s">
        <v>6873</v>
      </c>
      <c r="C3432" s="7">
        <v>9.08</v>
      </c>
      <c r="D3432" s="8">
        <v>63280107.59</v>
      </c>
      <c r="E3432" s="8">
        <v>185734508.84</v>
      </c>
      <c r="F3432" s="8">
        <v>140535937.46</v>
      </c>
      <c r="G3432" s="8">
        <v>100804756.68</v>
      </c>
      <c r="H3432" s="8">
        <v>68799261.26</v>
      </c>
      <c r="I3432" s="8">
        <v>59994905.59</v>
      </c>
      <c r="J3432" s="8">
        <v>42599743.03</v>
      </c>
      <c r="K3432" s="8">
        <v>1711332.99</v>
      </c>
      <c r="L3432" s="8">
        <v>1782262.43</v>
      </c>
      <c r="M3432" s="8">
        <v>2229763.85</v>
      </c>
      <c r="N3432" s="8">
        <v>2559441.39</v>
      </c>
      <c r="O3432" s="8">
        <v>6232323.17</v>
      </c>
      <c r="P3432" s="8">
        <v>11635998.32</v>
      </c>
      <c r="Q3432" s="8">
        <v>39742460.92</v>
      </c>
      <c r="R3432" s="12">
        <f t="shared" si="372"/>
        <v>64991440.58</v>
      </c>
      <c r="S3432" s="12">
        <f t="shared" si="373"/>
        <v>187516771.27</v>
      </c>
      <c r="T3432" s="12">
        <f t="shared" si="374"/>
        <v>142765701.31</v>
      </c>
      <c r="U3432" s="12">
        <f t="shared" si="375"/>
        <v>103364198.07</v>
      </c>
      <c r="V3432" s="12">
        <f t="shared" si="376"/>
        <v>75031584.43</v>
      </c>
      <c r="W3432" s="12">
        <f t="shared" si="377"/>
        <v>71630903.91</v>
      </c>
      <c r="X3432" s="12">
        <f t="shared" si="378"/>
        <v>82342203.95</v>
      </c>
    </row>
    <row r="3433" spans="1:24">
      <c r="A3433" s="7" t="s">
        <v>6874</v>
      </c>
      <c r="B3433" s="7" t="s">
        <v>6875</v>
      </c>
      <c r="C3433" s="7">
        <v>8.32</v>
      </c>
      <c r="D3433" s="8">
        <v>427941891.18</v>
      </c>
      <c r="E3433" s="8">
        <v>328090397.3</v>
      </c>
      <c r="F3433" s="8">
        <v>364773860.99</v>
      </c>
      <c r="G3433" s="8">
        <v>158210341.96</v>
      </c>
      <c r="H3433" s="8">
        <v>106931087.95</v>
      </c>
      <c r="I3433" s="8">
        <v>80964122.34</v>
      </c>
      <c r="J3433" s="8">
        <v>42587005.42</v>
      </c>
      <c r="K3433" s="8">
        <v>-8730.55</v>
      </c>
      <c r="L3433" s="8">
        <v>2387084.07</v>
      </c>
      <c r="M3433" s="8">
        <v>19773083.98</v>
      </c>
      <c r="N3433" s="8">
        <v>22034919.18</v>
      </c>
      <c r="O3433" s="8">
        <v>22530348.86</v>
      </c>
      <c r="P3433" s="8">
        <v>31804121.99</v>
      </c>
      <c r="Q3433" s="8">
        <v>26972690.58</v>
      </c>
      <c r="R3433" s="12">
        <f t="shared" si="372"/>
        <v>427933160.63</v>
      </c>
      <c r="S3433" s="12">
        <f t="shared" si="373"/>
        <v>330477481.37</v>
      </c>
      <c r="T3433" s="12">
        <f t="shared" si="374"/>
        <v>384546944.97</v>
      </c>
      <c r="U3433" s="12">
        <f t="shared" si="375"/>
        <v>180245261.14</v>
      </c>
      <c r="V3433" s="12">
        <f t="shared" si="376"/>
        <v>129461436.81</v>
      </c>
      <c r="W3433" s="12">
        <f t="shared" si="377"/>
        <v>112768244.33</v>
      </c>
      <c r="X3433" s="12">
        <f t="shared" si="378"/>
        <v>69559696</v>
      </c>
    </row>
    <row r="3434" spans="1:24">
      <c r="A3434" s="7" t="s">
        <v>6876</v>
      </c>
      <c r="B3434" s="7" t="s">
        <v>6877</v>
      </c>
      <c r="C3434" s="7">
        <v>15.23</v>
      </c>
      <c r="D3434" s="8">
        <v>267593994.74</v>
      </c>
      <c r="E3434" s="8">
        <v>181776780.95</v>
      </c>
      <c r="F3434" s="8">
        <v>151976847.82</v>
      </c>
      <c r="G3434" s="8">
        <v>136209553.63</v>
      </c>
      <c r="H3434" s="8">
        <v>119677931.68</v>
      </c>
      <c r="I3434" s="8">
        <v>110906871.08</v>
      </c>
      <c r="J3434" s="8">
        <v>42533780.37</v>
      </c>
      <c r="K3434" s="8">
        <v>46427362.05</v>
      </c>
      <c r="L3434" s="8">
        <v>49886758.04</v>
      </c>
      <c r="M3434" s="8">
        <v>52296372.71</v>
      </c>
      <c r="N3434" s="8">
        <v>51728854.09</v>
      </c>
      <c r="O3434" s="8">
        <v>47183295.49</v>
      </c>
      <c r="P3434" s="8">
        <v>34271065.75</v>
      </c>
      <c r="Q3434" s="8">
        <v>61189622.44</v>
      </c>
      <c r="R3434" s="12">
        <f t="shared" si="372"/>
        <v>314021356.79</v>
      </c>
      <c r="S3434" s="12">
        <f t="shared" si="373"/>
        <v>231663538.99</v>
      </c>
      <c r="T3434" s="12">
        <f t="shared" si="374"/>
        <v>204273220.53</v>
      </c>
      <c r="U3434" s="12">
        <f t="shared" si="375"/>
        <v>187938407.72</v>
      </c>
      <c r="V3434" s="12">
        <f t="shared" si="376"/>
        <v>166861227.17</v>
      </c>
      <c r="W3434" s="12">
        <f t="shared" si="377"/>
        <v>145177936.83</v>
      </c>
      <c r="X3434" s="12">
        <f t="shared" si="378"/>
        <v>103723402.81</v>
      </c>
    </row>
    <row r="3435" spans="1:24">
      <c r="A3435" s="7" t="s">
        <v>6878</v>
      </c>
      <c r="B3435" s="7" t="s">
        <v>6879</v>
      </c>
      <c r="C3435" s="7">
        <v>11.42</v>
      </c>
      <c r="D3435" s="8">
        <v>-326569576.57</v>
      </c>
      <c r="E3435" s="8">
        <v>-544516502.79</v>
      </c>
      <c r="F3435" s="8">
        <v>-918741258.57</v>
      </c>
      <c r="G3435" s="8">
        <v>144979377.65</v>
      </c>
      <c r="H3435" s="8">
        <v>47755691.31</v>
      </c>
      <c r="I3435" s="8">
        <v>88006789.14</v>
      </c>
      <c r="J3435" s="8">
        <v>42496947.3</v>
      </c>
      <c r="K3435" s="8">
        <v>25600733.72</v>
      </c>
      <c r="L3435" s="8">
        <v>28910189.05</v>
      </c>
      <c r="M3435" s="8">
        <v>20726624.79</v>
      </c>
      <c r="N3435" s="8">
        <v>9034585.29</v>
      </c>
      <c r="O3435" s="8">
        <v>6270968.24</v>
      </c>
      <c r="P3435" s="8">
        <v>948388.47</v>
      </c>
      <c r="Q3435" s="8">
        <v>-2187008.43</v>
      </c>
      <c r="R3435" s="12">
        <f t="shared" si="372"/>
        <v>-300968842.85</v>
      </c>
      <c r="S3435" s="12">
        <f t="shared" si="373"/>
        <v>-515606313.74</v>
      </c>
      <c r="T3435" s="12">
        <f t="shared" si="374"/>
        <v>-898014633.78</v>
      </c>
      <c r="U3435" s="12">
        <f t="shared" si="375"/>
        <v>154013962.94</v>
      </c>
      <c r="V3435" s="12">
        <f t="shared" si="376"/>
        <v>54026659.55</v>
      </c>
      <c r="W3435" s="12">
        <f t="shared" si="377"/>
        <v>88955177.61</v>
      </c>
      <c r="X3435" s="12">
        <f t="shared" si="378"/>
        <v>40309938.87</v>
      </c>
    </row>
    <row r="3436" spans="1:24">
      <c r="A3436" s="7" t="s">
        <v>6880</v>
      </c>
      <c r="B3436" s="7" t="s">
        <v>6881</v>
      </c>
      <c r="C3436" s="7">
        <v>18.31</v>
      </c>
      <c r="D3436" s="8">
        <v>58356931.08</v>
      </c>
      <c r="E3436" s="8">
        <v>112153207.15</v>
      </c>
      <c r="F3436" s="8">
        <v>115445474.02</v>
      </c>
      <c r="G3436" s="8">
        <v>92850568.1</v>
      </c>
      <c r="H3436" s="8">
        <v>80310398.11</v>
      </c>
      <c r="I3436" s="8">
        <v>53947520.99</v>
      </c>
      <c r="J3436" s="8">
        <v>42468990.81</v>
      </c>
      <c r="K3436" s="8">
        <v>-7153056.69</v>
      </c>
      <c r="L3436" s="8">
        <v>2189910.83</v>
      </c>
      <c r="M3436" s="8">
        <v>3064153.44</v>
      </c>
      <c r="N3436" s="8">
        <v>-265024.37</v>
      </c>
      <c r="O3436" s="8">
        <v>-2549872.75</v>
      </c>
      <c r="P3436" s="8">
        <v>3699632.14</v>
      </c>
      <c r="Q3436" s="8">
        <v>-572546.95</v>
      </c>
      <c r="R3436" s="12">
        <f t="shared" si="372"/>
        <v>51203874.39</v>
      </c>
      <c r="S3436" s="12">
        <f t="shared" si="373"/>
        <v>114343117.98</v>
      </c>
      <c r="T3436" s="12">
        <f t="shared" si="374"/>
        <v>118509627.46</v>
      </c>
      <c r="U3436" s="12">
        <f t="shared" si="375"/>
        <v>92585543.73</v>
      </c>
      <c r="V3436" s="12">
        <f t="shared" si="376"/>
        <v>77760525.36</v>
      </c>
      <c r="W3436" s="12">
        <f t="shared" si="377"/>
        <v>57647153.13</v>
      </c>
      <c r="X3436" s="12">
        <f t="shared" si="378"/>
        <v>41896443.86</v>
      </c>
    </row>
    <row r="3437" spans="1:24">
      <c r="A3437" s="7" t="s">
        <v>6882</v>
      </c>
      <c r="B3437" s="7" t="s">
        <v>6883</v>
      </c>
      <c r="C3437" s="7">
        <v>16.95</v>
      </c>
      <c r="D3437" s="8">
        <v>71829588.11</v>
      </c>
      <c r="E3437" s="8">
        <v>53745324.2</v>
      </c>
      <c r="F3437" s="8">
        <v>163170263.64</v>
      </c>
      <c r="G3437" s="8">
        <v>139968993.1</v>
      </c>
      <c r="H3437" s="8">
        <v>91168311.11</v>
      </c>
      <c r="I3437" s="8">
        <v>59061853.09</v>
      </c>
      <c r="J3437" s="8">
        <v>42454754.77</v>
      </c>
      <c r="K3437" s="8">
        <v>-3951024.71</v>
      </c>
      <c r="L3437" s="8">
        <v>-6116636.06</v>
      </c>
      <c r="M3437" s="8">
        <v>-6903433.89</v>
      </c>
      <c r="N3437" s="8">
        <v>-99569.24</v>
      </c>
      <c r="O3437" s="8">
        <v>-1701009.74</v>
      </c>
      <c r="P3437" s="8">
        <v>-2922951.87</v>
      </c>
      <c r="Q3437" s="8">
        <v>626614.52</v>
      </c>
      <c r="R3437" s="12">
        <f t="shared" si="372"/>
        <v>67878563.4</v>
      </c>
      <c r="S3437" s="12">
        <f t="shared" si="373"/>
        <v>47628688.14</v>
      </c>
      <c r="T3437" s="12">
        <f t="shared" si="374"/>
        <v>156266829.75</v>
      </c>
      <c r="U3437" s="12">
        <f t="shared" si="375"/>
        <v>139869423.86</v>
      </c>
      <c r="V3437" s="12">
        <f t="shared" si="376"/>
        <v>89467301.37</v>
      </c>
      <c r="W3437" s="12">
        <f t="shared" si="377"/>
        <v>56138901.22</v>
      </c>
      <c r="X3437" s="12">
        <f t="shared" si="378"/>
        <v>43081369.29</v>
      </c>
    </row>
    <row r="3438" spans="1:24">
      <c r="A3438" s="7" t="s">
        <v>6884</v>
      </c>
      <c r="B3438" s="7" t="s">
        <v>6885</v>
      </c>
      <c r="C3438" s="7">
        <v>46.23</v>
      </c>
      <c r="D3438" s="8">
        <v>147996842.26</v>
      </c>
      <c r="E3438" s="8">
        <v>134703049.09</v>
      </c>
      <c r="F3438" s="8">
        <v>114002249.9</v>
      </c>
      <c r="G3438" s="8">
        <v>109591370.97</v>
      </c>
      <c r="H3438" s="8">
        <v>86202357.66</v>
      </c>
      <c r="I3438" s="8">
        <v>70667599.63</v>
      </c>
      <c r="J3438" s="8">
        <v>42438259.22</v>
      </c>
      <c r="K3438" s="8">
        <v>-1041899.97</v>
      </c>
      <c r="L3438" s="8">
        <v>-2839507.31</v>
      </c>
      <c r="M3438" s="8">
        <v>6366853.75</v>
      </c>
      <c r="N3438" s="8">
        <v>7489868.32</v>
      </c>
      <c r="O3438" s="8">
        <v>9643299.15</v>
      </c>
      <c r="P3438" s="8">
        <v>6362263.81</v>
      </c>
      <c r="Q3438" s="8">
        <v>5959844.48</v>
      </c>
      <c r="R3438" s="12">
        <f t="shared" si="372"/>
        <v>146954942.29</v>
      </c>
      <c r="S3438" s="12">
        <f t="shared" si="373"/>
        <v>131863541.78</v>
      </c>
      <c r="T3438" s="12">
        <f t="shared" si="374"/>
        <v>120369103.65</v>
      </c>
      <c r="U3438" s="12">
        <f t="shared" si="375"/>
        <v>117081239.29</v>
      </c>
      <c r="V3438" s="12">
        <f t="shared" si="376"/>
        <v>95845656.81</v>
      </c>
      <c r="W3438" s="12">
        <f t="shared" si="377"/>
        <v>77029863.44</v>
      </c>
      <c r="X3438" s="12">
        <f t="shared" si="378"/>
        <v>48398103.7</v>
      </c>
    </row>
    <row r="3439" spans="1:24">
      <c r="A3439" s="7" t="s">
        <v>6886</v>
      </c>
      <c r="B3439" s="7" t="s">
        <v>6887</v>
      </c>
      <c r="C3439" s="7">
        <v>5.09</v>
      </c>
      <c r="D3439" s="8">
        <v>37690377.67</v>
      </c>
      <c r="E3439" s="8">
        <v>42216640.04</v>
      </c>
      <c r="F3439" s="8">
        <v>27567473.5</v>
      </c>
      <c r="G3439" s="8">
        <v>32246099.33</v>
      </c>
      <c r="H3439" s="8">
        <v>51082791.03</v>
      </c>
      <c r="I3439" s="8">
        <v>41798334.98</v>
      </c>
      <c r="J3439" s="8">
        <v>42404578.9</v>
      </c>
      <c r="K3439" s="8">
        <v>449491.99</v>
      </c>
      <c r="L3439" s="8">
        <v>10403770.44</v>
      </c>
      <c r="M3439" s="8">
        <v>13838777.96</v>
      </c>
      <c r="N3439" s="8">
        <v>7751581.22</v>
      </c>
      <c r="O3439" s="8">
        <v>862050.2</v>
      </c>
      <c r="P3439" s="8">
        <v>6670836.5</v>
      </c>
      <c r="Q3439" s="8">
        <v>-2896219.91</v>
      </c>
      <c r="R3439" s="12">
        <f t="shared" si="372"/>
        <v>38139869.66</v>
      </c>
      <c r="S3439" s="12">
        <f t="shared" si="373"/>
        <v>52620410.48</v>
      </c>
      <c r="T3439" s="12">
        <f t="shared" si="374"/>
        <v>41406251.46</v>
      </c>
      <c r="U3439" s="12">
        <f t="shared" si="375"/>
        <v>39997680.55</v>
      </c>
      <c r="V3439" s="12">
        <f t="shared" si="376"/>
        <v>51944841.23</v>
      </c>
      <c r="W3439" s="12">
        <f t="shared" si="377"/>
        <v>48469171.48</v>
      </c>
      <c r="X3439" s="12">
        <f t="shared" si="378"/>
        <v>39508358.99</v>
      </c>
    </row>
    <row r="3440" spans="1:24">
      <c r="A3440" s="7" t="s">
        <v>6888</v>
      </c>
      <c r="B3440" s="7" t="s">
        <v>6889</v>
      </c>
      <c r="C3440" s="7">
        <v>31.85</v>
      </c>
      <c r="D3440" s="8">
        <v>108872187.09</v>
      </c>
      <c r="E3440" s="8">
        <v>81291004.08</v>
      </c>
      <c r="F3440" s="8">
        <v>98202665.55</v>
      </c>
      <c r="G3440" s="8">
        <v>82054914.26</v>
      </c>
      <c r="H3440" s="8">
        <v>64169232.86</v>
      </c>
      <c r="I3440" s="8">
        <v>57170081.57</v>
      </c>
      <c r="J3440" s="8">
        <v>42325823.96</v>
      </c>
      <c r="K3440" s="8">
        <v>-6191064.84</v>
      </c>
      <c r="L3440" s="8">
        <v>-1990148.42</v>
      </c>
      <c r="M3440" s="8">
        <v>-2232713.68</v>
      </c>
      <c r="N3440" s="8">
        <v>-49138.12</v>
      </c>
      <c r="O3440" s="8">
        <v>-347326.74</v>
      </c>
      <c r="P3440" s="8">
        <v>1797766.22</v>
      </c>
      <c r="Q3440" s="8">
        <v>717668.8</v>
      </c>
      <c r="R3440" s="12">
        <f t="shared" si="372"/>
        <v>102681122.25</v>
      </c>
      <c r="S3440" s="12">
        <f t="shared" si="373"/>
        <v>79300855.66</v>
      </c>
      <c r="T3440" s="12">
        <f t="shared" si="374"/>
        <v>95969951.87</v>
      </c>
      <c r="U3440" s="12">
        <f t="shared" si="375"/>
        <v>82005776.14</v>
      </c>
      <c r="V3440" s="12">
        <f t="shared" si="376"/>
        <v>63821906.12</v>
      </c>
      <c r="W3440" s="12">
        <f t="shared" si="377"/>
        <v>58967847.79</v>
      </c>
      <c r="X3440" s="12">
        <f t="shared" si="378"/>
        <v>43043492.76</v>
      </c>
    </row>
    <row r="3441" spans="1:24">
      <c r="A3441" s="7" t="s">
        <v>6890</v>
      </c>
      <c r="B3441" s="7" t="s">
        <v>6891</v>
      </c>
      <c r="C3441" s="7">
        <v>57.77</v>
      </c>
      <c r="D3441" s="8">
        <v>-36477606.68</v>
      </c>
      <c r="E3441" s="8">
        <v>24194313.72</v>
      </c>
      <c r="F3441" s="8">
        <v>72228507.85</v>
      </c>
      <c r="G3441" s="8">
        <v>69601062.37</v>
      </c>
      <c r="H3441" s="8">
        <v>59609305.61</v>
      </c>
      <c r="I3441" s="8">
        <v>38974773.13</v>
      </c>
      <c r="J3441" s="8">
        <v>42234897.18</v>
      </c>
      <c r="K3441" s="8">
        <v>-5134787.03</v>
      </c>
      <c r="L3441" s="8">
        <v>-7128356.83</v>
      </c>
      <c r="M3441" s="8">
        <v>-6450210.59</v>
      </c>
      <c r="N3441" s="8">
        <v>-1750903.72</v>
      </c>
      <c r="O3441" s="8">
        <v>-491616.02</v>
      </c>
      <c r="P3441" s="8">
        <v>-666665.6</v>
      </c>
      <c r="Q3441" s="8">
        <v>-638670.25</v>
      </c>
      <c r="R3441" s="12">
        <f t="shared" si="372"/>
        <v>-41612393.71</v>
      </c>
      <c r="S3441" s="12">
        <f t="shared" si="373"/>
        <v>17065956.89</v>
      </c>
      <c r="T3441" s="12">
        <f t="shared" si="374"/>
        <v>65778297.26</v>
      </c>
      <c r="U3441" s="12">
        <f t="shared" si="375"/>
        <v>67850158.65</v>
      </c>
      <c r="V3441" s="12">
        <f t="shared" si="376"/>
        <v>59117689.59</v>
      </c>
      <c r="W3441" s="12">
        <f t="shared" si="377"/>
        <v>38308107.53</v>
      </c>
      <c r="X3441" s="12">
        <f t="shared" si="378"/>
        <v>41596226.93</v>
      </c>
    </row>
    <row r="3442" spans="1:24">
      <c r="A3442" s="7" t="s">
        <v>6892</v>
      </c>
      <c r="B3442" s="7" t="s">
        <v>6893</v>
      </c>
      <c r="C3442" s="7">
        <v>7.27</v>
      </c>
      <c r="D3442" s="8">
        <v>225613438.5</v>
      </c>
      <c r="E3442" s="8">
        <v>195370672.35</v>
      </c>
      <c r="F3442" s="8">
        <v>153657498.86</v>
      </c>
      <c r="G3442" s="8">
        <v>76306745.56</v>
      </c>
      <c r="H3442" s="8">
        <v>48199432.6</v>
      </c>
      <c r="I3442" s="8">
        <v>49478326.99</v>
      </c>
      <c r="J3442" s="8">
        <v>42181582.63</v>
      </c>
      <c r="K3442" s="8">
        <v>-2275809.53</v>
      </c>
      <c r="L3442" s="8">
        <v>2315876.94</v>
      </c>
      <c r="M3442" s="8">
        <v>447730.12</v>
      </c>
      <c r="N3442" s="8">
        <v>6609875.86</v>
      </c>
      <c r="O3442" s="8">
        <v>-691620.2</v>
      </c>
      <c r="P3442" s="8">
        <v>406164.88</v>
      </c>
      <c r="Q3442" s="8">
        <v>-785522.52</v>
      </c>
      <c r="R3442" s="12">
        <f t="shared" si="372"/>
        <v>223337628.97</v>
      </c>
      <c r="S3442" s="12">
        <f t="shared" si="373"/>
        <v>197686549.29</v>
      </c>
      <c r="T3442" s="12">
        <f t="shared" si="374"/>
        <v>154105228.98</v>
      </c>
      <c r="U3442" s="12">
        <f t="shared" si="375"/>
        <v>82916621.42</v>
      </c>
      <c r="V3442" s="12">
        <f t="shared" si="376"/>
        <v>47507812.4</v>
      </c>
      <c r="W3442" s="12">
        <f t="shared" si="377"/>
        <v>49884491.87</v>
      </c>
      <c r="X3442" s="12">
        <f t="shared" si="378"/>
        <v>41396060.11</v>
      </c>
    </row>
    <row r="3443" spans="1:24">
      <c r="A3443" s="7" t="s">
        <v>6894</v>
      </c>
      <c r="B3443" s="7" t="s">
        <v>6895</v>
      </c>
      <c r="C3443" s="7">
        <v>17.25</v>
      </c>
      <c r="D3443" s="8">
        <v>49909449.81</v>
      </c>
      <c r="E3443" s="8">
        <v>48647730.99</v>
      </c>
      <c r="F3443" s="8">
        <v>45815851.59</v>
      </c>
      <c r="G3443" s="8">
        <v>45922093.09</v>
      </c>
      <c r="H3443" s="8">
        <v>43148718.46</v>
      </c>
      <c r="I3443" s="8">
        <v>42086627.82</v>
      </c>
      <c r="J3443" s="8">
        <v>42154742.08</v>
      </c>
      <c r="K3443" s="8">
        <v>-3556955.32</v>
      </c>
      <c r="L3443" s="8">
        <v>-821970.9</v>
      </c>
      <c r="M3443" s="8">
        <v>-266675.5</v>
      </c>
      <c r="N3443" s="8">
        <v>-2705870.76</v>
      </c>
      <c r="O3443" s="8">
        <v>-1114154.19</v>
      </c>
      <c r="P3443" s="8">
        <v>-891587.23</v>
      </c>
      <c r="Q3443" s="8">
        <v>340608.44</v>
      </c>
      <c r="R3443" s="12">
        <f t="shared" si="372"/>
        <v>46352494.49</v>
      </c>
      <c r="S3443" s="12">
        <f t="shared" si="373"/>
        <v>47825760.09</v>
      </c>
      <c r="T3443" s="12">
        <f t="shared" si="374"/>
        <v>45549176.09</v>
      </c>
      <c r="U3443" s="12">
        <f t="shared" si="375"/>
        <v>43216222.33</v>
      </c>
      <c r="V3443" s="12">
        <f t="shared" si="376"/>
        <v>42034564.27</v>
      </c>
      <c r="W3443" s="12">
        <f t="shared" si="377"/>
        <v>41195040.59</v>
      </c>
      <c r="X3443" s="12">
        <f t="shared" si="378"/>
        <v>42495350.52</v>
      </c>
    </row>
    <row r="3444" spans="1:24">
      <c r="A3444" s="7" t="s">
        <v>6896</v>
      </c>
      <c r="B3444" s="7" t="s">
        <v>6897</v>
      </c>
      <c r="C3444" s="7">
        <v>52.97</v>
      </c>
      <c r="D3444" s="8">
        <v>54433302.49</v>
      </c>
      <c r="E3444" s="8">
        <v>47037296.52</v>
      </c>
      <c r="F3444" s="8">
        <v>58498376.07</v>
      </c>
      <c r="G3444" s="8">
        <v>39117130.56</v>
      </c>
      <c r="H3444" s="8">
        <v>52248994.47</v>
      </c>
      <c r="I3444" s="8">
        <v>48935861.79</v>
      </c>
      <c r="J3444" s="8">
        <v>42154685.65</v>
      </c>
      <c r="K3444" s="8">
        <v>-1267367.21</v>
      </c>
      <c r="L3444" s="8">
        <v>-294748.75</v>
      </c>
      <c r="M3444" s="8">
        <v>-1097308.08</v>
      </c>
      <c r="N3444" s="8">
        <v>-2625829.4</v>
      </c>
      <c r="O3444" s="8">
        <v>-4542056.87</v>
      </c>
      <c r="P3444" s="8">
        <v>-1680146.88</v>
      </c>
      <c r="Q3444" s="8">
        <v>-1170423.48</v>
      </c>
      <c r="R3444" s="12">
        <f t="shared" si="372"/>
        <v>53165935.28</v>
      </c>
      <c r="S3444" s="12">
        <f t="shared" si="373"/>
        <v>46742547.77</v>
      </c>
      <c r="T3444" s="12">
        <f t="shared" si="374"/>
        <v>57401067.99</v>
      </c>
      <c r="U3444" s="12">
        <f t="shared" si="375"/>
        <v>36491301.16</v>
      </c>
      <c r="V3444" s="12">
        <f t="shared" si="376"/>
        <v>47706937.6</v>
      </c>
      <c r="W3444" s="12">
        <f t="shared" si="377"/>
        <v>47255714.91</v>
      </c>
      <c r="X3444" s="12">
        <f t="shared" si="378"/>
        <v>40984262.17</v>
      </c>
    </row>
    <row r="3445" spans="1:24">
      <c r="A3445" s="7" t="s">
        <v>6898</v>
      </c>
      <c r="B3445" s="7" t="s">
        <v>6899</v>
      </c>
      <c r="C3445" s="7">
        <v>6.43</v>
      </c>
      <c r="D3445" s="8">
        <v>730885559.72</v>
      </c>
      <c r="E3445" s="8">
        <v>348467798.47</v>
      </c>
      <c r="F3445" s="8">
        <v>511396537.53</v>
      </c>
      <c r="G3445" s="8">
        <v>384177842.28</v>
      </c>
      <c r="H3445" s="8">
        <v>464091817.4</v>
      </c>
      <c r="I3445" s="8">
        <v>470860950.5</v>
      </c>
      <c r="J3445" s="8">
        <v>42086561.95</v>
      </c>
      <c r="K3445" s="8">
        <v>167183423.53</v>
      </c>
      <c r="L3445" s="8">
        <v>181040160.4</v>
      </c>
      <c r="M3445" s="8">
        <v>64756452.11</v>
      </c>
      <c r="N3445" s="8">
        <v>103854047.09</v>
      </c>
      <c r="O3445" s="8">
        <v>147734980.56</v>
      </c>
      <c r="P3445" s="8">
        <v>142948645.49</v>
      </c>
      <c r="Q3445" s="8">
        <v>202810746.1</v>
      </c>
      <c r="R3445" s="12">
        <f t="shared" si="372"/>
        <v>898068983.25</v>
      </c>
      <c r="S3445" s="12">
        <f t="shared" si="373"/>
        <v>529507958.87</v>
      </c>
      <c r="T3445" s="12">
        <f t="shared" si="374"/>
        <v>576152989.64</v>
      </c>
      <c r="U3445" s="12">
        <f t="shared" si="375"/>
        <v>488031889.37</v>
      </c>
      <c r="V3445" s="12">
        <f t="shared" si="376"/>
        <v>611826797.96</v>
      </c>
      <c r="W3445" s="12">
        <f t="shared" si="377"/>
        <v>613809595.99</v>
      </c>
      <c r="X3445" s="12">
        <f t="shared" si="378"/>
        <v>244897308.05</v>
      </c>
    </row>
    <row r="3446" spans="1:24">
      <c r="A3446" s="7" t="s">
        <v>6900</v>
      </c>
      <c r="B3446" s="7" t="s">
        <v>6901</v>
      </c>
      <c r="C3446" s="7">
        <v>13.72</v>
      </c>
      <c r="D3446" s="8">
        <v>261423258.31</v>
      </c>
      <c r="E3446" s="8">
        <v>234834521.14</v>
      </c>
      <c r="F3446" s="8">
        <v>347777017.57</v>
      </c>
      <c r="G3446" s="8">
        <v>145359161.65</v>
      </c>
      <c r="H3446" s="8">
        <v>88478729.64</v>
      </c>
      <c r="I3446" s="8">
        <v>37995695.16</v>
      </c>
      <c r="J3446" s="8">
        <v>42050654.95</v>
      </c>
      <c r="K3446" s="8">
        <v>44111196.2</v>
      </c>
      <c r="L3446" s="8">
        <v>21325377.95</v>
      </c>
      <c r="M3446" s="8">
        <v>25875895.04</v>
      </c>
      <c r="N3446" s="8">
        <v>-3257777.92</v>
      </c>
      <c r="O3446" s="8">
        <v>-42337844.96</v>
      </c>
      <c r="P3446" s="8">
        <v>-48631674.91</v>
      </c>
      <c r="Q3446" s="8">
        <v>-40799305.16</v>
      </c>
      <c r="R3446" s="12">
        <f t="shared" si="372"/>
        <v>305534454.51</v>
      </c>
      <c r="S3446" s="12">
        <f t="shared" si="373"/>
        <v>256159899.09</v>
      </c>
      <c r="T3446" s="12">
        <f t="shared" si="374"/>
        <v>373652912.61</v>
      </c>
      <c r="U3446" s="12">
        <f t="shared" si="375"/>
        <v>142101383.73</v>
      </c>
      <c r="V3446" s="12">
        <f t="shared" si="376"/>
        <v>46140884.68</v>
      </c>
      <c r="W3446" s="12">
        <f t="shared" si="377"/>
        <v>-10635979.75</v>
      </c>
      <c r="X3446" s="12">
        <f t="shared" si="378"/>
        <v>1251349.79000001</v>
      </c>
    </row>
    <row r="3447" spans="1:24">
      <c r="A3447" s="7" t="s">
        <v>6902</v>
      </c>
      <c r="B3447" s="7" t="s">
        <v>6903</v>
      </c>
      <c r="C3447" s="7">
        <v>14.82</v>
      </c>
      <c r="D3447" s="8">
        <v>158926308.21</v>
      </c>
      <c r="E3447" s="8">
        <v>146628013.55</v>
      </c>
      <c r="F3447" s="8">
        <v>279511886.86</v>
      </c>
      <c r="G3447" s="8">
        <v>238935163.49</v>
      </c>
      <c r="H3447" s="8">
        <v>213536884.93</v>
      </c>
      <c r="I3447" s="8">
        <v>110868997.99</v>
      </c>
      <c r="J3447" s="8">
        <v>42048783.21</v>
      </c>
      <c r="K3447" s="8">
        <v>-29158303.4</v>
      </c>
      <c r="L3447" s="8">
        <v>-38494776.19</v>
      </c>
      <c r="M3447" s="8">
        <v>-38897108.52</v>
      </c>
      <c r="N3447" s="8">
        <v>-12807159.57</v>
      </c>
      <c r="O3447" s="8">
        <v>-2711834.95</v>
      </c>
      <c r="P3447" s="8">
        <v>581958.82</v>
      </c>
      <c r="Q3447" s="8">
        <v>-2197705.73</v>
      </c>
      <c r="R3447" s="12">
        <f t="shared" si="372"/>
        <v>129768004.81</v>
      </c>
      <c r="S3447" s="12">
        <f t="shared" si="373"/>
        <v>108133237.36</v>
      </c>
      <c r="T3447" s="12">
        <f t="shared" si="374"/>
        <v>240614778.34</v>
      </c>
      <c r="U3447" s="12">
        <f t="shared" si="375"/>
        <v>226128003.92</v>
      </c>
      <c r="V3447" s="12">
        <f t="shared" si="376"/>
        <v>210825049.98</v>
      </c>
      <c r="W3447" s="12">
        <f t="shared" si="377"/>
        <v>111450956.81</v>
      </c>
      <c r="X3447" s="12">
        <f t="shared" si="378"/>
        <v>39851077.48</v>
      </c>
    </row>
    <row r="3448" spans="1:24">
      <c r="A3448" s="7" t="s">
        <v>6904</v>
      </c>
      <c r="B3448" s="7" t="s">
        <v>6905</v>
      </c>
      <c r="C3448" s="7">
        <v>28.93</v>
      </c>
      <c r="D3448" s="8">
        <v>37551398.39</v>
      </c>
      <c r="E3448" s="8">
        <v>59032889.13</v>
      </c>
      <c r="F3448" s="8">
        <v>68052246.41</v>
      </c>
      <c r="G3448" s="8">
        <v>61036967.35</v>
      </c>
      <c r="H3448" s="8">
        <v>61041447.57</v>
      </c>
      <c r="I3448" s="8">
        <v>54172152.66</v>
      </c>
      <c r="J3448" s="8">
        <v>42001770.07</v>
      </c>
      <c r="K3448" s="8">
        <v>-1957956.34</v>
      </c>
      <c r="L3448" s="8">
        <v>-1543043.94</v>
      </c>
      <c r="M3448" s="8">
        <v>2881982.82</v>
      </c>
      <c r="N3448" s="8">
        <v>-1691128.44</v>
      </c>
      <c r="O3448" s="8">
        <v>-1790910.75</v>
      </c>
      <c r="P3448" s="8">
        <v>1887590.31</v>
      </c>
      <c r="Q3448" s="8">
        <v>3686389.68</v>
      </c>
      <c r="R3448" s="12">
        <f t="shared" si="372"/>
        <v>35593442.05</v>
      </c>
      <c r="S3448" s="12">
        <f t="shared" si="373"/>
        <v>57489845.19</v>
      </c>
      <c r="T3448" s="12">
        <f t="shared" si="374"/>
        <v>70934229.23</v>
      </c>
      <c r="U3448" s="12">
        <f t="shared" si="375"/>
        <v>59345838.91</v>
      </c>
      <c r="V3448" s="12">
        <f t="shared" si="376"/>
        <v>59250536.82</v>
      </c>
      <c r="W3448" s="12">
        <f t="shared" si="377"/>
        <v>56059742.97</v>
      </c>
      <c r="X3448" s="12">
        <f t="shared" si="378"/>
        <v>45688159.75</v>
      </c>
    </row>
    <row r="3449" spans="1:24">
      <c r="A3449" s="7" t="s">
        <v>6906</v>
      </c>
      <c r="B3449" s="7" t="s">
        <v>6907</v>
      </c>
      <c r="C3449" s="7">
        <v>24.6</v>
      </c>
      <c r="D3449" s="8">
        <v>66794669.7</v>
      </c>
      <c r="E3449" s="8">
        <v>-55521833.83</v>
      </c>
      <c r="F3449" s="8">
        <v>49446709.89</v>
      </c>
      <c r="G3449" s="8">
        <v>94683480.63</v>
      </c>
      <c r="H3449" s="8">
        <v>87588962.77</v>
      </c>
      <c r="I3449" s="8">
        <v>92912239.78</v>
      </c>
      <c r="J3449" s="8">
        <v>41986227.22</v>
      </c>
      <c r="K3449" s="8">
        <v>-19965510.02</v>
      </c>
      <c r="L3449" s="8">
        <v>2989589.63</v>
      </c>
      <c r="M3449" s="8">
        <v>12342569.89</v>
      </c>
      <c r="N3449" s="8">
        <v>-4015583.77</v>
      </c>
      <c r="O3449" s="8">
        <v>-8397317.04</v>
      </c>
      <c r="P3449" s="8">
        <v>5625316.77</v>
      </c>
      <c r="Q3449" s="8">
        <v>-1355631.33</v>
      </c>
      <c r="R3449" s="12">
        <f t="shared" si="372"/>
        <v>46829159.68</v>
      </c>
      <c r="S3449" s="12">
        <f t="shared" si="373"/>
        <v>-52532244.2</v>
      </c>
      <c r="T3449" s="12">
        <f t="shared" si="374"/>
        <v>61789279.78</v>
      </c>
      <c r="U3449" s="12">
        <f t="shared" si="375"/>
        <v>90667896.86</v>
      </c>
      <c r="V3449" s="12">
        <f t="shared" si="376"/>
        <v>79191645.73</v>
      </c>
      <c r="W3449" s="12">
        <f t="shared" si="377"/>
        <v>98537556.55</v>
      </c>
      <c r="X3449" s="12">
        <f t="shared" si="378"/>
        <v>40630595.89</v>
      </c>
    </row>
    <row r="3450" spans="1:24">
      <c r="A3450" s="7" t="s">
        <v>6908</v>
      </c>
      <c r="B3450" s="7" t="s">
        <v>6909</v>
      </c>
      <c r="C3450" s="7">
        <v>35.37</v>
      </c>
      <c r="D3450" s="8">
        <v>188195834.12</v>
      </c>
      <c r="E3450" s="8">
        <v>177401664.89</v>
      </c>
      <c r="F3450" s="8">
        <v>152244862.76</v>
      </c>
      <c r="G3450" s="8">
        <v>110825828.64</v>
      </c>
      <c r="H3450" s="8">
        <v>100812480.38</v>
      </c>
      <c r="I3450" s="8">
        <v>61890519.09</v>
      </c>
      <c r="J3450" s="8">
        <v>41979100</v>
      </c>
      <c r="K3450" s="8">
        <v>-4277316.88</v>
      </c>
      <c r="L3450" s="8">
        <v>4813773.81</v>
      </c>
      <c r="M3450" s="8">
        <v>8823136.32</v>
      </c>
      <c r="N3450" s="8">
        <v>5224463.53</v>
      </c>
      <c r="O3450" s="8">
        <v>1137930.94</v>
      </c>
      <c r="P3450" s="8">
        <v>4910189.72</v>
      </c>
      <c r="Q3450" s="8">
        <v>-1153300</v>
      </c>
      <c r="R3450" s="12">
        <f t="shared" si="372"/>
        <v>183918517.24</v>
      </c>
      <c r="S3450" s="12">
        <f t="shared" si="373"/>
        <v>182215438.7</v>
      </c>
      <c r="T3450" s="12">
        <f t="shared" si="374"/>
        <v>161067999.08</v>
      </c>
      <c r="U3450" s="12">
        <f t="shared" si="375"/>
        <v>116050292.17</v>
      </c>
      <c r="V3450" s="12">
        <f t="shared" si="376"/>
        <v>101950411.32</v>
      </c>
      <c r="W3450" s="12">
        <f t="shared" si="377"/>
        <v>66800708.81</v>
      </c>
      <c r="X3450" s="12">
        <f t="shared" si="378"/>
        <v>40825800</v>
      </c>
    </row>
    <row r="3451" spans="1:24">
      <c r="A3451" s="7" t="s">
        <v>6910</v>
      </c>
      <c r="B3451" s="7" t="s">
        <v>6911</v>
      </c>
      <c r="C3451" s="7">
        <v>2.53</v>
      </c>
      <c r="D3451" s="8">
        <v>-190663119.32</v>
      </c>
      <c r="E3451" s="8">
        <v>-81984762.28</v>
      </c>
      <c r="F3451" s="8">
        <v>2060569.08</v>
      </c>
      <c r="G3451" s="8">
        <v>52370227.21</v>
      </c>
      <c r="H3451" s="8">
        <v>55544713.09</v>
      </c>
      <c r="I3451" s="8">
        <v>45263798.93</v>
      </c>
      <c r="J3451" s="8">
        <v>41943227.29</v>
      </c>
      <c r="K3451" s="8">
        <v>37209081.42</v>
      </c>
      <c r="L3451" s="8">
        <v>45403060.23</v>
      </c>
      <c r="M3451" s="8">
        <v>59363652.47</v>
      </c>
      <c r="N3451" s="8">
        <v>66438183.55</v>
      </c>
      <c r="O3451" s="8">
        <v>89533238.79</v>
      </c>
      <c r="P3451" s="8">
        <v>37423228.7</v>
      </c>
      <c r="Q3451" s="8">
        <v>40237754.16</v>
      </c>
      <c r="R3451" s="12">
        <f t="shared" si="372"/>
        <v>-153454037.9</v>
      </c>
      <c r="S3451" s="12">
        <f t="shared" si="373"/>
        <v>-36581702.05</v>
      </c>
      <c r="T3451" s="12">
        <f t="shared" si="374"/>
        <v>61424221.55</v>
      </c>
      <c r="U3451" s="12">
        <f t="shared" si="375"/>
        <v>118808410.76</v>
      </c>
      <c r="V3451" s="12">
        <f t="shared" si="376"/>
        <v>145077951.88</v>
      </c>
      <c r="W3451" s="12">
        <f t="shared" si="377"/>
        <v>82687027.63</v>
      </c>
      <c r="X3451" s="12">
        <f t="shared" si="378"/>
        <v>82180981.45</v>
      </c>
    </row>
    <row r="3452" spans="1:24">
      <c r="A3452" s="7" t="s">
        <v>6912</v>
      </c>
      <c r="B3452" s="7" t="s">
        <v>6913</v>
      </c>
      <c r="C3452" s="7">
        <v>0</v>
      </c>
      <c r="D3452" s="8">
        <v>84288400.73</v>
      </c>
      <c r="E3452" s="8">
        <v>77930917.06</v>
      </c>
      <c r="F3452" s="8">
        <v>84973357.56</v>
      </c>
      <c r="G3452" s="8">
        <v>53842899.2</v>
      </c>
      <c r="H3452" s="8">
        <v>42928160.03</v>
      </c>
      <c r="I3452" s="8">
        <v>46930863.96</v>
      </c>
      <c r="J3452" s="8">
        <v>41942813.97</v>
      </c>
      <c r="K3452" s="8">
        <v>19071479.32</v>
      </c>
      <c r="L3452" s="8">
        <v>13533191.38</v>
      </c>
      <c r="M3452" s="8">
        <v>11669418.36</v>
      </c>
      <c r="N3452" s="8">
        <v>9137670.04</v>
      </c>
      <c r="O3452" s="8">
        <v>7258855.93</v>
      </c>
      <c r="P3452" s="8">
        <v>9742923.19</v>
      </c>
      <c r="Q3452" s="8">
        <v>6441887.68</v>
      </c>
      <c r="R3452" s="12">
        <f t="shared" si="372"/>
        <v>103359880.05</v>
      </c>
      <c r="S3452" s="12">
        <f t="shared" si="373"/>
        <v>91464108.44</v>
      </c>
      <c r="T3452" s="12">
        <f t="shared" si="374"/>
        <v>96642775.92</v>
      </c>
      <c r="U3452" s="12">
        <f t="shared" si="375"/>
        <v>62980569.24</v>
      </c>
      <c r="V3452" s="12">
        <f t="shared" si="376"/>
        <v>50187015.96</v>
      </c>
      <c r="W3452" s="12">
        <f t="shared" si="377"/>
        <v>56673787.15</v>
      </c>
      <c r="X3452" s="12">
        <f t="shared" si="378"/>
        <v>48384701.65</v>
      </c>
    </row>
    <row r="3453" spans="1:24">
      <c r="A3453" s="7" t="s">
        <v>6914</v>
      </c>
      <c r="B3453" s="7" t="s">
        <v>6915</v>
      </c>
      <c r="C3453" s="7">
        <v>10.77</v>
      </c>
      <c r="D3453" s="8">
        <v>181046652.02</v>
      </c>
      <c r="E3453" s="8">
        <v>165609079.09</v>
      </c>
      <c r="F3453" s="8">
        <v>145646867.81</v>
      </c>
      <c r="G3453" s="8">
        <v>125105875.69</v>
      </c>
      <c r="H3453" s="8">
        <v>80240031.54</v>
      </c>
      <c r="I3453" s="8">
        <v>62154627.99</v>
      </c>
      <c r="J3453" s="8">
        <v>41870437.96</v>
      </c>
      <c r="K3453" s="8">
        <v>-851623.52</v>
      </c>
      <c r="L3453" s="8">
        <v>4133161.62</v>
      </c>
      <c r="M3453" s="8">
        <v>10005049.98</v>
      </c>
      <c r="N3453" s="8">
        <v>10060166.8</v>
      </c>
      <c r="O3453" s="8">
        <v>11258147.75</v>
      </c>
      <c r="P3453" s="8">
        <v>14806830.15</v>
      </c>
      <c r="Q3453" s="8">
        <v>17009610.75</v>
      </c>
      <c r="R3453" s="12">
        <f t="shared" si="372"/>
        <v>180195028.5</v>
      </c>
      <c r="S3453" s="12">
        <f t="shared" si="373"/>
        <v>169742240.71</v>
      </c>
      <c r="T3453" s="12">
        <f t="shared" si="374"/>
        <v>155651917.79</v>
      </c>
      <c r="U3453" s="12">
        <f t="shared" si="375"/>
        <v>135166042.49</v>
      </c>
      <c r="V3453" s="12">
        <f t="shared" si="376"/>
        <v>91498179.29</v>
      </c>
      <c r="W3453" s="12">
        <f t="shared" si="377"/>
        <v>76961458.14</v>
      </c>
      <c r="X3453" s="12">
        <f t="shared" si="378"/>
        <v>58880048.71</v>
      </c>
    </row>
    <row r="3454" spans="1:24">
      <c r="A3454" s="7" t="s">
        <v>6916</v>
      </c>
      <c r="B3454" s="7" t="s">
        <v>6917</v>
      </c>
      <c r="C3454" s="7">
        <v>10.35</v>
      </c>
      <c r="D3454" s="8">
        <v>65522744.38</v>
      </c>
      <c r="E3454" s="8">
        <v>56457242.86</v>
      </c>
      <c r="F3454" s="8">
        <v>50597257.63</v>
      </c>
      <c r="G3454" s="8">
        <v>47542396.88</v>
      </c>
      <c r="H3454" s="8">
        <v>41652405.1</v>
      </c>
      <c r="I3454" s="8">
        <v>40283004.73</v>
      </c>
      <c r="J3454" s="8">
        <v>41859448.14</v>
      </c>
      <c r="K3454" s="8">
        <v>-4447856.39</v>
      </c>
      <c r="L3454" s="8">
        <v>960523.63</v>
      </c>
      <c r="M3454" s="8">
        <v>3501263.92</v>
      </c>
      <c r="N3454" s="8">
        <v>3016065.65</v>
      </c>
      <c r="O3454" s="8">
        <v>1064479.47</v>
      </c>
      <c r="P3454" s="8">
        <v>3452518.68</v>
      </c>
      <c r="Q3454" s="8">
        <v>2530290.96</v>
      </c>
      <c r="R3454" s="12">
        <f t="shared" si="372"/>
        <v>61074887.99</v>
      </c>
      <c r="S3454" s="12">
        <f t="shared" si="373"/>
        <v>57417766.49</v>
      </c>
      <c r="T3454" s="12">
        <f t="shared" si="374"/>
        <v>54098521.55</v>
      </c>
      <c r="U3454" s="12">
        <f t="shared" si="375"/>
        <v>50558462.53</v>
      </c>
      <c r="V3454" s="12">
        <f t="shared" si="376"/>
        <v>42716884.57</v>
      </c>
      <c r="W3454" s="12">
        <f t="shared" si="377"/>
        <v>43735523.41</v>
      </c>
      <c r="X3454" s="12">
        <f t="shared" si="378"/>
        <v>44389739.1</v>
      </c>
    </row>
    <row r="3455" spans="1:24">
      <c r="A3455" s="7" t="s">
        <v>6918</v>
      </c>
      <c r="B3455" s="7" t="s">
        <v>6919</v>
      </c>
      <c r="C3455" s="7">
        <v>14.4</v>
      </c>
      <c r="D3455" s="8">
        <v>7906296.64</v>
      </c>
      <c r="E3455" s="8">
        <v>41246980.43</v>
      </c>
      <c r="F3455" s="8">
        <v>35402138.65</v>
      </c>
      <c r="G3455" s="8">
        <v>37036022.57</v>
      </c>
      <c r="H3455" s="8">
        <v>36434054.82</v>
      </c>
      <c r="I3455" s="8">
        <v>40691859.24</v>
      </c>
      <c r="J3455" s="8">
        <v>41818521.9</v>
      </c>
      <c r="K3455" s="8">
        <v>-12112335.41</v>
      </c>
      <c r="L3455" s="8">
        <v>547947.83</v>
      </c>
      <c r="M3455" s="8">
        <v>6618709.65</v>
      </c>
      <c r="N3455" s="8">
        <v>4841410.49</v>
      </c>
      <c r="O3455" s="8">
        <v>3527466.46</v>
      </c>
      <c r="P3455" s="8">
        <v>3195343.41</v>
      </c>
      <c r="Q3455" s="8">
        <v>6399189.7</v>
      </c>
      <c r="R3455" s="12">
        <f t="shared" si="372"/>
        <v>-4206038.77</v>
      </c>
      <c r="S3455" s="12">
        <f t="shared" si="373"/>
        <v>41794928.26</v>
      </c>
      <c r="T3455" s="12">
        <f t="shared" si="374"/>
        <v>42020848.3</v>
      </c>
      <c r="U3455" s="12">
        <f t="shared" si="375"/>
        <v>41877433.06</v>
      </c>
      <c r="V3455" s="12">
        <f t="shared" si="376"/>
        <v>39961521.28</v>
      </c>
      <c r="W3455" s="12">
        <f t="shared" si="377"/>
        <v>43887202.65</v>
      </c>
      <c r="X3455" s="12">
        <f t="shared" si="378"/>
        <v>48217711.6</v>
      </c>
    </row>
    <row r="3456" spans="1:24">
      <c r="A3456" s="7" t="s">
        <v>6920</v>
      </c>
      <c r="B3456" s="7" t="s">
        <v>6921</v>
      </c>
      <c r="C3456" s="7">
        <v>50.56</v>
      </c>
      <c r="D3456" s="8">
        <v>76557731.5</v>
      </c>
      <c r="E3456" s="8">
        <v>59572434.44</v>
      </c>
      <c r="F3456" s="8">
        <v>76264807.78</v>
      </c>
      <c r="G3456" s="8">
        <v>88418716.23</v>
      </c>
      <c r="H3456" s="8">
        <v>82422396.67</v>
      </c>
      <c r="I3456" s="8">
        <v>65749436</v>
      </c>
      <c r="J3456" s="8">
        <v>41778108.77</v>
      </c>
      <c r="K3456" s="8">
        <v>18727094.49</v>
      </c>
      <c r="L3456" s="8">
        <v>11082251.47</v>
      </c>
      <c r="M3456" s="8">
        <v>21800669.98</v>
      </c>
      <c r="N3456" s="8">
        <v>7777311.58</v>
      </c>
      <c r="O3456" s="8">
        <v>9158667.5</v>
      </c>
      <c r="P3456" s="8">
        <v>14509795.81</v>
      </c>
      <c r="Q3456" s="8">
        <v>9370590.62</v>
      </c>
      <c r="R3456" s="12">
        <f t="shared" si="372"/>
        <v>95284825.99</v>
      </c>
      <c r="S3456" s="12">
        <f t="shared" si="373"/>
        <v>70654685.91</v>
      </c>
      <c r="T3456" s="12">
        <f t="shared" si="374"/>
        <v>98065477.76</v>
      </c>
      <c r="U3456" s="12">
        <f t="shared" si="375"/>
        <v>96196027.81</v>
      </c>
      <c r="V3456" s="12">
        <f t="shared" si="376"/>
        <v>91581064.17</v>
      </c>
      <c r="W3456" s="12">
        <f t="shared" si="377"/>
        <v>80259231.81</v>
      </c>
      <c r="X3456" s="12">
        <f t="shared" si="378"/>
        <v>51148699.39</v>
      </c>
    </row>
    <row r="3457" spans="1:24">
      <c r="A3457" s="7" t="s">
        <v>6922</v>
      </c>
      <c r="B3457" s="7" t="s">
        <v>6923</v>
      </c>
      <c r="C3457" s="7">
        <v>23.32</v>
      </c>
      <c r="D3457" s="8">
        <v>21407229.93</v>
      </c>
      <c r="E3457" s="8">
        <v>25010887.88</v>
      </c>
      <c r="F3457" s="8">
        <v>6910519.53</v>
      </c>
      <c r="G3457" s="8">
        <v>15353258.01</v>
      </c>
      <c r="H3457" s="8">
        <v>31397817.16</v>
      </c>
      <c r="I3457" s="8">
        <v>47454799.74</v>
      </c>
      <c r="J3457" s="8">
        <v>41741090.12</v>
      </c>
      <c r="K3457" s="8">
        <v>11513733.84</v>
      </c>
      <c r="L3457" s="8">
        <v>21151390.43</v>
      </c>
      <c r="M3457" s="8">
        <v>16452262.27</v>
      </c>
      <c r="N3457" s="8">
        <v>7149074.32</v>
      </c>
      <c r="O3457" s="8">
        <v>5058201.04</v>
      </c>
      <c r="P3457" s="8">
        <v>3928522.98</v>
      </c>
      <c r="Q3457" s="8">
        <v>291017.56</v>
      </c>
      <c r="R3457" s="12">
        <f t="shared" si="372"/>
        <v>32920963.77</v>
      </c>
      <c r="S3457" s="12">
        <f t="shared" si="373"/>
        <v>46162278.31</v>
      </c>
      <c r="T3457" s="12">
        <f t="shared" si="374"/>
        <v>23362781.8</v>
      </c>
      <c r="U3457" s="12">
        <f t="shared" si="375"/>
        <v>22502332.33</v>
      </c>
      <c r="V3457" s="12">
        <f t="shared" si="376"/>
        <v>36456018.2</v>
      </c>
      <c r="W3457" s="12">
        <f t="shared" si="377"/>
        <v>51383322.72</v>
      </c>
      <c r="X3457" s="12">
        <f t="shared" si="378"/>
        <v>42032107.68</v>
      </c>
    </row>
    <row r="3458" spans="1:24">
      <c r="A3458" s="7" t="s">
        <v>6924</v>
      </c>
      <c r="B3458" s="7" t="s">
        <v>6925</v>
      </c>
      <c r="C3458" s="7">
        <v>9.1</v>
      </c>
      <c r="D3458" s="8">
        <v>92144024.32</v>
      </c>
      <c r="E3458" s="8">
        <v>39345476.1</v>
      </c>
      <c r="F3458" s="8">
        <v>69319805.4</v>
      </c>
      <c r="G3458" s="8">
        <v>61179817.88</v>
      </c>
      <c r="H3458" s="8">
        <v>34152989.64</v>
      </c>
      <c r="I3458" s="8">
        <v>61724998.99</v>
      </c>
      <c r="J3458" s="8">
        <v>41700742.04</v>
      </c>
      <c r="K3458" s="8">
        <v>973025.68</v>
      </c>
      <c r="L3458" s="8">
        <v>2556731.55</v>
      </c>
      <c r="M3458" s="8">
        <v>-3726070.57</v>
      </c>
      <c r="N3458" s="8">
        <v>-2072623.97</v>
      </c>
      <c r="O3458" s="8">
        <v>-1717212.31</v>
      </c>
      <c r="P3458" s="8">
        <v>4993578.14</v>
      </c>
      <c r="Q3458" s="8">
        <v>6897811.71</v>
      </c>
      <c r="R3458" s="12">
        <f t="shared" si="372"/>
        <v>93117050</v>
      </c>
      <c r="S3458" s="12">
        <f t="shared" si="373"/>
        <v>41902207.65</v>
      </c>
      <c r="T3458" s="12">
        <f t="shared" si="374"/>
        <v>65593734.83</v>
      </c>
      <c r="U3458" s="12">
        <f t="shared" si="375"/>
        <v>59107193.91</v>
      </c>
      <c r="V3458" s="12">
        <f t="shared" si="376"/>
        <v>32435777.33</v>
      </c>
      <c r="W3458" s="12">
        <f t="shared" si="377"/>
        <v>66718577.13</v>
      </c>
      <c r="X3458" s="12">
        <f t="shared" si="378"/>
        <v>48598553.75</v>
      </c>
    </row>
    <row r="3459" spans="1:24">
      <c r="A3459" s="7" t="s">
        <v>6926</v>
      </c>
      <c r="B3459" s="7" t="s">
        <v>6927</v>
      </c>
      <c r="C3459" s="7">
        <v>13.85</v>
      </c>
      <c r="D3459" s="8">
        <v>93009458.95</v>
      </c>
      <c r="E3459" s="8">
        <v>76182929.01</v>
      </c>
      <c r="F3459" s="8">
        <v>58254941.53</v>
      </c>
      <c r="G3459" s="8">
        <v>87297833.48</v>
      </c>
      <c r="H3459" s="8">
        <v>87141264.82</v>
      </c>
      <c r="I3459" s="8">
        <v>81689719.46</v>
      </c>
      <c r="J3459" s="8">
        <v>41567746.8</v>
      </c>
      <c r="K3459" s="8">
        <v>5048505.34</v>
      </c>
      <c r="L3459" s="8">
        <v>555104.98</v>
      </c>
      <c r="M3459" s="8">
        <v>-1306247.08</v>
      </c>
      <c r="N3459" s="8">
        <v>792431.82</v>
      </c>
      <c r="O3459" s="8">
        <v>2298272.25</v>
      </c>
      <c r="P3459" s="8">
        <v>7852178.07</v>
      </c>
      <c r="Q3459" s="8">
        <v>-3167912.86</v>
      </c>
      <c r="R3459" s="12">
        <f t="shared" si="372"/>
        <v>98057964.29</v>
      </c>
      <c r="S3459" s="12">
        <f t="shared" si="373"/>
        <v>76738033.99</v>
      </c>
      <c r="T3459" s="12">
        <f t="shared" si="374"/>
        <v>56948694.45</v>
      </c>
      <c r="U3459" s="12">
        <f t="shared" si="375"/>
        <v>88090265.3</v>
      </c>
      <c r="V3459" s="12">
        <f t="shared" si="376"/>
        <v>89439537.07</v>
      </c>
      <c r="W3459" s="12">
        <f t="shared" si="377"/>
        <v>89541897.53</v>
      </c>
      <c r="X3459" s="12">
        <f t="shared" si="378"/>
        <v>38399833.94</v>
      </c>
    </row>
    <row r="3460" spans="1:24">
      <c r="A3460" s="7" t="s">
        <v>6928</v>
      </c>
      <c r="B3460" s="7" t="s">
        <v>6929</v>
      </c>
      <c r="C3460" s="7">
        <v>4.28</v>
      </c>
      <c r="D3460" s="8">
        <v>218335466.63</v>
      </c>
      <c r="E3460" s="8">
        <v>-126903179.6</v>
      </c>
      <c r="F3460" s="8">
        <v>-484518982.54</v>
      </c>
      <c r="G3460" s="8">
        <v>-30249840.21</v>
      </c>
      <c r="H3460" s="8">
        <v>28436058.76</v>
      </c>
      <c r="I3460" s="8">
        <v>-489498162.4</v>
      </c>
      <c r="J3460" s="8">
        <v>41401688.77</v>
      </c>
      <c r="K3460" s="8">
        <v>-2745317.08</v>
      </c>
      <c r="L3460" s="8">
        <v>76671224.24</v>
      </c>
      <c r="M3460" s="8">
        <v>103535717.69</v>
      </c>
      <c r="N3460" s="8">
        <v>59860985.9</v>
      </c>
      <c r="O3460" s="8">
        <v>31058282.81</v>
      </c>
      <c r="P3460" s="8">
        <v>89781555.31</v>
      </c>
      <c r="Q3460" s="8">
        <v>8148778.74</v>
      </c>
      <c r="R3460" s="12">
        <f t="shared" si="372"/>
        <v>215590149.55</v>
      </c>
      <c r="S3460" s="12">
        <f t="shared" si="373"/>
        <v>-50231955.36</v>
      </c>
      <c r="T3460" s="12">
        <f t="shared" si="374"/>
        <v>-380983264.85</v>
      </c>
      <c r="U3460" s="12">
        <f t="shared" si="375"/>
        <v>29611145.69</v>
      </c>
      <c r="V3460" s="12">
        <f t="shared" si="376"/>
        <v>59494341.57</v>
      </c>
      <c r="W3460" s="12">
        <f t="shared" si="377"/>
        <v>-399716607.09</v>
      </c>
      <c r="X3460" s="12">
        <f t="shared" si="378"/>
        <v>49550467.51</v>
      </c>
    </row>
    <row r="3461" spans="1:24">
      <c r="A3461" s="7" t="s">
        <v>6930</v>
      </c>
      <c r="B3461" s="7" t="s">
        <v>6931</v>
      </c>
      <c r="C3461" s="7">
        <v>25.62</v>
      </c>
      <c r="D3461" s="8">
        <v>346403111.84</v>
      </c>
      <c r="E3461" s="8">
        <v>369353740.6</v>
      </c>
      <c r="F3461" s="8">
        <v>182916050.38</v>
      </c>
      <c r="G3461" s="8">
        <v>252483036.67</v>
      </c>
      <c r="H3461" s="8">
        <v>249724469.7</v>
      </c>
      <c r="I3461" s="8">
        <v>77478953.65</v>
      </c>
      <c r="J3461" s="8">
        <v>41396490.29</v>
      </c>
      <c r="K3461" s="8">
        <v>-22626332.78</v>
      </c>
      <c r="L3461" s="8">
        <v>1345387.65</v>
      </c>
      <c r="M3461" s="8">
        <v>3764837.76</v>
      </c>
      <c r="N3461" s="8">
        <v>-10508523.96</v>
      </c>
      <c r="O3461" s="8">
        <v>-11236377.17</v>
      </c>
      <c r="P3461" s="8">
        <v>5962989.65</v>
      </c>
      <c r="Q3461" s="8">
        <v>27750.1</v>
      </c>
      <c r="R3461" s="12">
        <f t="shared" ref="R3461:R3524" si="379">D3461+K3461</f>
        <v>323776779.06</v>
      </c>
      <c r="S3461" s="12">
        <f t="shared" ref="S3461:S3524" si="380">E3461+L3461</f>
        <v>370699128.25</v>
      </c>
      <c r="T3461" s="12">
        <f t="shared" ref="T3461:T3524" si="381">F3461+M3461</f>
        <v>186680888.14</v>
      </c>
      <c r="U3461" s="12">
        <f t="shared" ref="U3461:U3524" si="382">G3461+N3461</f>
        <v>241974512.71</v>
      </c>
      <c r="V3461" s="12">
        <f t="shared" ref="V3461:V3524" si="383">H3461+O3461</f>
        <v>238488092.53</v>
      </c>
      <c r="W3461" s="12">
        <f t="shared" ref="W3461:W3524" si="384">I3461+P3461</f>
        <v>83441943.3</v>
      </c>
      <c r="X3461" s="12">
        <f t="shared" ref="X3461:X3524" si="385">J3461+Q3461</f>
        <v>41424240.39</v>
      </c>
    </row>
    <row r="3462" spans="1:24">
      <c r="A3462" s="7" t="s">
        <v>6932</v>
      </c>
      <c r="B3462" s="7" t="s">
        <v>6933</v>
      </c>
      <c r="C3462" s="7">
        <v>42.73</v>
      </c>
      <c r="D3462" s="8">
        <v>507079505.51</v>
      </c>
      <c r="E3462" s="8">
        <v>477388092.46</v>
      </c>
      <c r="F3462" s="8">
        <v>157968141.23</v>
      </c>
      <c r="G3462" s="8">
        <v>110494409.92</v>
      </c>
      <c r="H3462" s="8">
        <v>162287578.83</v>
      </c>
      <c r="I3462" s="8">
        <v>63146630.53</v>
      </c>
      <c r="J3462" s="8">
        <v>41325472.91</v>
      </c>
      <c r="K3462" s="8">
        <v>-35523987.21</v>
      </c>
      <c r="L3462" s="8">
        <v>-17415870.79</v>
      </c>
      <c r="M3462" s="8">
        <v>-6103606.62</v>
      </c>
      <c r="N3462" s="8">
        <v>-4431875.55</v>
      </c>
      <c r="O3462" s="8">
        <v>-1850051.84</v>
      </c>
      <c r="P3462" s="8">
        <v>-201308.07</v>
      </c>
      <c r="Q3462" s="8">
        <v>-552426.53</v>
      </c>
      <c r="R3462" s="12">
        <f t="shared" si="379"/>
        <v>471555518.3</v>
      </c>
      <c r="S3462" s="12">
        <f t="shared" si="380"/>
        <v>459972221.67</v>
      </c>
      <c r="T3462" s="12">
        <f t="shared" si="381"/>
        <v>151864534.61</v>
      </c>
      <c r="U3462" s="12">
        <f t="shared" si="382"/>
        <v>106062534.37</v>
      </c>
      <c r="V3462" s="12">
        <f t="shared" si="383"/>
        <v>160437526.99</v>
      </c>
      <c r="W3462" s="12">
        <f t="shared" si="384"/>
        <v>62945322.46</v>
      </c>
      <c r="X3462" s="12">
        <f t="shared" si="385"/>
        <v>40773046.38</v>
      </c>
    </row>
    <row r="3463" spans="1:24">
      <c r="A3463" s="7" t="s">
        <v>6934</v>
      </c>
      <c r="B3463" s="7" t="s">
        <v>6935</v>
      </c>
      <c r="C3463" s="7">
        <v>62.95</v>
      </c>
      <c r="D3463" s="8">
        <v>383266141.44</v>
      </c>
      <c r="E3463" s="8">
        <v>113299404.08</v>
      </c>
      <c r="F3463" s="8">
        <v>177542580.75</v>
      </c>
      <c r="G3463" s="8">
        <v>102254170.77</v>
      </c>
      <c r="H3463" s="8">
        <v>86332927.83</v>
      </c>
      <c r="I3463" s="8">
        <v>33173647.55</v>
      </c>
      <c r="J3463" s="8">
        <v>41220090.37</v>
      </c>
      <c r="K3463" s="8">
        <v>-22749249.2</v>
      </c>
      <c r="L3463" s="8">
        <v>-4822261.89</v>
      </c>
      <c r="M3463" s="8">
        <v>4728800.96</v>
      </c>
      <c r="N3463" s="8">
        <v>-5286957.45</v>
      </c>
      <c r="O3463" s="8">
        <v>-8393582.1</v>
      </c>
      <c r="P3463" s="8">
        <v>2572714.98</v>
      </c>
      <c r="Q3463" s="8">
        <v>-2125084.81</v>
      </c>
      <c r="R3463" s="12">
        <f t="shared" si="379"/>
        <v>360516892.24</v>
      </c>
      <c r="S3463" s="12">
        <f t="shared" si="380"/>
        <v>108477142.19</v>
      </c>
      <c r="T3463" s="12">
        <f t="shared" si="381"/>
        <v>182271381.71</v>
      </c>
      <c r="U3463" s="12">
        <f t="shared" si="382"/>
        <v>96967213.32</v>
      </c>
      <c r="V3463" s="12">
        <f t="shared" si="383"/>
        <v>77939345.73</v>
      </c>
      <c r="W3463" s="12">
        <f t="shared" si="384"/>
        <v>35746362.53</v>
      </c>
      <c r="X3463" s="12">
        <f t="shared" si="385"/>
        <v>39095005.56</v>
      </c>
    </row>
    <row r="3464" spans="1:24">
      <c r="A3464" s="7" t="s">
        <v>6936</v>
      </c>
      <c r="B3464" s="7" t="s">
        <v>6937</v>
      </c>
      <c r="C3464" s="7">
        <v>9.11</v>
      </c>
      <c r="D3464" s="8">
        <v>-13605767.5</v>
      </c>
      <c r="E3464" s="8">
        <v>4954591.09</v>
      </c>
      <c r="F3464" s="8">
        <v>-72159810.34</v>
      </c>
      <c r="G3464" s="8">
        <v>8609002.17</v>
      </c>
      <c r="H3464" s="8">
        <v>11290278.64</v>
      </c>
      <c r="I3464" s="8">
        <v>17587420.82</v>
      </c>
      <c r="J3464" s="8">
        <v>41205532.51</v>
      </c>
      <c r="K3464" s="8">
        <v>3786395.89</v>
      </c>
      <c r="L3464" s="8">
        <v>4146687.83</v>
      </c>
      <c r="M3464" s="8">
        <v>8436929.85</v>
      </c>
      <c r="N3464" s="8">
        <v>14014690.05</v>
      </c>
      <c r="O3464" s="8">
        <v>7764093.19</v>
      </c>
      <c r="P3464" s="8">
        <v>970716.46</v>
      </c>
      <c r="Q3464" s="8">
        <v>-1910938.53</v>
      </c>
      <c r="R3464" s="12">
        <f t="shared" si="379"/>
        <v>-9819371.61</v>
      </c>
      <c r="S3464" s="12">
        <f t="shared" si="380"/>
        <v>9101278.92</v>
      </c>
      <c r="T3464" s="12">
        <f t="shared" si="381"/>
        <v>-63722880.49</v>
      </c>
      <c r="U3464" s="12">
        <f t="shared" si="382"/>
        <v>22623692.22</v>
      </c>
      <c r="V3464" s="12">
        <f t="shared" si="383"/>
        <v>19054371.83</v>
      </c>
      <c r="W3464" s="12">
        <f t="shared" si="384"/>
        <v>18558137.28</v>
      </c>
      <c r="X3464" s="12">
        <f t="shared" si="385"/>
        <v>39294593.98</v>
      </c>
    </row>
    <row r="3465" spans="1:24">
      <c r="A3465" s="7" t="s">
        <v>6938</v>
      </c>
      <c r="B3465" s="7" t="s">
        <v>6939</v>
      </c>
      <c r="C3465" s="7">
        <v>13.05</v>
      </c>
      <c r="D3465" s="8">
        <v>49487661.18</v>
      </c>
      <c r="E3465" s="8">
        <v>81573046.18</v>
      </c>
      <c r="F3465" s="8">
        <v>110526553.32</v>
      </c>
      <c r="G3465" s="8">
        <v>120014328.34</v>
      </c>
      <c r="H3465" s="8">
        <v>97256208.94</v>
      </c>
      <c r="I3465" s="8">
        <v>9396712.96</v>
      </c>
      <c r="J3465" s="8">
        <v>41200383.97</v>
      </c>
      <c r="K3465" s="8">
        <v>28316719.8</v>
      </c>
      <c r="L3465" s="8">
        <v>26507396.28</v>
      </c>
      <c r="M3465" s="8">
        <v>20701185.14</v>
      </c>
      <c r="N3465" s="8">
        <v>13328713.61</v>
      </c>
      <c r="O3465" s="8">
        <v>9141742.11</v>
      </c>
      <c r="P3465" s="8">
        <v>17838902.94</v>
      </c>
      <c r="Q3465" s="8">
        <v>8463675.1</v>
      </c>
      <c r="R3465" s="12">
        <f t="shared" si="379"/>
        <v>77804380.98</v>
      </c>
      <c r="S3465" s="12">
        <f t="shared" si="380"/>
        <v>108080442.46</v>
      </c>
      <c r="T3465" s="12">
        <f t="shared" si="381"/>
        <v>131227738.46</v>
      </c>
      <c r="U3465" s="12">
        <f t="shared" si="382"/>
        <v>133343041.95</v>
      </c>
      <c r="V3465" s="12">
        <f t="shared" si="383"/>
        <v>106397951.05</v>
      </c>
      <c r="W3465" s="12">
        <f t="shared" si="384"/>
        <v>27235615.9</v>
      </c>
      <c r="X3465" s="12">
        <f t="shared" si="385"/>
        <v>49664059.07</v>
      </c>
    </row>
    <row r="3466" spans="1:24">
      <c r="A3466" s="7" t="s">
        <v>6940</v>
      </c>
      <c r="B3466" s="7" t="s">
        <v>6941</v>
      </c>
      <c r="C3466" s="7">
        <v>15.24</v>
      </c>
      <c r="D3466" s="8">
        <v>21110802.37</v>
      </c>
      <c r="E3466" s="8">
        <v>58417200.65</v>
      </c>
      <c r="F3466" s="8">
        <v>33153147.17</v>
      </c>
      <c r="G3466" s="8">
        <v>23235525.03</v>
      </c>
      <c r="H3466" s="8">
        <v>4617036.57</v>
      </c>
      <c r="I3466" s="8">
        <v>53449994.35</v>
      </c>
      <c r="J3466" s="8">
        <v>41175698.86</v>
      </c>
      <c r="K3466" s="8">
        <v>13231793.41</v>
      </c>
      <c r="L3466" s="8">
        <v>15763273.61</v>
      </c>
      <c r="M3466" s="8">
        <v>11432895.73</v>
      </c>
      <c r="N3466" s="8">
        <v>10012958.75</v>
      </c>
      <c r="O3466" s="8">
        <v>25610411.82</v>
      </c>
      <c r="P3466" s="8">
        <v>16737650.24</v>
      </c>
      <c r="Q3466" s="8">
        <v>8884703.31</v>
      </c>
      <c r="R3466" s="12">
        <f t="shared" si="379"/>
        <v>34342595.78</v>
      </c>
      <c r="S3466" s="12">
        <f t="shared" si="380"/>
        <v>74180474.26</v>
      </c>
      <c r="T3466" s="12">
        <f t="shared" si="381"/>
        <v>44586042.9</v>
      </c>
      <c r="U3466" s="12">
        <f t="shared" si="382"/>
        <v>33248483.78</v>
      </c>
      <c r="V3466" s="12">
        <f t="shared" si="383"/>
        <v>30227448.39</v>
      </c>
      <c r="W3466" s="12">
        <f t="shared" si="384"/>
        <v>70187644.59</v>
      </c>
      <c r="X3466" s="12">
        <f t="shared" si="385"/>
        <v>50060402.17</v>
      </c>
    </row>
    <row r="3467" spans="1:24">
      <c r="A3467" s="7" t="s">
        <v>6942</v>
      </c>
      <c r="B3467" s="7" t="s">
        <v>6943</v>
      </c>
      <c r="C3467" s="7">
        <v>11.93</v>
      </c>
      <c r="D3467" s="8">
        <v>46074393.01</v>
      </c>
      <c r="E3467" s="8">
        <v>79325631.83</v>
      </c>
      <c r="F3467" s="8">
        <v>70474461.43</v>
      </c>
      <c r="G3467" s="8">
        <v>61613882.04</v>
      </c>
      <c r="H3467" s="8">
        <v>50787240.62</v>
      </c>
      <c r="I3467" s="8">
        <v>46491376.81</v>
      </c>
      <c r="J3467" s="8">
        <v>41151716.46</v>
      </c>
      <c r="K3467" s="8">
        <v>483083.24</v>
      </c>
      <c r="L3467" s="8">
        <v>195403.21</v>
      </c>
      <c r="M3467" s="8">
        <v>1841737.95</v>
      </c>
      <c r="N3467" s="8">
        <v>1331659.43</v>
      </c>
      <c r="O3467" s="8">
        <v>977843.49</v>
      </c>
      <c r="P3467" s="8">
        <v>2773420.18</v>
      </c>
      <c r="Q3467" s="8">
        <v>1534611.38</v>
      </c>
      <c r="R3467" s="12">
        <f t="shared" si="379"/>
        <v>46557476.25</v>
      </c>
      <c r="S3467" s="12">
        <f t="shared" si="380"/>
        <v>79521035.04</v>
      </c>
      <c r="T3467" s="12">
        <f t="shared" si="381"/>
        <v>72316199.38</v>
      </c>
      <c r="U3467" s="12">
        <f t="shared" si="382"/>
        <v>62945541.47</v>
      </c>
      <c r="V3467" s="12">
        <f t="shared" si="383"/>
        <v>51765084.11</v>
      </c>
      <c r="W3467" s="12">
        <f t="shared" si="384"/>
        <v>49264796.99</v>
      </c>
      <c r="X3467" s="12">
        <f t="shared" si="385"/>
        <v>42686327.84</v>
      </c>
    </row>
    <row r="3468" spans="1:24">
      <c r="A3468" s="7" t="s">
        <v>6944</v>
      </c>
      <c r="B3468" s="7" t="s">
        <v>6945</v>
      </c>
      <c r="C3468" s="7">
        <v>52</v>
      </c>
      <c r="D3468" s="8">
        <v>-90143.7</v>
      </c>
      <c r="E3468" s="8">
        <v>702823572.56</v>
      </c>
      <c r="F3468" s="8">
        <v>117084180.66</v>
      </c>
      <c r="G3468" s="8">
        <v>87599621.79</v>
      </c>
      <c r="H3468" s="8">
        <v>50791749.1</v>
      </c>
      <c r="I3468" s="8">
        <v>85018227.77</v>
      </c>
      <c r="J3468" s="8">
        <v>41087300.8</v>
      </c>
      <c r="K3468" s="8">
        <v>1327171.26</v>
      </c>
      <c r="L3468" s="8">
        <v>-7934098.33</v>
      </c>
      <c r="M3468" s="8">
        <v>-1157098.63</v>
      </c>
      <c r="N3468" s="8">
        <v>-412597.04</v>
      </c>
      <c r="O3468" s="8">
        <v>-1240667.59</v>
      </c>
      <c r="P3468" s="8">
        <v>-165132.56</v>
      </c>
      <c r="Q3468" s="8">
        <v>-53929.03</v>
      </c>
      <c r="R3468" s="12">
        <f t="shared" si="379"/>
        <v>1237027.56</v>
      </c>
      <c r="S3468" s="12">
        <f t="shared" si="380"/>
        <v>694889474.23</v>
      </c>
      <c r="T3468" s="12">
        <f t="shared" si="381"/>
        <v>115927082.03</v>
      </c>
      <c r="U3468" s="12">
        <f t="shared" si="382"/>
        <v>87187024.75</v>
      </c>
      <c r="V3468" s="12">
        <f t="shared" si="383"/>
        <v>49551081.51</v>
      </c>
      <c r="W3468" s="12">
        <f t="shared" si="384"/>
        <v>84853095.21</v>
      </c>
      <c r="X3468" s="12">
        <f t="shared" si="385"/>
        <v>41033371.77</v>
      </c>
    </row>
    <row r="3469" spans="1:24">
      <c r="A3469" s="7" t="s">
        <v>6946</v>
      </c>
      <c r="B3469" s="7" t="s">
        <v>6947</v>
      </c>
      <c r="C3469" s="7">
        <v>22.5</v>
      </c>
      <c r="D3469" s="8">
        <v>21912404.82</v>
      </c>
      <c r="E3469" s="8">
        <v>21676656.46</v>
      </c>
      <c r="F3469" s="8">
        <v>43085045.4</v>
      </c>
      <c r="G3469" s="8">
        <v>50300408.49</v>
      </c>
      <c r="H3469" s="8">
        <v>75159958.39</v>
      </c>
      <c r="I3469" s="8">
        <v>43334225.13</v>
      </c>
      <c r="J3469" s="8">
        <v>41075985.06</v>
      </c>
      <c r="K3469" s="8">
        <v>-5895527.79</v>
      </c>
      <c r="L3469" s="8">
        <v>1664206.56</v>
      </c>
      <c r="M3469" s="8">
        <v>6572092.82</v>
      </c>
      <c r="N3469" s="8">
        <v>1257176.99</v>
      </c>
      <c r="O3469" s="8">
        <v>-2100571.58</v>
      </c>
      <c r="P3469" s="8">
        <v>3960028.22</v>
      </c>
      <c r="Q3469" s="8">
        <v>-611902.41</v>
      </c>
      <c r="R3469" s="12">
        <f t="shared" si="379"/>
        <v>16016877.03</v>
      </c>
      <c r="S3469" s="12">
        <f t="shared" si="380"/>
        <v>23340863.02</v>
      </c>
      <c r="T3469" s="12">
        <f t="shared" si="381"/>
        <v>49657138.22</v>
      </c>
      <c r="U3469" s="12">
        <f t="shared" si="382"/>
        <v>51557585.48</v>
      </c>
      <c r="V3469" s="12">
        <f t="shared" si="383"/>
        <v>73059386.81</v>
      </c>
      <c r="W3469" s="12">
        <f t="shared" si="384"/>
        <v>47294253.35</v>
      </c>
      <c r="X3469" s="12">
        <f t="shared" si="385"/>
        <v>40464082.65</v>
      </c>
    </row>
    <row r="3470" spans="1:24">
      <c r="A3470" s="7" t="s">
        <v>6948</v>
      </c>
      <c r="B3470" s="7" t="s">
        <v>6949</v>
      </c>
      <c r="C3470" s="7">
        <v>18.09</v>
      </c>
      <c r="D3470" s="8">
        <v>-47494366.87</v>
      </c>
      <c r="E3470" s="8">
        <v>24662370.58</v>
      </c>
      <c r="F3470" s="8">
        <v>26440023.05</v>
      </c>
      <c r="G3470" s="8">
        <v>52164751.89</v>
      </c>
      <c r="H3470" s="8">
        <v>16709449.88</v>
      </c>
      <c r="I3470" s="8">
        <v>15684490.25</v>
      </c>
      <c r="J3470" s="8">
        <v>41061939.93</v>
      </c>
      <c r="K3470" s="8">
        <v>-5005704.75</v>
      </c>
      <c r="L3470" s="8">
        <v>-94144.02</v>
      </c>
      <c r="M3470" s="8">
        <v>656675.68</v>
      </c>
      <c r="N3470" s="8">
        <v>-2468434.74</v>
      </c>
      <c r="O3470" s="8">
        <v>-1437521.73</v>
      </c>
      <c r="P3470" s="8">
        <v>2225221.99</v>
      </c>
      <c r="Q3470" s="8">
        <v>-662911.87</v>
      </c>
      <c r="R3470" s="12">
        <f t="shared" si="379"/>
        <v>-52500071.62</v>
      </c>
      <c r="S3470" s="12">
        <f t="shared" si="380"/>
        <v>24568226.56</v>
      </c>
      <c r="T3470" s="12">
        <f t="shared" si="381"/>
        <v>27096698.73</v>
      </c>
      <c r="U3470" s="12">
        <f t="shared" si="382"/>
        <v>49696317.15</v>
      </c>
      <c r="V3470" s="12">
        <f t="shared" si="383"/>
        <v>15271928.15</v>
      </c>
      <c r="W3470" s="12">
        <f t="shared" si="384"/>
        <v>17909712.24</v>
      </c>
      <c r="X3470" s="12">
        <f t="shared" si="385"/>
        <v>40399028.06</v>
      </c>
    </row>
    <row r="3471" spans="1:24">
      <c r="A3471" s="7" t="s">
        <v>6950</v>
      </c>
      <c r="B3471" s="7" t="s">
        <v>6951</v>
      </c>
      <c r="C3471" s="7">
        <v>25.45</v>
      </c>
      <c r="D3471" s="8">
        <v>125552331.62</v>
      </c>
      <c r="E3471" s="8">
        <v>162609586.7</v>
      </c>
      <c r="F3471" s="8">
        <v>202911050.31</v>
      </c>
      <c r="G3471" s="8">
        <v>143084611.87</v>
      </c>
      <c r="H3471" s="8">
        <v>84023665.07</v>
      </c>
      <c r="I3471" s="8">
        <v>29340590.86</v>
      </c>
      <c r="J3471" s="8">
        <v>41056039.5</v>
      </c>
      <c r="K3471" s="8">
        <v>-1803077.78</v>
      </c>
      <c r="L3471" s="8">
        <v>-847701.96</v>
      </c>
      <c r="M3471" s="8">
        <v>-395504.99</v>
      </c>
      <c r="N3471" s="8">
        <v>-3461957.39</v>
      </c>
      <c r="O3471" s="8">
        <v>-206509.49</v>
      </c>
      <c r="P3471" s="8">
        <v>-135396.48</v>
      </c>
      <c r="Q3471" s="8">
        <v>-449545.63</v>
      </c>
      <c r="R3471" s="12">
        <f t="shared" si="379"/>
        <v>123749253.84</v>
      </c>
      <c r="S3471" s="12">
        <f t="shared" si="380"/>
        <v>161761884.74</v>
      </c>
      <c r="T3471" s="12">
        <f t="shared" si="381"/>
        <v>202515545.32</v>
      </c>
      <c r="U3471" s="12">
        <f t="shared" si="382"/>
        <v>139622654.48</v>
      </c>
      <c r="V3471" s="12">
        <f t="shared" si="383"/>
        <v>83817155.58</v>
      </c>
      <c r="W3471" s="12">
        <f t="shared" si="384"/>
        <v>29205194.38</v>
      </c>
      <c r="X3471" s="12">
        <f t="shared" si="385"/>
        <v>40606493.87</v>
      </c>
    </row>
    <row r="3472" spans="1:24">
      <c r="A3472" s="7" t="s">
        <v>6952</v>
      </c>
      <c r="B3472" s="7" t="s">
        <v>6953</v>
      </c>
      <c r="C3472" s="7">
        <v>16.85</v>
      </c>
      <c r="D3472" s="8">
        <v>141237230.92</v>
      </c>
      <c r="E3472" s="8">
        <v>130664015.62</v>
      </c>
      <c r="F3472" s="8">
        <v>215174912.63</v>
      </c>
      <c r="G3472" s="8">
        <v>66134133.3</v>
      </c>
      <c r="H3472" s="8">
        <v>60092795.5</v>
      </c>
      <c r="I3472" s="8">
        <v>36195933.03</v>
      </c>
      <c r="J3472" s="8">
        <v>41052457.25</v>
      </c>
      <c r="K3472" s="8">
        <v>-7176823.66</v>
      </c>
      <c r="L3472" s="8">
        <v>17428983.64</v>
      </c>
      <c r="M3472" s="8">
        <v>11163895.5</v>
      </c>
      <c r="N3472" s="8">
        <v>-5323939.02</v>
      </c>
      <c r="O3472" s="8">
        <v>-11691731.52</v>
      </c>
      <c r="P3472" s="8">
        <v>6960793.12</v>
      </c>
      <c r="Q3472" s="8">
        <v>-2937706.29</v>
      </c>
      <c r="R3472" s="12">
        <f t="shared" si="379"/>
        <v>134060407.26</v>
      </c>
      <c r="S3472" s="12">
        <f t="shared" si="380"/>
        <v>148092999.26</v>
      </c>
      <c r="T3472" s="12">
        <f t="shared" si="381"/>
        <v>226338808.13</v>
      </c>
      <c r="U3472" s="12">
        <f t="shared" si="382"/>
        <v>60810194.28</v>
      </c>
      <c r="V3472" s="12">
        <f t="shared" si="383"/>
        <v>48401063.98</v>
      </c>
      <c r="W3472" s="12">
        <f t="shared" si="384"/>
        <v>43156726.15</v>
      </c>
      <c r="X3472" s="12">
        <f t="shared" si="385"/>
        <v>38114750.96</v>
      </c>
    </row>
    <row r="3473" spans="1:24">
      <c r="A3473" s="7" t="s">
        <v>6954</v>
      </c>
      <c r="B3473" s="7" t="s">
        <v>6955</v>
      </c>
      <c r="C3473" s="7">
        <v>17.46</v>
      </c>
      <c r="D3473" s="8">
        <v>131555495.33</v>
      </c>
      <c r="E3473" s="8">
        <v>99644402.92</v>
      </c>
      <c r="F3473" s="8">
        <v>122190321.85</v>
      </c>
      <c r="G3473" s="8">
        <v>98034839.28</v>
      </c>
      <c r="H3473" s="8">
        <v>82626416.13</v>
      </c>
      <c r="I3473" s="8">
        <v>48029117.63</v>
      </c>
      <c r="J3473" s="8">
        <v>41016886.55</v>
      </c>
      <c r="K3473" s="8">
        <v>-5208564.97</v>
      </c>
      <c r="L3473" s="8">
        <v>-887531.3</v>
      </c>
      <c r="M3473" s="8">
        <v>16724.07</v>
      </c>
      <c r="N3473" s="8">
        <v>-108778.55</v>
      </c>
      <c r="O3473" s="8">
        <v>191661.11</v>
      </c>
      <c r="P3473" s="8">
        <v>3593486.69</v>
      </c>
      <c r="Q3473" s="8">
        <v>6542213.52</v>
      </c>
      <c r="R3473" s="12">
        <f t="shared" si="379"/>
        <v>126346930.36</v>
      </c>
      <c r="S3473" s="12">
        <f t="shared" si="380"/>
        <v>98756871.62</v>
      </c>
      <c r="T3473" s="12">
        <f t="shared" si="381"/>
        <v>122207045.92</v>
      </c>
      <c r="U3473" s="12">
        <f t="shared" si="382"/>
        <v>97926060.73</v>
      </c>
      <c r="V3473" s="12">
        <f t="shared" si="383"/>
        <v>82818077.24</v>
      </c>
      <c r="W3473" s="12">
        <f t="shared" si="384"/>
        <v>51622604.32</v>
      </c>
      <c r="X3473" s="12">
        <f t="shared" si="385"/>
        <v>47559100.07</v>
      </c>
    </row>
    <row r="3474" spans="1:24">
      <c r="A3474" s="7" t="s">
        <v>6956</v>
      </c>
      <c r="B3474" s="7" t="s">
        <v>6957</v>
      </c>
      <c r="C3474" s="7">
        <v>0</v>
      </c>
      <c r="D3474" s="8">
        <v>0</v>
      </c>
      <c r="E3474" s="8">
        <v>-269840711.42</v>
      </c>
      <c r="F3474" s="8">
        <v>88497884.99</v>
      </c>
      <c r="G3474" s="8">
        <v>153659664.43</v>
      </c>
      <c r="H3474" s="8">
        <v>119796169.84</v>
      </c>
      <c r="I3474" s="8">
        <v>60380658.07</v>
      </c>
      <c r="J3474" s="8">
        <v>41009493.16</v>
      </c>
      <c r="K3474" s="8">
        <v>0</v>
      </c>
      <c r="L3474" s="8">
        <v>-1213055.75</v>
      </c>
      <c r="M3474" s="8">
        <v>-4037892.78</v>
      </c>
      <c r="N3474" s="8">
        <v>9121646.82</v>
      </c>
      <c r="O3474" s="8">
        <v>3104330.51</v>
      </c>
      <c r="P3474" s="8">
        <v>5731413.87</v>
      </c>
      <c r="Q3474" s="8">
        <v>2393800.21</v>
      </c>
      <c r="R3474" s="12">
        <f t="shared" si="379"/>
        <v>0</v>
      </c>
      <c r="S3474" s="12">
        <f t="shared" si="380"/>
        <v>-271053767.17</v>
      </c>
      <c r="T3474" s="12">
        <f t="shared" si="381"/>
        <v>84459992.21</v>
      </c>
      <c r="U3474" s="12">
        <f t="shared" si="382"/>
        <v>162781311.25</v>
      </c>
      <c r="V3474" s="12">
        <f t="shared" si="383"/>
        <v>122900500.35</v>
      </c>
      <c r="W3474" s="12">
        <f t="shared" si="384"/>
        <v>66112071.94</v>
      </c>
      <c r="X3474" s="12">
        <f t="shared" si="385"/>
        <v>43403293.37</v>
      </c>
    </row>
    <row r="3475" spans="1:24">
      <c r="A3475" s="7" t="s">
        <v>6958</v>
      </c>
      <c r="B3475" s="7" t="s">
        <v>6959</v>
      </c>
      <c r="C3475" s="7">
        <v>18.48</v>
      </c>
      <c r="D3475" s="8">
        <v>221539396.75</v>
      </c>
      <c r="E3475" s="8">
        <v>198706707.36</v>
      </c>
      <c r="F3475" s="8">
        <v>154925851.02</v>
      </c>
      <c r="G3475" s="8">
        <v>122275924.44</v>
      </c>
      <c r="H3475" s="8">
        <v>104309690.99</v>
      </c>
      <c r="I3475" s="8">
        <v>86017932.51</v>
      </c>
      <c r="J3475" s="8">
        <v>40996432.55</v>
      </c>
      <c r="K3475" s="8">
        <v>-5983839.28</v>
      </c>
      <c r="L3475" s="8">
        <v>-6922340.99</v>
      </c>
      <c r="M3475" s="8">
        <v>-5255439.51</v>
      </c>
      <c r="N3475" s="8">
        <v>980901.03</v>
      </c>
      <c r="O3475" s="8">
        <v>961906.07</v>
      </c>
      <c r="P3475" s="8">
        <v>-631715.64</v>
      </c>
      <c r="Q3475" s="8">
        <v>-55082.99</v>
      </c>
      <c r="R3475" s="12">
        <f t="shared" si="379"/>
        <v>215555557.47</v>
      </c>
      <c r="S3475" s="12">
        <f t="shared" si="380"/>
        <v>191784366.37</v>
      </c>
      <c r="T3475" s="12">
        <f t="shared" si="381"/>
        <v>149670411.51</v>
      </c>
      <c r="U3475" s="12">
        <f t="shared" si="382"/>
        <v>123256825.47</v>
      </c>
      <c r="V3475" s="12">
        <f t="shared" si="383"/>
        <v>105271597.06</v>
      </c>
      <c r="W3475" s="12">
        <f t="shared" si="384"/>
        <v>85386216.87</v>
      </c>
      <c r="X3475" s="12">
        <f t="shared" si="385"/>
        <v>40941349.56</v>
      </c>
    </row>
    <row r="3476" spans="1:24">
      <c r="A3476" s="7" t="s">
        <v>6960</v>
      </c>
      <c r="B3476" s="7" t="s">
        <v>6961</v>
      </c>
      <c r="C3476" s="7">
        <v>9.29</v>
      </c>
      <c r="D3476" s="8">
        <v>41662505.71</v>
      </c>
      <c r="E3476" s="8">
        <v>26329062.23</v>
      </c>
      <c r="F3476" s="8">
        <v>43112727.07</v>
      </c>
      <c r="G3476" s="8">
        <v>37439400.92</v>
      </c>
      <c r="H3476" s="8">
        <v>38687832.92</v>
      </c>
      <c r="I3476" s="8">
        <v>33618758.46</v>
      </c>
      <c r="J3476" s="8">
        <v>40868061.92</v>
      </c>
      <c r="K3476" s="8">
        <v>-2075115.77</v>
      </c>
      <c r="L3476" s="8">
        <v>6129459.78</v>
      </c>
      <c r="M3476" s="8">
        <v>1494646.11</v>
      </c>
      <c r="N3476" s="8">
        <v>3163621.06</v>
      </c>
      <c r="O3476" s="8">
        <v>1969571.52</v>
      </c>
      <c r="P3476" s="8">
        <v>661075.17</v>
      </c>
      <c r="Q3476" s="8">
        <v>-1985086.48</v>
      </c>
      <c r="R3476" s="12">
        <f t="shared" si="379"/>
        <v>39587389.94</v>
      </c>
      <c r="S3476" s="12">
        <f t="shared" si="380"/>
        <v>32458522.01</v>
      </c>
      <c r="T3476" s="12">
        <f t="shared" si="381"/>
        <v>44607373.18</v>
      </c>
      <c r="U3476" s="12">
        <f t="shared" si="382"/>
        <v>40603021.98</v>
      </c>
      <c r="V3476" s="12">
        <f t="shared" si="383"/>
        <v>40657404.44</v>
      </c>
      <c r="W3476" s="12">
        <f t="shared" si="384"/>
        <v>34279833.63</v>
      </c>
      <c r="X3476" s="12">
        <f t="shared" si="385"/>
        <v>38882975.44</v>
      </c>
    </row>
    <row r="3477" spans="1:24">
      <c r="A3477" s="7" t="s">
        <v>6962</v>
      </c>
      <c r="B3477" s="7" t="s">
        <v>6963</v>
      </c>
      <c r="C3477" s="7">
        <v>18.98</v>
      </c>
      <c r="D3477" s="8">
        <v>122945371.57</v>
      </c>
      <c r="E3477" s="8">
        <v>76469260.85</v>
      </c>
      <c r="F3477" s="8">
        <v>83077214.24</v>
      </c>
      <c r="G3477" s="8">
        <v>86422602.26</v>
      </c>
      <c r="H3477" s="8">
        <v>73632996.28</v>
      </c>
      <c r="I3477" s="8">
        <v>57092236.5</v>
      </c>
      <c r="J3477" s="8">
        <v>40864606.24</v>
      </c>
      <c r="K3477" s="8">
        <v>-7597896.87</v>
      </c>
      <c r="L3477" s="8">
        <v>-1081244.43</v>
      </c>
      <c r="M3477" s="8">
        <v>1481737.34</v>
      </c>
      <c r="N3477" s="8">
        <v>-905781.4</v>
      </c>
      <c r="O3477" s="8">
        <v>-5591393.64</v>
      </c>
      <c r="P3477" s="8">
        <v>3970972.46</v>
      </c>
      <c r="Q3477" s="8">
        <v>-2394555.94</v>
      </c>
      <c r="R3477" s="12">
        <f t="shared" si="379"/>
        <v>115347474.7</v>
      </c>
      <c r="S3477" s="12">
        <f t="shared" si="380"/>
        <v>75388016.42</v>
      </c>
      <c r="T3477" s="12">
        <f t="shared" si="381"/>
        <v>84558951.58</v>
      </c>
      <c r="U3477" s="12">
        <f t="shared" si="382"/>
        <v>85516820.86</v>
      </c>
      <c r="V3477" s="12">
        <f t="shared" si="383"/>
        <v>68041602.64</v>
      </c>
      <c r="W3477" s="12">
        <f t="shared" si="384"/>
        <v>61063208.96</v>
      </c>
      <c r="X3477" s="12">
        <f t="shared" si="385"/>
        <v>38470050.3</v>
      </c>
    </row>
    <row r="3478" spans="1:24">
      <c r="A3478" s="7" t="s">
        <v>6964</v>
      </c>
      <c r="B3478" s="7" t="s">
        <v>6965</v>
      </c>
      <c r="C3478" s="7">
        <v>54.6</v>
      </c>
      <c r="D3478" s="8">
        <v>99275631.67</v>
      </c>
      <c r="E3478" s="8">
        <v>200646182.69</v>
      </c>
      <c r="F3478" s="8">
        <v>176832757.91</v>
      </c>
      <c r="G3478" s="8">
        <v>129801253.59</v>
      </c>
      <c r="H3478" s="8">
        <v>106403718.94</v>
      </c>
      <c r="I3478" s="8">
        <v>99328692.81</v>
      </c>
      <c r="J3478" s="8">
        <v>40833311.91</v>
      </c>
      <c r="K3478" s="8">
        <v>-4405139.67</v>
      </c>
      <c r="L3478" s="8">
        <v>-10667477.87</v>
      </c>
      <c r="M3478" s="8">
        <v>3817214.82</v>
      </c>
      <c r="N3478" s="8">
        <v>4041286.18</v>
      </c>
      <c r="O3478" s="8">
        <v>-1596825.71</v>
      </c>
      <c r="P3478" s="8">
        <v>2090036.46</v>
      </c>
      <c r="Q3478" s="8">
        <v>-1636222.85</v>
      </c>
      <c r="R3478" s="12">
        <f t="shared" si="379"/>
        <v>94870492</v>
      </c>
      <c r="S3478" s="12">
        <f t="shared" si="380"/>
        <v>189978704.82</v>
      </c>
      <c r="T3478" s="12">
        <f t="shared" si="381"/>
        <v>180649972.73</v>
      </c>
      <c r="U3478" s="12">
        <f t="shared" si="382"/>
        <v>133842539.77</v>
      </c>
      <c r="V3478" s="12">
        <f t="shared" si="383"/>
        <v>104806893.23</v>
      </c>
      <c r="W3478" s="12">
        <f t="shared" si="384"/>
        <v>101418729.27</v>
      </c>
      <c r="X3478" s="12">
        <f t="shared" si="385"/>
        <v>39197089.06</v>
      </c>
    </row>
    <row r="3479" spans="1:24">
      <c r="A3479" s="7" t="s">
        <v>6966</v>
      </c>
      <c r="B3479" s="7" t="s">
        <v>6967</v>
      </c>
      <c r="C3479" s="7">
        <v>23.78</v>
      </c>
      <c r="D3479" s="8">
        <v>94694868.07</v>
      </c>
      <c r="E3479" s="8">
        <v>74359499.96</v>
      </c>
      <c r="F3479" s="8">
        <v>69723498.76</v>
      </c>
      <c r="G3479" s="8">
        <v>90907608.79</v>
      </c>
      <c r="H3479" s="8">
        <v>89171936.82</v>
      </c>
      <c r="I3479" s="8">
        <v>71108793.3</v>
      </c>
      <c r="J3479" s="8">
        <v>40752663.55</v>
      </c>
      <c r="K3479" s="8">
        <v>-4827807.99</v>
      </c>
      <c r="L3479" s="8">
        <v>-3330179.02</v>
      </c>
      <c r="M3479" s="8">
        <v>-1863536.5</v>
      </c>
      <c r="N3479" s="8">
        <v>-659674.91</v>
      </c>
      <c r="O3479" s="8">
        <v>1533797.27</v>
      </c>
      <c r="P3479" s="8">
        <v>-156227.1</v>
      </c>
      <c r="Q3479" s="8">
        <v>185253.82</v>
      </c>
      <c r="R3479" s="12">
        <f t="shared" si="379"/>
        <v>89867060.08</v>
      </c>
      <c r="S3479" s="12">
        <f t="shared" si="380"/>
        <v>71029320.94</v>
      </c>
      <c r="T3479" s="12">
        <f t="shared" si="381"/>
        <v>67859962.26</v>
      </c>
      <c r="U3479" s="12">
        <f t="shared" si="382"/>
        <v>90247933.88</v>
      </c>
      <c r="V3479" s="12">
        <f t="shared" si="383"/>
        <v>90705734.09</v>
      </c>
      <c r="W3479" s="12">
        <f t="shared" si="384"/>
        <v>70952566.2</v>
      </c>
      <c r="X3479" s="12">
        <f t="shared" si="385"/>
        <v>40937917.37</v>
      </c>
    </row>
    <row r="3480" spans="1:24">
      <c r="A3480" s="7" t="s">
        <v>6968</v>
      </c>
      <c r="B3480" s="7" t="s">
        <v>6969</v>
      </c>
      <c r="C3480" s="7">
        <v>0</v>
      </c>
      <c r="D3480" s="8">
        <v>-13617036.13</v>
      </c>
      <c r="E3480" s="8">
        <v>-142601476.12</v>
      </c>
      <c r="F3480" s="8">
        <v>-188545571.24</v>
      </c>
      <c r="G3480" s="8">
        <v>15723397.63</v>
      </c>
      <c r="H3480" s="8">
        <v>28075717.73</v>
      </c>
      <c r="I3480" s="8">
        <v>52809350.83</v>
      </c>
      <c r="J3480" s="8">
        <v>40681774.25</v>
      </c>
      <c r="K3480" s="8">
        <v>8238380.91</v>
      </c>
      <c r="L3480" s="8">
        <v>10711092.8</v>
      </c>
      <c r="M3480" s="8">
        <v>8546803.44</v>
      </c>
      <c r="N3480" s="8">
        <v>13952061.29</v>
      </c>
      <c r="O3480" s="8">
        <v>27682653.11</v>
      </c>
      <c r="P3480" s="8">
        <v>11611347.1</v>
      </c>
      <c r="Q3480" s="8">
        <v>9761993.48</v>
      </c>
      <c r="R3480" s="12">
        <f t="shared" si="379"/>
        <v>-5378655.22</v>
      </c>
      <c r="S3480" s="12">
        <f t="shared" si="380"/>
        <v>-131890383.32</v>
      </c>
      <c r="T3480" s="12">
        <f t="shared" si="381"/>
        <v>-179998767.8</v>
      </c>
      <c r="U3480" s="12">
        <f t="shared" si="382"/>
        <v>29675458.92</v>
      </c>
      <c r="V3480" s="12">
        <f t="shared" si="383"/>
        <v>55758370.84</v>
      </c>
      <c r="W3480" s="12">
        <f t="shared" si="384"/>
        <v>64420697.93</v>
      </c>
      <c r="X3480" s="12">
        <f t="shared" si="385"/>
        <v>50443767.73</v>
      </c>
    </row>
    <row r="3481" spans="1:24">
      <c r="A3481" s="7" t="s">
        <v>6970</v>
      </c>
      <c r="B3481" s="7" t="s">
        <v>6971</v>
      </c>
      <c r="C3481" s="7">
        <v>5.59</v>
      </c>
      <c r="D3481" s="8">
        <v>-513104523.71</v>
      </c>
      <c r="E3481" s="8">
        <v>-295490516.77</v>
      </c>
      <c r="F3481" s="8">
        <v>-282276861.76</v>
      </c>
      <c r="G3481" s="8">
        <v>37155754.46</v>
      </c>
      <c r="H3481" s="8">
        <v>64588368.39</v>
      </c>
      <c r="I3481" s="8">
        <v>175895573.99</v>
      </c>
      <c r="J3481" s="8">
        <v>40666843.8</v>
      </c>
      <c r="K3481" s="8">
        <v>32724504.66</v>
      </c>
      <c r="L3481" s="8">
        <v>23384490.94</v>
      </c>
      <c r="M3481" s="8">
        <v>29309722.26</v>
      </c>
      <c r="N3481" s="8">
        <v>23968535.16</v>
      </c>
      <c r="O3481" s="8">
        <v>21743465.45</v>
      </c>
      <c r="P3481" s="8">
        <v>10280284.49</v>
      </c>
      <c r="Q3481" s="8">
        <v>15542661.8</v>
      </c>
      <c r="R3481" s="12">
        <f t="shared" si="379"/>
        <v>-480380019.05</v>
      </c>
      <c r="S3481" s="12">
        <f t="shared" si="380"/>
        <v>-272106025.83</v>
      </c>
      <c r="T3481" s="12">
        <f t="shared" si="381"/>
        <v>-252967139.5</v>
      </c>
      <c r="U3481" s="12">
        <f t="shared" si="382"/>
        <v>61124289.62</v>
      </c>
      <c r="V3481" s="12">
        <f t="shared" si="383"/>
        <v>86331833.84</v>
      </c>
      <c r="W3481" s="12">
        <f t="shared" si="384"/>
        <v>186175858.48</v>
      </c>
      <c r="X3481" s="12">
        <f t="shared" si="385"/>
        <v>56209505.6</v>
      </c>
    </row>
    <row r="3482" spans="1:24">
      <c r="A3482" s="7" t="s">
        <v>6972</v>
      </c>
      <c r="B3482" s="7" t="s">
        <v>6973</v>
      </c>
      <c r="C3482" s="7">
        <v>24.32</v>
      </c>
      <c r="D3482" s="8">
        <v>161346343.77</v>
      </c>
      <c r="E3482" s="8">
        <v>155679475.59</v>
      </c>
      <c r="F3482" s="8">
        <v>143552778.01</v>
      </c>
      <c r="G3482" s="8">
        <v>91156031.43</v>
      </c>
      <c r="H3482" s="8">
        <v>75096920.33</v>
      </c>
      <c r="I3482" s="8">
        <v>50212528.17</v>
      </c>
      <c r="J3482" s="8">
        <v>40659415.55</v>
      </c>
      <c r="K3482" s="8">
        <v>-2947242.48</v>
      </c>
      <c r="L3482" s="8">
        <v>-2937419.81</v>
      </c>
      <c r="M3482" s="8">
        <v>-461207.25</v>
      </c>
      <c r="N3482" s="8">
        <v>386871.37</v>
      </c>
      <c r="O3482" s="8">
        <v>176733.87</v>
      </c>
      <c r="P3482" s="8">
        <v>706517.4</v>
      </c>
      <c r="Q3482" s="8">
        <v>486858.33</v>
      </c>
      <c r="R3482" s="12">
        <f t="shared" si="379"/>
        <v>158399101.29</v>
      </c>
      <c r="S3482" s="12">
        <f t="shared" si="380"/>
        <v>152742055.78</v>
      </c>
      <c r="T3482" s="12">
        <f t="shared" si="381"/>
        <v>143091570.76</v>
      </c>
      <c r="U3482" s="12">
        <f t="shared" si="382"/>
        <v>91542902.8</v>
      </c>
      <c r="V3482" s="12">
        <f t="shared" si="383"/>
        <v>75273654.2</v>
      </c>
      <c r="W3482" s="12">
        <f t="shared" si="384"/>
        <v>50919045.57</v>
      </c>
      <c r="X3482" s="12">
        <f t="shared" si="385"/>
        <v>41146273.88</v>
      </c>
    </row>
    <row r="3483" spans="1:24">
      <c r="A3483" s="7" t="s">
        <v>6974</v>
      </c>
      <c r="B3483" s="7" t="s">
        <v>6975</v>
      </c>
      <c r="C3483" s="7">
        <v>12.31</v>
      </c>
      <c r="D3483" s="8">
        <v>570471666.85</v>
      </c>
      <c r="E3483" s="8">
        <v>490979344.85</v>
      </c>
      <c r="F3483" s="8">
        <v>179841846.22</v>
      </c>
      <c r="G3483" s="8">
        <v>138159851.34</v>
      </c>
      <c r="H3483" s="8">
        <v>54303749.9</v>
      </c>
      <c r="I3483" s="8">
        <v>325622978.01</v>
      </c>
      <c r="J3483" s="8">
        <v>40558725.03</v>
      </c>
      <c r="K3483" s="8">
        <v>71805212.5</v>
      </c>
      <c r="L3483" s="8">
        <v>30802058.59</v>
      </c>
      <c r="M3483" s="8">
        <v>19341320.55</v>
      </c>
      <c r="N3483" s="8">
        <v>1919219.47</v>
      </c>
      <c r="O3483" s="8">
        <v>-149182.49</v>
      </c>
      <c r="P3483" s="8">
        <v>274330.36</v>
      </c>
      <c r="Q3483" s="8">
        <v>7599654.66</v>
      </c>
      <c r="R3483" s="12">
        <f t="shared" si="379"/>
        <v>642276879.35</v>
      </c>
      <c r="S3483" s="12">
        <f t="shared" si="380"/>
        <v>521781403.44</v>
      </c>
      <c r="T3483" s="12">
        <f t="shared" si="381"/>
        <v>199183166.77</v>
      </c>
      <c r="U3483" s="12">
        <f t="shared" si="382"/>
        <v>140079070.81</v>
      </c>
      <c r="V3483" s="12">
        <f t="shared" si="383"/>
        <v>54154567.41</v>
      </c>
      <c r="W3483" s="12">
        <f t="shared" si="384"/>
        <v>325897308.37</v>
      </c>
      <c r="X3483" s="12">
        <f t="shared" si="385"/>
        <v>48158379.69</v>
      </c>
    </row>
    <row r="3484" spans="1:24">
      <c r="A3484" s="7" t="s">
        <v>6976</v>
      </c>
      <c r="B3484" s="7" t="s">
        <v>6977</v>
      </c>
      <c r="C3484" s="7">
        <v>25.32</v>
      </c>
      <c r="D3484" s="8">
        <v>27620497.75</v>
      </c>
      <c r="E3484" s="8">
        <v>10254640.24</v>
      </c>
      <c r="F3484" s="8">
        <v>-33611352.8</v>
      </c>
      <c r="G3484" s="8">
        <v>6574594.2</v>
      </c>
      <c r="H3484" s="8">
        <v>12136130.14</v>
      </c>
      <c r="I3484" s="8">
        <v>26427366.64</v>
      </c>
      <c r="J3484" s="8">
        <v>40529412.87</v>
      </c>
      <c r="K3484" s="8">
        <v>-13808037.37</v>
      </c>
      <c r="L3484" s="8">
        <v>1414384.94</v>
      </c>
      <c r="M3484" s="8">
        <v>3679414.24</v>
      </c>
      <c r="N3484" s="8">
        <v>-3270934.95</v>
      </c>
      <c r="O3484" s="8">
        <v>-4024969.76</v>
      </c>
      <c r="P3484" s="8">
        <v>3581020.18</v>
      </c>
      <c r="Q3484" s="8">
        <v>-6573118</v>
      </c>
      <c r="R3484" s="12">
        <f t="shared" si="379"/>
        <v>13812460.38</v>
      </c>
      <c r="S3484" s="12">
        <f t="shared" si="380"/>
        <v>11669025.18</v>
      </c>
      <c r="T3484" s="12">
        <f t="shared" si="381"/>
        <v>-29931938.56</v>
      </c>
      <c r="U3484" s="12">
        <f t="shared" si="382"/>
        <v>3303659.25</v>
      </c>
      <c r="V3484" s="12">
        <f t="shared" si="383"/>
        <v>8111160.38</v>
      </c>
      <c r="W3484" s="12">
        <f t="shared" si="384"/>
        <v>30008386.82</v>
      </c>
      <c r="X3484" s="12">
        <f t="shared" si="385"/>
        <v>33956294.87</v>
      </c>
    </row>
    <row r="3485" spans="1:24">
      <c r="A3485" s="7" t="s">
        <v>6978</v>
      </c>
      <c r="B3485" s="7" t="s">
        <v>6979</v>
      </c>
      <c r="C3485" s="7">
        <v>6.94</v>
      </c>
      <c r="D3485" s="8">
        <v>-214297333.47</v>
      </c>
      <c r="E3485" s="8">
        <v>23840512.81</v>
      </c>
      <c r="F3485" s="8">
        <v>165086781.01</v>
      </c>
      <c r="G3485" s="8">
        <v>37001279.29</v>
      </c>
      <c r="H3485" s="8">
        <v>-144490302.58</v>
      </c>
      <c r="I3485" s="8">
        <v>16928504.38</v>
      </c>
      <c r="J3485" s="8">
        <v>40511372.8</v>
      </c>
      <c r="K3485" s="8">
        <v>15445504.9</v>
      </c>
      <c r="L3485" s="8">
        <v>25274966.33</v>
      </c>
      <c r="M3485" s="8">
        <v>28467992.24</v>
      </c>
      <c r="N3485" s="8">
        <v>27223253.18</v>
      </c>
      <c r="O3485" s="8">
        <v>23013362.8</v>
      </c>
      <c r="P3485" s="8">
        <v>28939845.7</v>
      </c>
      <c r="Q3485" s="8">
        <v>11152135.67</v>
      </c>
      <c r="R3485" s="12">
        <f t="shared" si="379"/>
        <v>-198851828.57</v>
      </c>
      <c r="S3485" s="12">
        <f t="shared" si="380"/>
        <v>49115479.14</v>
      </c>
      <c r="T3485" s="12">
        <f t="shared" si="381"/>
        <v>193554773.25</v>
      </c>
      <c r="U3485" s="12">
        <f t="shared" si="382"/>
        <v>64224532.47</v>
      </c>
      <c r="V3485" s="12">
        <f t="shared" si="383"/>
        <v>-121476939.78</v>
      </c>
      <c r="W3485" s="12">
        <f t="shared" si="384"/>
        <v>45868350.08</v>
      </c>
      <c r="X3485" s="12">
        <f t="shared" si="385"/>
        <v>51663508.47</v>
      </c>
    </row>
    <row r="3486" spans="1:24">
      <c r="A3486" s="7" t="s">
        <v>6980</v>
      </c>
      <c r="B3486" s="7" t="s">
        <v>6981</v>
      </c>
      <c r="C3486" s="7">
        <v>35.01</v>
      </c>
      <c r="D3486" s="8">
        <v>57217266.24</v>
      </c>
      <c r="E3486" s="8">
        <v>45677757.2</v>
      </c>
      <c r="F3486" s="8">
        <v>62910643.82</v>
      </c>
      <c r="G3486" s="8">
        <v>45901819.71</v>
      </c>
      <c r="H3486" s="8">
        <v>49125093.87</v>
      </c>
      <c r="I3486" s="8">
        <v>42234176.21</v>
      </c>
      <c r="J3486" s="8">
        <v>40494347.21</v>
      </c>
      <c r="K3486" s="8">
        <v>-115202.32</v>
      </c>
      <c r="L3486" s="8">
        <v>4614094.2</v>
      </c>
      <c r="M3486" s="8">
        <v>-464973.03</v>
      </c>
      <c r="N3486" s="8">
        <v>63897.98</v>
      </c>
      <c r="O3486" s="8">
        <v>144866.29</v>
      </c>
      <c r="P3486" s="8">
        <v>-825986.52</v>
      </c>
      <c r="Q3486" s="8">
        <v>1695006.98</v>
      </c>
      <c r="R3486" s="12">
        <f t="shared" si="379"/>
        <v>57102063.92</v>
      </c>
      <c r="S3486" s="12">
        <f t="shared" si="380"/>
        <v>50291851.4</v>
      </c>
      <c r="T3486" s="12">
        <f t="shared" si="381"/>
        <v>62445670.79</v>
      </c>
      <c r="U3486" s="12">
        <f t="shared" si="382"/>
        <v>45965717.69</v>
      </c>
      <c r="V3486" s="12">
        <f t="shared" si="383"/>
        <v>49269960.16</v>
      </c>
      <c r="W3486" s="12">
        <f t="shared" si="384"/>
        <v>41408189.69</v>
      </c>
      <c r="X3486" s="12">
        <f t="shared" si="385"/>
        <v>42189354.19</v>
      </c>
    </row>
    <row r="3487" spans="1:24">
      <c r="A3487" s="7" t="s">
        <v>6982</v>
      </c>
      <c r="B3487" s="7" t="s">
        <v>6983</v>
      </c>
      <c r="C3487" s="7">
        <v>8.7</v>
      </c>
      <c r="D3487" s="8">
        <v>65429449.45</v>
      </c>
      <c r="E3487" s="8">
        <v>97808271.07</v>
      </c>
      <c r="F3487" s="8">
        <v>73057445.8</v>
      </c>
      <c r="G3487" s="8">
        <v>69638970.36</v>
      </c>
      <c r="H3487" s="8">
        <v>53738692</v>
      </c>
      <c r="I3487" s="8">
        <v>44309364.09</v>
      </c>
      <c r="J3487" s="8">
        <v>40479521.16</v>
      </c>
      <c r="K3487" s="8">
        <v>-22582011.85</v>
      </c>
      <c r="L3487" s="8">
        <v>-1183810.47</v>
      </c>
      <c r="M3487" s="8">
        <v>4865259.06</v>
      </c>
      <c r="N3487" s="8">
        <v>-1866517.43</v>
      </c>
      <c r="O3487" s="8">
        <v>-4156709.33</v>
      </c>
      <c r="P3487" s="8">
        <v>5556096.66</v>
      </c>
      <c r="Q3487" s="8">
        <v>-3780769.74</v>
      </c>
      <c r="R3487" s="12">
        <f t="shared" si="379"/>
        <v>42847437.6</v>
      </c>
      <c r="S3487" s="12">
        <f t="shared" si="380"/>
        <v>96624460.6</v>
      </c>
      <c r="T3487" s="12">
        <f t="shared" si="381"/>
        <v>77922704.86</v>
      </c>
      <c r="U3487" s="12">
        <f t="shared" si="382"/>
        <v>67772452.93</v>
      </c>
      <c r="V3487" s="12">
        <f t="shared" si="383"/>
        <v>49581982.67</v>
      </c>
      <c r="W3487" s="12">
        <f t="shared" si="384"/>
        <v>49865460.75</v>
      </c>
      <c r="X3487" s="12">
        <f t="shared" si="385"/>
        <v>36698751.42</v>
      </c>
    </row>
    <row r="3488" spans="1:24">
      <c r="A3488" s="7" t="s">
        <v>6984</v>
      </c>
      <c r="B3488" s="7" t="s">
        <v>6985</v>
      </c>
      <c r="C3488" s="7">
        <v>19.81</v>
      </c>
      <c r="D3488" s="8">
        <v>12186852.96</v>
      </c>
      <c r="E3488" s="8">
        <v>22435762.11</v>
      </c>
      <c r="F3488" s="8">
        <v>-23919156.14</v>
      </c>
      <c r="G3488" s="8">
        <v>26319483.3</v>
      </c>
      <c r="H3488" s="8">
        <v>27383683.77</v>
      </c>
      <c r="I3488" s="8">
        <v>63748751.54</v>
      </c>
      <c r="J3488" s="8">
        <v>40397975.97</v>
      </c>
      <c r="K3488" s="8">
        <v>-1925906.55</v>
      </c>
      <c r="L3488" s="8">
        <v>-591065.93</v>
      </c>
      <c r="M3488" s="8">
        <v>-597058.99</v>
      </c>
      <c r="N3488" s="8">
        <v>-721915.51</v>
      </c>
      <c r="O3488" s="8">
        <v>-2802310.39</v>
      </c>
      <c r="P3488" s="8">
        <v>-580008.32</v>
      </c>
      <c r="Q3488" s="8">
        <v>-77158.88</v>
      </c>
      <c r="R3488" s="12">
        <f t="shared" si="379"/>
        <v>10260946.41</v>
      </c>
      <c r="S3488" s="12">
        <f t="shared" si="380"/>
        <v>21844696.18</v>
      </c>
      <c r="T3488" s="12">
        <f t="shared" si="381"/>
        <v>-24516215.13</v>
      </c>
      <c r="U3488" s="12">
        <f t="shared" si="382"/>
        <v>25597567.79</v>
      </c>
      <c r="V3488" s="12">
        <f t="shared" si="383"/>
        <v>24581373.38</v>
      </c>
      <c r="W3488" s="12">
        <f t="shared" si="384"/>
        <v>63168743.22</v>
      </c>
      <c r="X3488" s="12">
        <f t="shared" si="385"/>
        <v>40320817.09</v>
      </c>
    </row>
    <row r="3489" spans="1:24">
      <c r="A3489" s="7" t="s">
        <v>6986</v>
      </c>
      <c r="B3489" s="7" t="s">
        <v>6987</v>
      </c>
      <c r="C3489" s="7">
        <v>20.08</v>
      </c>
      <c r="D3489" s="8">
        <v>69243871.64</v>
      </c>
      <c r="E3489" s="8">
        <v>108293005.97</v>
      </c>
      <c r="F3489" s="8">
        <v>118755373.39</v>
      </c>
      <c r="G3489" s="8">
        <v>90723821.85</v>
      </c>
      <c r="H3489" s="8">
        <v>105402971.7</v>
      </c>
      <c r="I3489" s="8">
        <v>87193870.02</v>
      </c>
      <c r="J3489" s="8">
        <v>40393609.1</v>
      </c>
      <c r="K3489" s="8">
        <v>-15671403.77</v>
      </c>
      <c r="L3489" s="8">
        <v>-6854114.25</v>
      </c>
      <c r="M3489" s="8">
        <v>-2325046</v>
      </c>
      <c r="N3489" s="8">
        <v>-1226341.6</v>
      </c>
      <c r="O3489" s="8">
        <v>1839618.98</v>
      </c>
      <c r="P3489" s="8">
        <v>2922129.09</v>
      </c>
      <c r="Q3489" s="8">
        <v>3632601.42</v>
      </c>
      <c r="R3489" s="12">
        <f t="shared" si="379"/>
        <v>53572467.87</v>
      </c>
      <c r="S3489" s="12">
        <f t="shared" si="380"/>
        <v>101438891.72</v>
      </c>
      <c r="T3489" s="12">
        <f t="shared" si="381"/>
        <v>116430327.39</v>
      </c>
      <c r="U3489" s="12">
        <f t="shared" si="382"/>
        <v>89497480.25</v>
      </c>
      <c r="V3489" s="12">
        <f t="shared" si="383"/>
        <v>107242590.68</v>
      </c>
      <c r="W3489" s="12">
        <f t="shared" si="384"/>
        <v>90115999.11</v>
      </c>
      <c r="X3489" s="12">
        <f t="shared" si="385"/>
        <v>44026210.52</v>
      </c>
    </row>
    <row r="3490" spans="1:24">
      <c r="A3490" s="7" t="s">
        <v>6988</v>
      </c>
      <c r="B3490" s="7" t="s">
        <v>6989</v>
      </c>
      <c r="C3490" s="7">
        <v>9.93</v>
      </c>
      <c r="D3490" s="8">
        <v>-33019974.04</v>
      </c>
      <c r="E3490" s="8">
        <v>13848159.58</v>
      </c>
      <c r="F3490" s="8">
        <v>71894350.59</v>
      </c>
      <c r="G3490" s="8">
        <v>257069368.14</v>
      </c>
      <c r="H3490" s="8">
        <v>31863494.39</v>
      </c>
      <c r="I3490" s="8">
        <v>43023553.98</v>
      </c>
      <c r="J3490" s="8">
        <v>40368388.79</v>
      </c>
      <c r="K3490" s="8">
        <v>-2316113.19</v>
      </c>
      <c r="L3490" s="8">
        <v>-2495054.62</v>
      </c>
      <c r="M3490" s="8">
        <v>-1429651.78</v>
      </c>
      <c r="N3490" s="8">
        <v>-475469.27</v>
      </c>
      <c r="O3490" s="8">
        <v>-1035135.45</v>
      </c>
      <c r="P3490" s="8">
        <v>-438562.09</v>
      </c>
      <c r="Q3490" s="8">
        <v>-7000333.19</v>
      </c>
      <c r="R3490" s="12">
        <f t="shared" si="379"/>
        <v>-35336087.23</v>
      </c>
      <c r="S3490" s="12">
        <f t="shared" si="380"/>
        <v>11353104.96</v>
      </c>
      <c r="T3490" s="12">
        <f t="shared" si="381"/>
        <v>70464698.81</v>
      </c>
      <c r="U3490" s="12">
        <f t="shared" si="382"/>
        <v>256593898.87</v>
      </c>
      <c r="V3490" s="12">
        <f t="shared" si="383"/>
        <v>30828358.94</v>
      </c>
      <c r="W3490" s="12">
        <f t="shared" si="384"/>
        <v>42584991.89</v>
      </c>
      <c r="X3490" s="12">
        <f t="shared" si="385"/>
        <v>33368055.6</v>
      </c>
    </row>
    <row r="3491" spans="1:24">
      <c r="A3491" s="7" t="s">
        <v>6990</v>
      </c>
      <c r="B3491" s="7" t="s">
        <v>6991</v>
      </c>
      <c r="C3491" s="7">
        <v>10.96</v>
      </c>
      <c r="D3491" s="8">
        <v>-221339556.02</v>
      </c>
      <c r="E3491" s="8">
        <v>-163103247.76</v>
      </c>
      <c r="F3491" s="8">
        <v>28842354.41</v>
      </c>
      <c r="G3491" s="8">
        <v>107973149.41</v>
      </c>
      <c r="H3491" s="8">
        <v>102697420.65</v>
      </c>
      <c r="I3491" s="8">
        <v>80536810.16</v>
      </c>
      <c r="J3491" s="8">
        <v>40359489.88</v>
      </c>
      <c r="K3491" s="8">
        <v>-779339.4</v>
      </c>
      <c r="L3491" s="8">
        <v>-1741925.09</v>
      </c>
      <c r="M3491" s="8">
        <v>-5785274.84</v>
      </c>
      <c r="N3491" s="8">
        <v>-4823371.25</v>
      </c>
      <c r="O3491" s="8">
        <v>-1612474.92</v>
      </c>
      <c r="P3491" s="8">
        <v>-438001.99</v>
      </c>
      <c r="Q3491" s="8">
        <v>337306.39</v>
      </c>
      <c r="R3491" s="12">
        <f t="shared" si="379"/>
        <v>-222118895.42</v>
      </c>
      <c r="S3491" s="12">
        <f t="shared" si="380"/>
        <v>-164845172.85</v>
      </c>
      <c r="T3491" s="12">
        <f t="shared" si="381"/>
        <v>23057079.57</v>
      </c>
      <c r="U3491" s="12">
        <f t="shared" si="382"/>
        <v>103149778.16</v>
      </c>
      <c r="V3491" s="12">
        <f t="shared" si="383"/>
        <v>101084945.73</v>
      </c>
      <c r="W3491" s="12">
        <f t="shared" si="384"/>
        <v>80098808.17</v>
      </c>
      <c r="X3491" s="12">
        <f t="shared" si="385"/>
        <v>40696796.27</v>
      </c>
    </row>
    <row r="3492" spans="1:24">
      <c r="A3492" s="7" t="s">
        <v>6992</v>
      </c>
      <c r="B3492" s="7" t="s">
        <v>6993</v>
      </c>
      <c r="C3492" s="7">
        <v>11.94</v>
      </c>
      <c r="D3492" s="8">
        <v>69504251.01</v>
      </c>
      <c r="E3492" s="8">
        <v>71408537.88</v>
      </c>
      <c r="F3492" s="8">
        <v>77711828.76</v>
      </c>
      <c r="G3492" s="8">
        <v>48534666.52</v>
      </c>
      <c r="H3492" s="8">
        <v>52506674.9</v>
      </c>
      <c r="I3492" s="8">
        <v>46821058.67</v>
      </c>
      <c r="J3492" s="8">
        <v>40317309.9</v>
      </c>
      <c r="K3492" s="8">
        <v>-13458463.31</v>
      </c>
      <c r="L3492" s="8">
        <v>-848619.79</v>
      </c>
      <c r="M3492" s="8">
        <v>418174.86</v>
      </c>
      <c r="N3492" s="8">
        <v>-1210341.89</v>
      </c>
      <c r="O3492" s="8">
        <v>-2120299.93</v>
      </c>
      <c r="P3492" s="8">
        <v>1816369.49</v>
      </c>
      <c r="Q3492" s="8">
        <v>-1742244.62</v>
      </c>
      <c r="R3492" s="12">
        <f t="shared" si="379"/>
        <v>56045787.7</v>
      </c>
      <c r="S3492" s="12">
        <f t="shared" si="380"/>
        <v>70559918.09</v>
      </c>
      <c r="T3492" s="12">
        <f t="shared" si="381"/>
        <v>78130003.62</v>
      </c>
      <c r="U3492" s="12">
        <f t="shared" si="382"/>
        <v>47324324.63</v>
      </c>
      <c r="V3492" s="12">
        <f t="shared" si="383"/>
        <v>50386374.97</v>
      </c>
      <c r="W3492" s="12">
        <f t="shared" si="384"/>
        <v>48637428.16</v>
      </c>
      <c r="X3492" s="12">
        <f t="shared" si="385"/>
        <v>38575065.28</v>
      </c>
    </row>
    <row r="3493" spans="1:24">
      <c r="A3493" s="7" t="s">
        <v>6994</v>
      </c>
      <c r="B3493" s="7" t="s">
        <v>6995</v>
      </c>
      <c r="C3493" s="7">
        <v>5.2</v>
      </c>
      <c r="D3493" s="8">
        <v>46845608.11</v>
      </c>
      <c r="E3493" s="8">
        <v>45979222.12</v>
      </c>
      <c r="F3493" s="8">
        <v>54823230.49</v>
      </c>
      <c r="G3493" s="8">
        <v>50508505.56</v>
      </c>
      <c r="H3493" s="8">
        <v>36095128.54</v>
      </c>
      <c r="I3493" s="8">
        <v>28251719.42</v>
      </c>
      <c r="J3493" s="8">
        <v>40298332.23</v>
      </c>
      <c r="K3493" s="8">
        <v>-2981435.41</v>
      </c>
      <c r="L3493" s="8">
        <v>5458797.41</v>
      </c>
      <c r="M3493" s="8">
        <v>2222432.02</v>
      </c>
      <c r="N3493" s="8">
        <v>14210.19</v>
      </c>
      <c r="O3493" s="8">
        <v>-174108.82</v>
      </c>
      <c r="P3493" s="8">
        <v>1521072.13</v>
      </c>
      <c r="Q3493" s="8">
        <v>249855.97</v>
      </c>
      <c r="R3493" s="12">
        <f t="shared" si="379"/>
        <v>43864172.7</v>
      </c>
      <c r="S3493" s="12">
        <f t="shared" si="380"/>
        <v>51438019.53</v>
      </c>
      <c r="T3493" s="12">
        <f t="shared" si="381"/>
        <v>57045662.51</v>
      </c>
      <c r="U3493" s="12">
        <f t="shared" si="382"/>
        <v>50522715.75</v>
      </c>
      <c r="V3493" s="12">
        <f t="shared" si="383"/>
        <v>35921019.72</v>
      </c>
      <c r="W3493" s="12">
        <f t="shared" si="384"/>
        <v>29772791.55</v>
      </c>
      <c r="X3493" s="12">
        <f t="shared" si="385"/>
        <v>40548188.2</v>
      </c>
    </row>
    <row r="3494" spans="1:24">
      <c r="A3494" s="7" t="s">
        <v>6996</v>
      </c>
      <c r="B3494" s="7" t="s">
        <v>6997</v>
      </c>
      <c r="C3494" s="7">
        <v>55.15</v>
      </c>
      <c r="D3494" s="8">
        <v>672281266.29</v>
      </c>
      <c r="E3494" s="8">
        <v>231028617.46</v>
      </c>
      <c r="F3494" s="8">
        <v>213301042.77</v>
      </c>
      <c r="G3494" s="8">
        <v>114176045.02</v>
      </c>
      <c r="H3494" s="8">
        <v>65878680.81</v>
      </c>
      <c r="I3494" s="8">
        <v>52883465.78</v>
      </c>
      <c r="J3494" s="8">
        <v>40262500</v>
      </c>
      <c r="K3494" s="8">
        <v>-54178295.58</v>
      </c>
      <c r="L3494" s="8">
        <v>-33392218.91</v>
      </c>
      <c r="M3494" s="8">
        <v>-3699461.24</v>
      </c>
      <c r="N3494" s="8">
        <v>-599629.59</v>
      </c>
      <c r="O3494" s="8">
        <v>-299973.87</v>
      </c>
      <c r="P3494" s="8">
        <v>4764787.94</v>
      </c>
      <c r="Q3494" s="8">
        <v>-1183900</v>
      </c>
      <c r="R3494" s="12">
        <f t="shared" si="379"/>
        <v>618102970.71</v>
      </c>
      <c r="S3494" s="12">
        <f t="shared" si="380"/>
        <v>197636398.55</v>
      </c>
      <c r="T3494" s="12">
        <f t="shared" si="381"/>
        <v>209601581.53</v>
      </c>
      <c r="U3494" s="12">
        <f t="shared" si="382"/>
        <v>113576415.43</v>
      </c>
      <c r="V3494" s="12">
        <f t="shared" si="383"/>
        <v>65578706.94</v>
      </c>
      <c r="W3494" s="12">
        <f t="shared" si="384"/>
        <v>57648253.72</v>
      </c>
      <c r="X3494" s="12">
        <f t="shared" si="385"/>
        <v>39078600</v>
      </c>
    </row>
    <row r="3495" spans="1:24">
      <c r="A3495" s="7" t="s">
        <v>6998</v>
      </c>
      <c r="B3495" s="7" t="s">
        <v>6999</v>
      </c>
      <c r="C3495" s="7">
        <v>35.25</v>
      </c>
      <c r="D3495" s="8">
        <v>251653875.3</v>
      </c>
      <c r="E3495" s="8">
        <v>209066050.07</v>
      </c>
      <c r="F3495" s="8">
        <v>138209117.86</v>
      </c>
      <c r="G3495" s="8">
        <v>100824596.3</v>
      </c>
      <c r="H3495" s="8">
        <v>72089372.26</v>
      </c>
      <c r="I3495" s="8">
        <v>3937047.26</v>
      </c>
      <c r="J3495" s="8">
        <v>40232787.76</v>
      </c>
      <c r="K3495" s="8">
        <v>-19256238.58</v>
      </c>
      <c r="L3495" s="8">
        <v>4430671.51</v>
      </c>
      <c r="M3495" s="8">
        <v>6835412.35</v>
      </c>
      <c r="N3495" s="8">
        <v>-1003839.43</v>
      </c>
      <c r="O3495" s="8">
        <v>-2523765.26</v>
      </c>
      <c r="P3495" s="8">
        <v>3923834.87</v>
      </c>
      <c r="Q3495" s="8">
        <v>-1894390.82</v>
      </c>
      <c r="R3495" s="12">
        <f t="shared" si="379"/>
        <v>232397636.72</v>
      </c>
      <c r="S3495" s="12">
        <f t="shared" si="380"/>
        <v>213496721.58</v>
      </c>
      <c r="T3495" s="12">
        <f t="shared" si="381"/>
        <v>145044530.21</v>
      </c>
      <c r="U3495" s="12">
        <f t="shared" si="382"/>
        <v>99820756.87</v>
      </c>
      <c r="V3495" s="12">
        <f t="shared" si="383"/>
        <v>69565607</v>
      </c>
      <c r="W3495" s="12">
        <f t="shared" si="384"/>
        <v>7860882.13</v>
      </c>
      <c r="X3495" s="12">
        <f t="shared" si="385"/>
        <v>38338396.94</v>
      </c>
    </row>
    <row r="3496" spans="1:24">
      <c r="A3496" s="7" t="s">
        <v>7000</v>
      </c>
      <c r="B3496" s="7" t="s">
        <v>7001</v>
      </c>
      <c r="C3496" s="7">
        <v>18.56</v>
      </c>
      <c r="D3496" s="8">
        <v>428269982.6</v>
      </c>
      <c r="E3496" s="8">
        <v>766667122.33</v>
      </c>
      <c r="F3496" s="8">
        <v>618611868.15</v>
      </c>
      <c r="G3496" s="8">
        <v>293125098.41</v>
      </c>
      <c r="H3496" s="8">
        <v>155308296.93</v>
      </c>
      <c r="I3496" s="8">
        <v>171379000.51</v>
      </c>
      <c r="J3496" s="8">
        <v>40202609.84</v>
      </c>
      <c r="K3496" s="8">
        <v>-55260644.08</v>
      </c>
      <c r="L3496" s="8">
        <v>-41954968.06</v>
      </c>
      <c r="M3496" s="8">
        <v>-54074064.05</v>
      </c>
      <c r="N3496" s="8">
        <v>-52342787.94</v>
      </c>
      <c r="O3496" s="8">
        <v>-52383510.95</v>
      </c>
      <c r="P3496" s="8">
        <v>-49409627.59</v>
      </c>
      <c r="Q3496" s="8">
        <v>-36535016.36</v>
      </c>
      <c r="R3496" s="12">
        <f t="shared" si="379"/>
        <v>373009338.52</v>
      </c>
      <c r="S3496" s="12">
        <f t="shared" si="380"/>
        <v>724712154.27</v>
      </c>
      <c r="T3496" s="12">
        <f t="shared" si="381"/>
        <v>564537804.1</v>
      </c>
      <c r="U3496" s="12">
        <f t="shared" si="382"/>
        <v>240782310.47</v>
      </c>
      <c r="V3496" s="12">
        <f t="shared" si="383"/>
        <v>102924785.98</v>
      </c>
      <c r="W3496" s="12">
        <f t="shared" si="384"/>
        <v>121969372.92</v>
      </c>
      <c r="X3496" s="12">
        <f t="shared" si="385"/>
        <v>3667593.48</v>
      </c>
    </row>
    <row r="3497" spans="1:24">
      <c r="A3497" s="7" t="s">
        <v>7002</v>
      </c>
      <c r="B3497" s="7" t="s">
        <v>7003</v>
      </c>
      <c r="C3497" s="7">
        <v>35.47</v>
      </c>
      <c r="D3497" s="8">
        <v>86176266.69</v>
      </c>
      <c r="E3497" s="8">
        <v>78261457.27</v>
      </c>
      <c r="F3497" s="8">
        <v>39178177</v>
      </c>
      <c r="G3497" s="8">
        <v>22309880.8</v>
      </c>
      <c r="H3497" s="8">
        <v>0</v>
      </c>
      <c r="I3497" s="8">
        <v>34130440.85</v>
      </c>
      <c r="J3497" s="8">
        <v>40202039.01</v>
      </c>
      <c r="K3497" s="8">
        <v>273198.19</v>
      </c>
      <c r="L3497" s="8">
        <v>1409365.62</v>
      </c>
      <c r="M3497" s="8">
        <v>2460350.7</v>
      </c>
      <c r="N3497" s="8">
        <v>4987359.49</v>
      </c>
      <c r="O3497" s="8">
        <v>0</v>
      </c>
      <c r="P3497" s="8">
        <v>1965470.61</v>
      </c>
      <c r="Q3497" s="8">
        <v>1437453.92</v>
      </c>
      <c r="R3497" s="12">
        <f t="shared" si="379"/>
        <v>86449464.88</v>
      </c>
      <c r="S3497" s="12">
        <f t="shared" si="380"/>
        <v>79670822.89</v>
      </c>
      <c r="T3497" s="12">
        <f t="shared" si="381"/>
        <v>41638527.7</v>
      </c>
      <c r="U3497" s="12">
        <f t="shared" si="382"/>
        <v>27297240.29</v>
      </c>
      <c r="V3497" s="12">
        <f t="shared" si="383"/>
        <v>0</v>
      </c>
      <c r="W3497" s="12">
        <f t="shared" si="384"/>
        <v>36095911.46</v>
      </c>
      <c r="X3497" s="12">
        <f t="shared" si="385"/>
        <v>41639492.93</v>
      </c>
    </row>
    <row r="3498" spans="1:24">
      <c r="A3498" s="7" t="s">
        <v>7004</v>
      </c>
      <c r="B3498" s="7" t="s">
        <v>7005</v>
      </c>
      <c r="C3498" s="7">
        <v>9.03</v>
      </c>
      <c r="D3498" s="8">
        <v>-276978005.03</v>
      </c>
      <c r="E3498" s="8">
        <v>19987809.33</v>
      </c>
      <c r="F3498" s="8">
        <v>46311831.45</v>
      </c>
      <c r="G3498" s="8">
        <v>-570362630.57</v>
      </c>
      <c r="H3498" s="8">
        <v>35818569.94</v>
      </c>
      <c r="I3498" s="8">
        <v>79453057.63</v>
      </c>
      <c r="J3498" s="8">
        <v>40136257.01</v>
      </c>
      <c r="K3498" s="8">
        <v>12531491.44</v>
      </c>
      <c r="L3498" s="8">
        <v>30574331.54</v>
      </c>
      <c r="M3498" s="8">
        <v>30259683.42</v>
      </c>
      <c r="N3498" s="8">
        <v>31011117.28</v>
      </c>
      <c r="O3498" s="8">
        <v>13164493.29</v>
      </c>
      <c r="P3498" s="8">
        <v>-6171197.82</v>
      </c>
      <c r="Q3498" s="8">
        <v>-3512226.81</v>
      </c>
      <c r="R3498" s="12">
        <f t="shared" si="379"/>
        <v>-264446513.59</v>
      </c>
      <c r="S3498" s="12">
        <f t="shared" si="380"/>
        <v>50562140.87</v>
      </c>
      <c r="T3498" s="12">
        <f t="shared" si="381"/>
        <v>76571514.87</v>
      </c>
      <c r="U3498" s="12">
        <f t="shared" si="382"/>
        <v>-539351513.29</v>
      </c>
      <c r="V3498" s="12">
        <f t="shared" si="383"/>
        <v>48983063.23</v>
      </c>
      <c r="W3498" s="12">
        <f t="shared" si="384"/>
        <v>73281859.81</v>
      </c>
      <c r="X3498" s="12">
        <f t="shared" si="385"/>
        <v>36624030.2</v>
      </c>
    </row>
    <row r="3499" spans="1:24">
      <c r="A3499" s="7" t="s">
        <v>7006</v>
      </c>
      <c r="B3499" s="7" t="s">
        <v>7007</v>
      </c>
      <c r="C3499" s="7">
        <v>101.55</v>
      </c>
      <c r="D3499" s="8">
        <v>390165884.73</v>
      </c>
      <c r="E3499" s="8">
        <v>181121942.07</v>
      </c>
      <c r="F3499" s="8">
        <v>120757801.75</v>
      </c>
      <c r="G3499" s="8">
        <v>128606658.22</v>
      </c>
      <c r="H3499" s="8">
        <v>131385659.32</v>
      </c>
      <c r="I3499" s="8">
        <v>84198098.33</v>
      </c>
      <c r="J3499" s="8">
        <v>40096467.44</v>
      </c>
      <c r="K3499" s="8">
        <v>-2232553.06</v>
      </c>
      <c r="L3499" s="8">
        <v>-2094703.23</v>
      </c>
      <c r="M3499" s="8">
        <v>-4302361.52</v>
      </c>
      <c r="N3499" s="8">
        <v>-2177312.4</v>
      </c>
      <c r="O3499" s="8">
        <v>-1019644.99</v>
      </c>
      <c r="P3499" s="8">
        <v>1041976.02</v>
      </c>
      <c r="Q3499" s="8">
        <v>-582100.7</v>
      </c>
      <c r="R3499" s="12">
        <f t="shared" si="379"/>
        <v>387933331.67</v>
      </c>
      <c r="S3499" s="12">
        <f t="shared" si="380"/>
        <v>179027238.84</v>
      </c>
      <c r="T3499" s="12">
        <f t="shared" si="381"/>
        <v>116455440.23</v>
      </c>
      <c r="U3499" s="12">
        <f t="shared" si="382"/>
        <v>126429345.82</v>
      </c>
      <c r="V3499" s="12">
        <f t="shared" si="383"/>
        <v>130366014.33</v>
      </c>
      <c r="W3499" s="12">
        <f t="shared" si="384"/>
        <v>85240074.35</v>
      </c>
      <c r="X3499" s="12">
        <f t="shared" si="385"/>
        <v>39514366.74</v>
      </c>
    </row>
    <row r="3500" spans="1:24">
      <c r="A3500" s="7" t="s">
        <v>7008</v>
      </c>
      <c r="B3500" s="7" t="s">
        <v>7009</v>
      </c>
      <c r="C3500" s="7">
        <v>29.66</v>
      </c>
      <c r="D3500" s="8">
        <v>87852377</v>
      </c>
      <c r="E3500" s="8">
        <v>99988568.81</v>
      </c>
      <c r="F3500" s="8">
        <v>80619066.42</v>
      </c>
      <c r="G3500" s="8">
        <v>75717314.75</v>
      </c>
      <c r="H3500" s="8">
        <v>62189246.04</v>
      </c>
      <c r="I3500" s="8">
        <v>57685869.17</v>
      </c>
      <c r="J3500" s="8">
        <v>40090818.08</v>
      </c>
      <c r="K3500" s="8">
        <v>-66359.17</v>
      </c>
      <c r="L3500" s="8">
        <v>-580161.35</v>
      </c>
      <c r="M3500" s="8">
        <v>647053.36</v>
      </c>
      <c r="N3500" s="8">
        <v>438931.36</v>
      </c>
      <c r="O3500" s="8">
        <v>-90142.74</v>
      </c>
      <c r="P3500" s="8">
        <v>228322.84</v>
      </c>
      <c r="Q3500" s="8">
        <v>169226.96</v>
      </c>
      <c r="R3500" s="12">
        <f t="shared" si="379"/>
        <v>87786017.83</v>
      </c>
      <c r="S3500" s="12">
        <f t="shared" si="380"/>
        <v>99408407.46</v>
      </c>
      <c r="T3500" s="12">
        <f t="shared" si="381"/>
        <v>81266119.78</v>
      </c>
      <c r="U3500" s="12">
        <f t="shared" si="382"/>
        <v>76156246.11</v>
      </c>
      <c r="V3500" s="12">
        <f t="shared" si="383"/>
        <v>62099103.3</v>
      </c>
      <c r="W3500" s="12">
        <f t="shared" si="384"/>
        <v>57914192.01</v>
      </c>
      <c r="X3500" s="12">
        <f t="shared" si="385"/>
        <v>40260045.04</v>
      </c>
    </row>
    <row r="3501" spans="1:24">
      <c r="A3501" s="7" t="s">
        <v>7010</v>
      </c>
      <c r="B3501" s="7" t="s">
        <v>7011</v>
      </c>
      <c r="C3501" s="7">
        <v>27.52</v>
      </c>
      <c r="D3501" s="8">
        <v>74066189.12</v>
      </c>
      <c r="E3501" s="8">
        <v>69665872.85</v>
      </c>
      <c r="F3501" s="8">
        <v>55214367.21</v>
      </c>
      <c r="G3501" s="8">
        <v>45093544.87</v>
      </c>
      <c r="H3501" s="8">
        <v>85102841.33</v>
      </c>
      <c r="I3501" s="8">
        <v>51869476.99</v>
      </c>
      <c r="J3501" s="8">
        <v>39931897.97</v>
      </c>
      <c r="K3501" s="8">
        <v>-1758533.04</v>
      </c>
      <c r="L3501" s="8">
        <v>-1329570.87</v>
      </c>
      <c r="M3501" s="8">
        <v>-687109.91</v>
      </c>
      <c r="N3501" s="8">
        <v>175914.71</v>
      </c>
      <c r="O3501" s="8">
        <v>-135140.54</v>
      </c>
      <c r="P3501" s="8">
        <v>-130427.48</v>
      </c>
      <c r="Q3501" s="8">
        <v>1016107.67</v>
      </c>
      <c r="R3501" s="12">
        <f t="shared" si="379"/>
        <v>72307656.08</v>
      </c>
      <c r="S3501" s="12">
        <f t="shared" si="380"/>
        <v>68336301.98</v>
      </c>
      <c r="T3501" s="12">
        <f t="shared" si="381"/>
        <v>54527257.3</v>
      </c>
      <c r="U3501" s="12">
        <f t="shared" si="382"/>
        <v>45269459.58</v>
      </c>
      <c r="V3501" s="12">
        <f t="shared" si="383"/>
        <v>84967700.79</v>
      </c>
      <c r="W3501" s="12">
        <f t="shared" si="384"/>
        <v>51739049.51</v>
      </c>
      <c r="X3501" s="12">
        <f t="shared" si="385"/>
        <v>40948005.64</v>
      </c>
    </row>
    <row r="3502" spans="1:24">
      <c r="A3502" s="7" t="s">
        <v>7012</v>
      </c>
      <c r="B3502" s="7" t="s">
        <v>7013</v>
      </c>
      <c r="C3502" s="7">
        <v>42.64</v>
      </c>
      <c r="D3502" s="8">
        <v>-239330728.27</v>
      </c>
      <c r="E3502" s="8">
        <v>498386078.8</v>
      </c>
      <c r="F3502" s="8">
        <v>107784383.85</v>
      </c>
      <c r="G3502" s="8">
        <v>38487501.92</v>
      </c>
      <c r="H3502" s="8">
        <v>56661024.67</v>
      </c>
      <c r="I3502" s="8">
        <v>58900025.34</v>
      </c>
      <c r="J3502" s="8">
        <v>39772217.51</v>
      </c>
      <c r="K3502" s="8">
        <v>12636859.54</v>
      </c>
      <c r="L3502" s="8">
        <v>18943544.48</v>
      </c>
      <c r="M3502" s="8">
        <v>9024966.06</v>
      </c>
      <c r="N3502" s="8">
        <v>11920781.7</v>
      </c>
      <c r="O3502" s="8">
        <v>7285499.12</v>
      </c>
      <c r="P3502" s="8">
        <v>4341197.63</v>
      </c>
      <c r="Q3502" s="8">
        <v>2635658.35</v>
      </c>
      <c r="R3502" s="12">
        <f t="shared" si="379"/>
        <v>-226693868.73</v>
      </c>
      <c r="S3502" s="12">
        <f t="shared" si="380"/>
        <v>517329623.28</v>
      </c>
      <c r="T3502" s="12">
        <f t="shared" si="381"/>
        <v>116809349.91</v>
      </c>
      <c r="U3502" s="12">
        <f t="shared" si="382"/>
        <v>50408283.62</v>
      </c>
      <c r="V3502" s="12">
        <f t="shared" si="383"/>
        <v>63946523.79</v>
      </c>
      <c r="W3502" s="12">
        <f t="shared" si="384"/>
        <v>63241222.97</v>
      </c>
      <c r="X3502" s="12">
        <f t="shared" si="385"/>
        <v>42407875.86</v>
      </c>
    </row>
    <row r="3503" spans="1:24">
      <c r="A3503" s="7" t="s">
        <v>7014</v>
      </c>
      <c r="B3503" s="7" t="s">
        <v>7015</v>
      </c>
      <c r="C3503" s="7">
        <v>30.4</v>
      </c>
      <c r="D3503" s="8">
        <v>111776825.24</v>
      </c>
      <c r="E3503" s="8">
        <v>76759531.88</v>
      </c>
      <c r="F3503" s="8">
        <v>87495124.99</v>
      </c>
      <c r="G3503" s="8">
        <v>104635950.86</v>
      </c>
      <c r="H3503" s="8">
        <v>73228975.54</v>
      </c>
      <c r="I3503" s="8">
        <v>84761294.23</v>
      </c>
      <c r="J3503" s="8">
        <v>39769810.27</v>
      </c>
      <c r="K3503" s="8">
        <v>-40082220.63</v>
      </c>
      <c r="L3503" s="8">
        <v>1547531.83</v>
      </c>
      <c r="M3503" s="8">
        <v>12327661.67</v>
      </c>
      <c r="N3503" s="8">
        <v>-2148449.36</v>
      </c>
      <c r="O3503" s="8">
        <v>-1812300.29</v>
      </c>
      <c r="P3503" s="8">
        <v>9227237.34</v>
      </c>
      <c r="Q3503" s="8">
        <v>-414264.74</v>
      </c>
      <c r="R3503" s="12">
        <f t="shared" si="379"/>
        <v>71694604.61</v>
      </c>
      <c r="S3503" s="12">
        <f t="shared" si="380"/>
        <v>78307063.71</v>
      </c>
      <c r="T3503" s="12">
        <f t="shared" si="381"/>
        <v>99822786.66</v>
      </c>
      <c r="U3503" s="12">
        <f t="shared" si="382"/>
        <v>102487501.5</v>
      </c>
      <c r="V3503" s="12">
        <f t="shared" si="383"/>
        <v>71416675.25</v>
      </c>
      <c r="W3503" s="12">
        <f t="shared" si="384"/>
        <v>93988531.57</v>
      </c>
      <c r="X3503" s="12">
        <f t="shared" si="385"/>
        <v>39355545.53</v>
      </c>
    </row>
    <row r="3504" spans="1:24">
      <c r="A3504" s="7" t="s">
        <v>7016</v>
      </c>
      <c r="B3504" s="7" t="s">
        <v>7017</v>
      </c>
      <c r="C3504" s="7">
        <v>10.69</v>
      </c>
      <c r="D3504" s="8">
        <v>335008841.68</v>
      </c>
      <c r="E3504" s="8">
        <v>68412750.53</v>
      </c>
      <c r="F3504" s="8">
        <v>24955924.11</v>
      </c>
      <c r="G3504" s="8">
        <v>43057765.14</v>
      </c>
      <c r="H3504" s="8">
        <v>209088941.09</v>
      </c>
      <c r="I3504" s="8">
        <v>16065866.16</v>
      </c>
      <c r="J3504" s="8">
        <v>39609122.48</v>
      </c>
      <c r="K3504" s="8">
        <v>-2574862.13</v>
      </c>
      <c r="L3504" s="8">
        <v>-2423115.14</v>
      </c>
      <c r="M3504" s="8">
        <v>-57492.62</v>
      </c>
      <c r="N3504" s="8">
        <v>2132757.19</v>
      </c>
      <c r="O3504" s="8">
        <v>3150646.48</v>
      </c>
      <c r="P3504" s="8">
        <v>3054067.93</v>
      </c>
      <c r="Q3504" s="8">
        <v>3933690</v>
      </c>
      <c r="R3504" s="12">
        <f t="shared" si="379"/>
        <v>332433979.55</v>
      </c>
      <c r="S3504" s="12">
        <f t="shared" si="380"/>
        <v>65989635.39</v>
      </c>
      <c r="T3504" s="12">
        <f t="shared" si="381"/>
        <v>24898431.49</v>
      </c>
      <c r="U3504" s="12">
        <f t="shared" si="382"/>
        <v>45190522.33</v>
      </c>
      <c r="V3504" s="12">
        <f t="shared" si="383"/>
        <v>212239587.57</v>
      </c>
      <c r="W3504" s="12">
        <f t="shared" si="384"/>
        <v>19119934.09</v>
      </c>
      <c r="X3504" s="12">
        <f t="shared" si="385"/>
        <v>43542812.48</v>
      </c>
    </row>
    <row r="3505" spans="1:24">
      <c r="A3505" s="7" t="s">
        <v>7018</v>
      </c>
      <c r="B3505" s="7" t="s">
        <v>7019</v>
      </c>
      <c r="C3505" s="7">
        <v>8.67</v>
      </c>
      <c r="D3505" s="8">
        <v>624120381.97</v>
      </c>
      <c r="E3505" s="8">
        <v>930313505.75</v>
      </c>
      <c r="F3505" s="8">
        <v>704260151.55</v>
      </c>
      <c r="G3505" s="8">
        <v>643503829.94</v>
      </c>
      <c r="H3505" s="8">
        <v>465955897.59</v>
      </c>
      <c r="I3505" s="8">
        <v>61928729.73</v>
      </c>
      <c r="J3505" s="8">
        <v>39583008.59</v>
      </c>
      <c r="K3505" s="8">
        <v>101962170.28</v>
      </c>
      <c r="L3505" s="8">
        <v>79587616.96</v>
      </c>
      <c r="M3505" s="8">
        <v>26022075.63</v>
      </c>
      <c r="N3505" s="8">
        <v>21226376.86</v>
      </c>
      <c r="O3505" s="8">
        <v>23841373.33</v>
      </c>
      <c r="P3505" s="8">
        <v>10825348.18</v>
      </c>
      <c r="Q3505" s="8">
        <v>-3492613.8</v>
      </c>
      <c r="R3505" s="12">
        <f t="shared" si="379"/>
        <v>726082552.25</v>
      </c>
      <c r="S3505" s="12">
        <f t="shared" si="380"/>
        <v>1009901122.71</v>
      </c>
      <c r="T3505" s="12">
        <f t="shared" si="381"/>
        <v>730282227.18</v>
      </c>
      <c r="U3505" s="12">
        <f t="shared" si="382"/>
        <v>664730206.8</v>
      </c>
      <c r="V3505" s="12">
        <f t="shared" si="383"/>
        <v>489797270.92</v>
      </c>
      <c r="W3505" s="12">
        <f t="shared" si="384"/>
        <v>72754077.91</v>
      </c>
      <c r="X3505" s="12">
        <f t="shared" si="385"/>
        <v>36090394.79</v>
      </c>
    </row>
    <row r="3506" spans="1:24">
      <c r="A3506" s="7" t="s">
        <v>7020</v>
      </c>
      <c r="B3506" s="7" t="s">
        <v>7021</v>
      </c>
      <c r="C3506" s="7">
        <v>46.2</v>
      </c>
      <c r="D3506" s="8">
        <v>-50762344.34</v>
      </c>
      <c r="E3506" s="8">
        <v>86229674.54</v>
      </c>
      <c r="F3506" s="8">
        <v>117531393.74</v>
      </c>
      <c r="G3506" s="8">
        <v>127228585.47</v>
      </c>
      <c r="H3506" s="8">
        <v>105135869.77</v>
      </c>
      <c r="I3506" s="8">
        <v>57913193.41</v>
      </c>
      <c r="J3506" s="8">
        <v>39545688.42</v>
      </c>
      <c r="K3506" s="8">
        <v>-940799.69</v>
      </c>
      <c r="L3506" s="8">
        <v>-5630744.43</v>
      </c>
      <c r="M3506" s="8">
        <v>-23915.12</v>
      </c>
      <c r="N3506" s="8">
        <v>1598313.52</v>
      </c>
      <c r="O3506" s="8">
        <v>15322.8</v>
      </c>
      <c r="P3506" s="8">
        <v>533507.71</v>
      </c>
      <c r="Q3506" s="8">
        <v>474111.83</v>
      </c>
      <c r="R3506" s="12">
        <f t="shared" si="379"/>
        <v>-51703144.03</v>
      </c>
      <c r="S3506" s="12">
        <f t="shared" si="380"/>
        <v>80598930.11</v>
      </c>
      <c r="T3506" s="12">
        <f t="shared" si="381"/>
        <v>117507478.62</v>
      </c>
      <c r="U3506" s="12">
        <f t="shared" si="382"/>
        <v>128826898.99</v>
      </c>
      <c r="V3506" s="12">
        <f t="shared" si="383"/>
        <v>105151192.57</v>
      </c>
      <c r="W3506" s="12">
        <f t="shared" si="384"/>
        <v>58446701.12</v>
      </c>
      <c r="X3506" s="12">
        <f t="shared" si="385"/>
        <v>40019800.25</v>
      </c>
    </row>
    <row r="3507" spans="1:24">
      <c r="A3507" s="7" t="s">
        <v>7022</v>
      </c>
      <c r="B3507" s="7" t="s">
        <v>7023</v>
      </c>
      <c r="C3507" s="7">
        <v>15.95</v>
      </c>
      <c r="D3507" s="8">
        <v>-179953780.64</v>
      </c>
      <c r="E3507" s="8">
        <v>126151521.62</v>
      </c>
      <c r="F3507" s="8">
        <v>110495775.75</v>
      </c>
      <c r="G3507" s="8">
        <v>147780506.43</v>
      </c>
      <c r="H3507" s="8">
        <v>104574810</v>
      </c>
      <c r="I3507" s="8">
        <v>60431220.26</v>
      </c>
      <c r="J3507" s="8">
        <v>39434840.94</v>
      </c>
      <c r="K3507" s="8">
        <v>-7649981.9</v>
      </c>
      <c r="L3507" s="8">
        <v>8560160.76</v>
      </c>
      <c r="M3507" s="8">
        <v>12412783.26</v>
      </c>
      <c r="N3507" s="8">
        <v>1622717.1</v>
      </c>
      <c r="O3507" s="8">
        <v>6392200.94</v>
      </c>
      <c r="P3507" s="8">
        <v>571990.89</v>
      </c>
      <c r="Q3507" s="8">
        <v>1153876.1</v>
      </c>
      <c r="R3507" s="12">
        <f t="shared" si="379"/>
        <v>-187603762.54</v>
      </c>
      <c r="S3507" s="12">
        <f t="shared" si="380"/>
        <v>134711682.38</v>
      </c>
      <c r="T3507" s="12">
        <f t="shared" si="381"/>
        <v>122908559.01</v>
      </c>
      <c r="U3507" s="12">
        <f t="shared" si="382"/>
        <v>149403223.53</v>
      </c>
      <c r="V3507" s="12">
        <f t="shared" si="383"/>
        <v>110967010.94</v>
      </c>
      <c r="W3507" s="12">
        <f t="shared" si="384"/>
        <v>61003211.15</v>
      </c>
      <c r="X3507" s="12">
        <f t="shared" si="385"/>
        <v>40588717.04</v>
      </c>
    </row>
    <row r="3508" spans="1:24">
      <c r="A3508" s="7" t="s">
        <v>7024</v>
      </c>
      <c r="B3508" s="7" t="s">
        <v>7025</v>
      </c>
      <c r="C3508" s="7">
        <v>9.98</v>
      </c>
      <c r="D3508" s="8">
        <v>-67480810.33</v>
      </c>
      <c r="E3508" s="8">
        <v>22270276.39</v>
      </c>
      <c r="F3508" s="8">
        <v>-42490993.64</v>
      </c>
      <c r="G3508" s="8">
        <v>-81797701.41</v>
      </c>
      <c r="H3508" s="8">
        <v>6769612.15</v>
      </c>
      <c r="I3508" s="8">
        <v>20369714.85</v>
      </c>
      <c r="J3508" s="8">
        <v>39416942.88</v>
      </c>
      <c r="K3508" s="8">
        <v>-1021998.79</v>
      </c>
      <c r="L3508" s="8">
        <v>316001.84</v>
      </c>
      <c r="M3508" s="8">
        <v>1002078.65</v>
      </c>
      <c r="N3508" s="8">
        <v>545326.8</v>
      </c>
      <c r="O3508" s="8">
        <v>-771373.63</v>
      </c>
      <c r="P3508" s="8">
        <v>2048351.21</v>
      </c>
      <c r="Q3508" s="8">
        <v>420325.88</v>
      </c>
      <c r="R3508" s="12">
        <f t="shared" si="379"/>
        <v>-68502809.12</v>
      </c>
      <c r="S3508" s="12">
        <f t="shared" si="380"/>
        <v>22586278.23</v>
      </c>
      <c r="T3508" s="12">
        <f t="shared" si="381"/>
        <v>-41488914.99</v>
      </c>
      <c r="U3508" s="12">
        <f t="shared" si="382"/>
        <v>-81252374.61</v>
      </c>
      <c r="V3508" s="12">
        <f t="shared" si="383"/>
        <v>5998238.52</v>
      </c>
      <c r="W3508" s="12">
        <f t="shared" si="384"/>
        <v>22418066.06</v>
      </c>
      <c r="X3508" s="12">
        <f t="shared" si="385"/>
        <v>39837268.76</v>
      </c>
    </row>
    <row r="3509" spans="1:24">
      <c r="A3509" s="7" t="s">
        <v>7026</v>
      </c>
      <c r="B3509" s="7" t="s">
        <v>7027</v>
      </c>
      <c r="C3509" s="7">
        <v>13.79</v>
      </c>
      <c r="D3509" s="8">
        <v>110236308.9</v>
      </c>
      <c r="E3509" s="8">
        <v>103273253.68</v>
      </c>
      <c r="F3509" s="8">
        <v>83584070.31</v>
      </c>
      <c r="G3509" s="8">
        <v>51383976.82</v>
      </c>
      <c r="H3509" s="8">
        <v>38510517.46</v>
      </c>
      <c r="I3509" s="8">
        <v>26728498.67</v>
      </c>
      <c r="J3509" s="8">
        <v>39403378.16</v>
      </c>
      <c r="K3509" s="8">
        <v>-1130811.11</v>
      </c>
      <c r="L3509" s="8">
        <v>-253989.65</v>
      </c>
      <c r="M3509" s="8">
        <v>253844.99</v>
      </c>
      <c r="N3509" s="8">
        <v>-380159.57</v>
      </c>
      <c r="O3509" s="8">
        <v>-728281.7</v>
      </c>
      <c r="P3509" s="8">
        <v>33749.14</v>
      </c>
      <c r="Q3509" s="8">
        <v>248998.24</v>
      </c>
      <c r="R3509" s="12">
        <f t="shared" si="379"/>
        <v>109105497.79</v>
      </c>
      <c r="S3509" s="12">
        <f t="shared" si="380"/>
        <v>103019264.03</v>
      </c>
      <c r="T3509" s="12">
        <f t="shared" si="381"/>
        <v>83837915.3</v>
      </c>
      <c r="U3509" s="12">
        <f t="shared" si="382"/>
        <v>51003817.25</v>
      </c>
      <c r="V3509" s="12">
        <f t="shared" si="383"/>
        <v>37782235.76</v>
      </c>
      <c r="W3509" s="12">
        <f t="shared" si="384"/>
        <v>26762247.81</v>
      </c>
      <c r="X3509" s="12">
        <f t="shared" si="385"/>
        <v>39652376.4</v>
      </c>
    </row>
    <row r="3510" spans="1:24">
      <c r="A3510" s="7" t="s">
        <v>7028</v>
      </c>
      <c r="B3510" s="7" t="s">
        <v>7029</v>
      </c>
      <c r="C3510" s="7">
        <v>9.38</v>
      </c>
      <c r="D3510" s="8">
        <v>-6974302.06</v>
      </c>
      <c r="E3510" s="8">
        <v>28624012.07</v>
      </c>
      <c r="F3510" s="8">
        <v>51476887.48</v>
      </c>
      <c r="G3510" s="8">
        <v>49345913.94</v>
      </c>
      <c r="H3510" s="8">
        <v>50476781.5</v>
      </c>
      <c r="I3510" s="8">
        <v>15054130.43</v>
      </c>
      <c r="J3510" s="8">
        <v>39325649.62</v>
      </c>
      <c r="K3510" s="8">
        <v>-897319.27</v>
      </c>
      <c r="L3510" s="8">
        <v>-3226856.93</v>
      </c>
      <c r="M3510" s="8">
        <v>-259613.34</v>
      </c>
      <c r="N3510" s="8">
        <v>2010540.14</v>
      </c>
      <c r="O3510" s="8">
        <v>455141.89</v>
      </c>
      <c r="P3510" s="8">
        <v>646472.29</v>
      </c>
      <c r="Q3510" s="8">
        <v>1150983.63</v>
      </c>
      <c r="R3510" s="12">
        <f t="shared" si="379"/>
        <v>-7871621.33</v>
      </c>
      <c r="S3510" s="12">
        <f t="shared" si="380"/>
        <v>25397155.14</v>
      </c>
      <c r="T3510" s="12">
        <f t="shared" si="381"/>
        <v>51217274.14</v>
      </c>
      <c r="U3510" s="12">
        <f t="shared" si="382"/>
        <v>51356454.08</v>
      </c>
      <c r="V3510" s="12">
        <f t="shared" si="383"/>
        <v>50931923.39</v>
      </c>
      <c r="W3510" s="12">
        <f t="shared" si="384"/>
        <v>15700602.72</v>
      </c>
      <c r="X3510" s="12">
        <f t="shared" si="385"/>
        <v>40476633.25</v>
      </c>
    </row>
    <row r="3511" spans="1:24">
      <c r="A3511" s="7" t="s">
        <v>7030</v>
      </c>
      <c r="B3511" s="7" t="s">
        <v>7031</v>
      </c>
      <c r="C3511" s="7">
        <v>257.88</v>
      </c>
      <c r="D3511" s="8">
        <v>690084661.75</v>
      </c>
      <c r="E3511" s="8">
        <v>296133129.87</v>
      </c>
      <c r="F3511" s="8">
        <v>302554667.81</v>
      </c>
      <c r="G3511" s="8">
        <v>121613464.78</v>
      </c>
      <c r="H3511" s="8">
        <v>60515327.86</v>
      </c>
      <c r="I3511" s="8">
        <v>85699521.67</v>
      </c>
      <c r="J3511" s="8">
        <v>39305213.57</v>
      </c>
      <c r="K3511" s="8">
        <v>-94914408.65</v>
      </c>
      <c r="L3511" s="8">
        <v>41539819.72</v>
      </c>
      <c r="M3511" s="8">
        <v>6005899.61</v>
      </c>
      <c r="N3511" s="8">
        <v>-2639681.93</v>
      </c>
      <c r="O3511" s="8">
        <v>-4831032.34</v>
      </c>
      <c r="P3511" s="8">
        <v>-889053.81</v>
      </c>
      <c r="Q3511" s="8">
        <v>-1943786.49</v>
      </c>
      <c r="R3511" s="12">
        <f t="shared" si="379"/>
        <v>595170253.1</v>
      </c>
      <c r="S3511" s="12">
        <f t="shared" si="380"/>
        <v>337672949.59</v>
      </c>
      <c r="T3511" s="12">
        <f t="shared" si="381"/>
        <v>308560567.42</v>
      </c>
      <c r="U3511" s="12">
        <f t="shared" si="382"/>
        <v>118973782.85</v>
      </c>
      <c r="V3511" s="12">
        <f t="shared" si="383"/>
        <v>55684295.52</v>
      </c>
      <c r="W3511" s="12">
        <f t="shared" si="384"/>
        <v>84810467.86</v>
      </c>
      <c r="X3511" s="12">
        <f t="shared" si="385"/>
        <v>37361427.08</v>
      </c>
    </row>
    <row r="3512" spans="1:24">
      <c r="A3512" s="7" t="s">
        <v>7032</v>
      </c>
      <c r="B3512" s="7" t="s">
        <v>7033</v>
      </c>
      <c r="C3512" s="7">
        <v>25.33</v>
      </c>
      <c r="D3512" s="8">
        <v>-22786660.92</v>
      </c>
      <c r="E3512" s="8">
        <v>133991073.95</v>
      </c>
      <c r="F3512" s="8">
        <v>125265200.3</v>
      </c>
      <c r="G3512" s="8">
        <v>169180776.09</v>
      </c>
      <c r="H3512" s="8">
        <v>138736871.57</v>
      </c>
      <c r="I3512" s="8">
        <v>98565738.37</v>
      </c>
      <c r="J3512" s="8">
        <v>39265851.97</v>
      </c>
      <c r="K3512" s="8">
        <v>-2106680.53</v>
      </c>
      <c r="L3512" s="8">
        <v>-3343366.46</v>
      </c>
      <c r="M3512" s="8">
        <v>-4193523.66</v>
      </c>
      <c r="N3512" s="8">
        <v>397042.43</v>
      </c>
      <c r="O3512" s="8">
        <v>1201906.94</v>
      </c>
      <c r="P3512" s="8">
        <v>461096.11</v>
      </c>
      <c r="Q3512" s="8">
        <v>-264847.1</v>
      </c>
      <c r="R3512" s="12">
        <f t="shared" si="379"/>
        <v>-24893341.45</v>
      </c>
      <c r="S3512" s="12">
        <f t="shared" si="380"/>
        <v>130647707.49</v>
      </c>
      <c r="T3512" s="12">
        <f t="shared" si="381"/>
        <v>121071676.64</v>
      </c>
      <c r="U3512" s="12">
        <f t="shared" si="382"/>
        <v>169577818.52</v>
      </c>
      <c r="V3512" s="12">
        <f t="shared" si="383"/>
        <v>139938778.51</v>
      </c>
      <c r="W3512" s="12">
        <f t="shared" si="384"/>
        <v>99026834.48</v>
      </c>
      <c r="X3512" s="12">
        <f t="shared" si="385"/>
        <v>39001004.87</v>
      </c>
    </row>
    <row r="3513" spans="1:24">
      <c r="A3513" s="7" t="s">
        <v>7034</v>
      </c>
      <c r="B3513" s="7" t="s">
        <v>7035</v>
      </c>
      <c r="C3513" s="7">
        <v>16.02</v>
      </c>
      <c r="D3513" s="8">
        <v>15160438.35</v>
      </c>
      <c r="E3513" s="8">
        <v>13618081.96</v>
      </c>
      <c r="F3513" s="8">
        <v>13443494.3</v>
      </c>
      <c r="G3513" s="8">
        <v>45315358.03</v>
      </c>
      <c r="H3513" s="8">
        <v>-2620091.16</v>
      </c>
      <c r="I3513" s="8">
        <v>56625462.88</v>
      </c>
      <c r="J3513" s="8">
        <v>39252621.33</v>
      </c>
      <c r="K3513" s="8">
        <v>-6547274.86</v>
      </c>
      <c r="L3513" s="8">
        <v>-5849135.99</v>
      </c>
      <c r="M3513" s="8">
        <v>-4459718.55</v>
      </c>
      <c r="N3513" s="8">
        <v>-4204033.37</v>
      </c>
      <c r="O3513" s="8">
        <v>-3571616.17</v>
      </c>
      <c r="P3513" s="8">
        <v>-3644116.04</v>
      </c>
      <c r="Q3513" s="8">
        <v>-1775332.35</v>
      </c>
      <c r="R3513" s="12">
        <f t="shared" si="379"/>
        <v>8613163.49</v>
      </c>
      <c r="S3513" s="12">
        <f t="shared" si="380"/>
        <v>7768945.97</v>
      </c>
      <c r="T3513" s="12">
        <f t="shared" si="381"/>
        <v>8983775.75</v>
      </c>
      <c r="U3513" s="12">
        <f t="shared" si="382"/>
        <v>41111324.66</v>
      </c>
      <c r="V3513" s="12">
        <f t="shared" si="383"/>
        <v>-6191707.33</v>
      </c>
      <c r="W3513" s="12">
        <f t="shared" si="384"/>
        <v>52981346.84</v>
      </c>
      <c r="X3513" s="12">
        <f t="shared" si="385"/>
        <v>37477288.98</v>
      </c>
    </row>
    <row r="3514" spans="1:24">
      <c r="A3514" s="7" t="s">
        <v>7036</v>
      </c>
      <c r="B3514" s="7" t="s">
        <v>7037</v>
      </c>
      <c r="C3514" s="7">
        <v>23.01</v>
      </c>
      <c r="D3514" s="8">
        <v>-38429722.94</v>
      </c>
      <c r="E3514" s="8">
        <v>-36420799.25</v>
      </c>
      <c r="F3514" s="8">
        <v>14837069.77</v>
      </c>
      <c r="G3514" s="8">
        <v>-42221032.49</v>
      </c>
      <c r="H3514" s="8">
        <v>14579140.06</v>
      </c>
      <c r="I3514" s="8">
        <v>-969094.15</v>
      </c>
      <c r="J3514" s="8">
        <v>39217686.47</v>
      </c>
      <c r="K3514" s="8">
        <v>16166824.22</v>
      </c>
      <c r="L3514" s="8">
        <v>23289481.44</v>
      </c>
      <c r="M3514" s="8">
        <v>22693886.99</v>
      </c>
      <c r="N3514" s="8">
        <v>20267830.05</v>
      </c>
      <c r="O3514" s="8">
        <v>20262111.47</v>
      </c>
      <c r="P3514" s="8">
        <v>23140559.41</v>
      </c>
      <c r="Q3514" s="8">
        <v>14346617.22</v>
      </c>
      <c r="R3514" s="12">
        <f t="shared" si="379"/>
        <v>-22262898.72</v>
      </c>
      <c r="S3514" s="12">
        <f t="shared" si="380"/>
        <v>-13131317.81</v>
      </c>
      <c r="T3514" s="12">
        <f t="shared" si="381"/>
        <v>37530956.76</v>
      </c>
      <c r="U3514" s="12">
        <f t="shared" si="382"/>
        <v>-21953202.44</v>
      </c>
      <c r="V3514" s="12">
        <f t="shared" si="383"/>
        <v>34841251.53</v>
      </c>
      <c r="W3514" s="12">
        <f t="shared" si="384"/>
        <v>22171465.26</v>
      </c>
      <c r="X3514" s="12">
        <f t="shared" si="385"/>
        <v>53564303.69</v>
      </c>
    </row>
    <row r="3515" spans="1:24">
      <c r="A3515" s="7" t="s">
        <v>7038</v>
      </c>
      <c r="B3515" s="7" t="s">
        <v>7039</v>
      </c>
      <c r="C3515" s="7">
        <v>4.92</v>
      </c>
      <c r="D3515" s="8">
        <v>-45770777.41</v>
      </c>
      <c r="E3515" s="8">
        <v>-99570162.26</v>
      </c>
      <c r="F3515" s="8">
        <v>-507800258.25</v>
      </c>
      <c r="G3515" s="8">
        <v>894006138.9</v>
      </c>
      <c r="H3515" s="8">
        <v>-194583016.48</v>
      </c>
      <c r="I3515" s="8">
        <v>8572775.44</v>
      </c>
      <c r="J3515" s="8">
        <v>39216919.16</v>
      </c>
      <c r="K3515" s="8">
        <v>37022567.29</v>
      </c>
      <c r="L3515" s="8">
        <v>44010967.48</v>
      </c>
      <c r="M3515" s="8">
        <v>24677952.05</v>
      </c>
      <c r="N3515" s="8">
        <v>14250347.58</v>
      </c>
      <c r="O3515" s="8">
        <v>28167919.12</v>
      </c>
      <c r="P3515" s="8">
        <v>13295907.33</v>
      </c>
      <c r="Q3515" s="8">
        <v>-944578.49</v>
      </c>
      <c r="R3515" s="12">
        <f t="shared" si="379"/>
        <v>-8748210.12</v>
      </c>
      <c r="S3515" s="12">
        <f t="shared" si="380"/>
        <v>-55559194.78</v>
      </c>
      <c r="T3515" s="12">
        <f t="shared" si="381"/>
        <v>-483122306.2</v>
      </c>
      <c r="U3515" s="12">
        <f t="shared" si="382"/>
        <v>908256486.48</v>
      </c>
      <c r="V3515" s="12">
        <f t="shared" si="383"/>
        <v>-166415097.36</v>
      </c>
      <c r="W3515" s="12">
        <f t="shared" si="384"/>
        <v>21868682.77</v>
      </c>
      <c r="X3515" s="12">
        <f t="shared" si="385"/>
        <v>38272340.67</v>
      </c>
    </row>
    <row r="3516" spans="1:24">
      <c r="A3516" s="7" t="s">
        <v>7040</v>
      </c>
      <c r="B3516" s="7" t="s">
        <v>7041</v>
      </c>
      <c r="C3516" s="7">
        <v>6.48</v>
      </c>
      <c r="D3516" s="8">
        <v>225211249.69</v>
      </c>
      <c r="E3516" s="8">
        <v>21407159.44</v>
      </c>
      <c r="F3516" s="8">
        <v>192335688.38</v>
      </c>
      <c r="G3516" s="8">
        <v>-711901428.74</v>
      </c>
      <c r="H3516" s="8">
        <v>53674975.47</v>
      </c>
      <c r="I3516" s="8">
        <v>-17490558.16</v>
      </c>
      <c r="J3516" s="8">
        <v>39176398.88</v>
      </c>
      <c r="K3516" s="8">
        <v>14430859.06</v>
      </c>
      <c r="L3516" s="8">
        <v>62132769.8</v>
      </c>
      <c r="M3516" s="8">
        <v>4904172.29</v>
      </c>
      <c r="N3516" s="8">
        <v>11456073.83</v>
      </c>
      <c r="O3516" s="8">
        <v>21354479.51</v>
      </c>
      <c r="P3516" s="8">
        <v>13233200.26</v>
      </c>
      <c r="Q3516" s="8">
        <v>21646295.22</v>
      </c>
      <c r="R3516" s="12">
        <f t="shared" si="379"/>
        <v>239642108.75</v>
      </c>
      <c r="S3516" s="12">
        <f t="shared" si="380"/>
        <v>83539929.24</v>
      </c>
      <c r="T3516" s="12">
        <f t="shared" si="381"/>
        <v>197239860.67</v>
      </c>
      <c r="U3516" s="12">
        <f t="shared" si="382"/>
        <v>-700445354.91</v>
      </c>
      <c r="V3516" s="12">
        <f t="shared" si="383"/>
        <v>75029454.98</v>
      </c>
      <c r="W3516" s="12">
        <f t="shared" si="384"/>
        <v>-4257357.9</v>
      </c>
      <c r="X3516" s="12">
        <f t="shared" si="385"/>
        <v>60822694.1</v>
      </c>
    </row>
    <row r="3517" spans="1:24">
      <c r="A3517" s="7" t="s">
        <v>7042</v>
      </c>
      <c r="B3517" s="7" t="s">
        <v>7043</v>
      </c>
      <c r="C3517" s="7">
        <v>93.69</v>
      </c>
      <c r="D3517" s="8">
        <v>215392467.7</v>
      </c>
      <c r="E3517" s="8">
        <v>182378237.28</v>
      </c>
      <c r="F3517" s="8">
        <v>106045576.25</v>
      </c>
      <c r="G3517" s="8">
        <v>59084423.43</v>
      </c>
      <c r="H3517" s="8">
        <v>7395887.66</v>
      </c>
      <c r="I3517" s="8">
        <v>45221325.7</v>
      </c>
      <c r="J3517" s="8">
        <v>39147822.26</v>
      </c>
      <c r="K3517" s="8">
        <v>166536.9</v>
      </c>
      <c r="L3517" s="8">
        <v>2144153.84</v>
      </c>
      <c r="M3517" s="8">
        <v>-4239594.32</v>
      </c>
      <c r="N3517" s="8">
        <v>1760577.53</v>
      </c>
      <c r="O3517" s="8">
        <v>2287810.71</v>
      </c>
      <c r="P3517" s="8">
        <v>-446257.26</v>
      </c>
      <c r="Q3517" s="8">
        <v>2806599.22</v>
      </c>
      <c r="R3517" s="12">
        <f t="shared" si="379"/>
        <v>215559004.6</v>
      </c>
      <c r="S3517" s="12">
        <f t="shared" si="380"/>
        <v>184522391.12</v>
      </c>
      <c r="T3517" s="12">
        <f t="shared" si="381"/>
        <v>101805981.93</v>
      </c>
      <c r="U3517" s="12">
        <f t="shared" si="382"/>
        <v>60845000.96</v>
      </c>
      <c r="V3517" s="12">
        <f t="shared" si="383"/>
        <v>9683698.37</v>
      </c>
      <c r="W3517" s="12">
        <f t="shared" si="384"/>
        <v>44775068.44</v>
      </c>
      <c r="X3517" s="12">
        <f t="shared" si="385"/>
        <v>41954421.48</v>
      </c>
    </row>
    <row r="3518" spans="1:24">
      <c r="A3518" s="7" t="s">
        <v>7044</v>
      </c>
      <c r="B3518" s="7" t="s">
        <v>7045</v>
      </c>
      <c r="C3518" s="7">
        <v>37.93</v>
      </c>
      <c r="D3518" s="8">
        <v>41578677.19</v>
      </c>
      <c r="E3518" s="8">
        <v>29061728.22</v>
      </c>
      <c r="F3518" s="8">
        <v>96130282.5</v>
      </c>
      <c r="G3518" s="8">
        <v>92187595.43</v>
      </c>
      <c r="H3518" s="8">
        <v>34738158.55</v>
      </c>
      <c r="I3518" s="8">
        <v>16482735.74</v>
      </c>
      <c r="J3518" s="8">
        <v>39048493.57</v>
      </c>
      <c r="K3518" s="8">
        <v>2733779.73</v>
      </c>
      <c r="L3518" s="8">
        <v>4004655.81</v>
      </c>
      <c r="M3518" s="8">
        <v>7307187.14</v>
      </c>
      <c r="N3518" s="8">
        <v>13630346.2</v>
      </c>
      <c r="O3518" s="8">
        <v>12238508.91</v>
      </c>
      <c r="P3518" s="8">
        <v>10012521.33</v>
      </c>
      <c r="Q3518" s="8">
        <v>11689240.34</v>
      </c>
      <c r="R3518" s="12">
        <f t="shared" si="379"/>
        <v>44312456.92</v>
      </c>
      <c r="S3518" s="12">
        <f t="shared" si="380"/>
        <v>33066384.03</v>
      </c>
      <c r="T3518" s="12">
        <f t="shared" si="381"/>
        <v>103437469.64</v>
      </c>
      <c r="U3518" s="12">
        <f t="shared" si="382"/>
        <v>105817941.63</v>
      </c>
      <c r="V3518" s="12">
        <f t="shared" si="383"/>
        <v>46976667.46</v>
      </c>
      <c r="W3518" s="12">
        <f t="shared" si="384"/>
        <v>26495257.07</v>
      </c>
      <c r="X3518" s="12">
        <f t="shared" si="385"/>
        <v>50737733.91</v>
      </c>
    </row>
    <row r="3519" spans="1:24">
      <c r="A3519" s="7" t="s">
        <v>7046</v>
      </c>
      <c r="B3519" s="7" t="s">
        <v>7047</v>
      </c>
      <c r="C3519" s="7">
        <v>55.25</v>
      </c>
      <c r="D3519" s="8">
        <v>292642692.65</v>
      </c>
      <c r="E3519" s="8">
        <v>350721115.5</v>
      </c>
      <c r="F3519" s="8">
        <v>277156538.21</v>
      </c>
      <c r="G3519" s="8">
        <v>150742039.49</v>
      </c>
      <c r="H3519" s="8">
        <v>79446717.7</v>
      </c>
      <c r="I3519" s="8">
        <v>55931694.43</v>
      </c>
      <c r="J3519" s="8">
        <v>39047555.45</v>
      </c>
      <c r="K3519" s="8">
        <v>1971280.82</v>
      </c>
      <c r="L3519" s="8">
        <v>-2837594.62</v>
      </c>
      <c r="M3519" s="8">
        <v>-1376629.07</v>
      </c>
      <c r="N3519" s="8">
        <v>-560637.39</v>
      </c>
      <c r="O3519" s="8">
        <v>589137.41</v>
      </c>
      <c r="P3519" s="8">
        <v>-89756.65</v>
      </c>
      <c r="Q3519" s="8">
        <v>-717976.26</v>
      </c>
      <c r="R3519" s="12">
        <f t="shared" si="379"/>
        <v>294613973.47</v>
      </c>
      <c r="S3519" s="12">
        <f t="shared" si="380"/>
        <v>347883520.88</v>
      </c>
      <c r="T3519" s="12">
        <f t="shared" si="381"/>
        <v>275779909.14</v>
      </c>
      <c r="U3519" s="12">
        <f t="shared" si="382"/>
        <v>150181402.1</v>
      </c>
      <c r="V3519" s="12">
        <f t="shared" si="383"/>
        <v>80035855.11</v>
      </c>
      <c r="W3519" s="12">
        <f t="shared" si="384"/>
        <v>55841937.78</v>
      </c>
      <c r="X3519" s="12">
        <f t="shared" si="385"/>
        <v>38329579.19</v>
      </c>
    </row>
    <row r="3520" spans="1:24">
      <c r="A3520" s="7" t="s">
        <v>7048</v>
      </c>
      <c r="B3520" s="7" t="s">
        <v>7049</v>
      </c>
      <c r="C3520" s="7">
        <v>4.06</v>
      </c>
      <c r="D3520" s="8">
        <v>-57178416.46</v>
      </c>
      <c r="E3520" s="8">
        <v>112344576.29</v>
      </c>
      <c r="F3520" s="8">
        <v>74283312.85</v>
      </c>
      <c r="G3520" s="8">
        <v>174937596.81</v>
      </c>
      <c r="H3520" s="8">
        <v>181084062.34</v>
      </c>
      <c r="I3520" s="8">
        <v>57198609.47</v>
      </c>
      <c r="J3520" s="8">
        <v>39045602.03</v>
      </c>
      <c r="K3520" s="8">
        <v>19569036.44</v>
      </c>
      <c r="L3520" s="8">
        <v>20133149.78</v>
      </c>
      <c r="M3520" s="8">
        <v>27818912.57</v>
      </c>
      <c r="N3520" s="8">
        <v>34209554.22</v>
      </c>
      <c r="O3520" s="8">
        <v>29383339.42</v>
      </c>
      <c r="P3520" s="8">
        <v>2496236.9</v>
      </c>
      <c r="Q3520" s="8">
        <v>1112702.38</v>
      </c>
      <c r="R3520" s="12">
        <f t="shared" si="379"/>
        <v>-37609380.02</v>
      </c>
      <c r="S3520" s="12">
        <f t="shared" si="380"/>
        <v>132477726.07</v>
      </c>
      <c r="T3520" s="12">
        <f t="shared" si="381"/>
        <v>102102225.42</v>
      </c>
      <c r="U3520" s="12">
        <f t="shared" si="382"/>
        <v>209147151.03</v>
      </c>
      <c r="V3520" s="12">
        <f t="shared" si="383"/>
        <v>210467401.76</v>
      </c>
      <c r="W3520" s="12">
        <f t="shared" si="384"/>
        <v>59694846.37</v>
      </c>
      <c r="X3520" s="12">
        <f t="shared" si="385"/>
        <v>40158304.41</v>
      </c>
    </row>
    <row r="3521" spans="1:24">
      <c r="A3521" s="7" t="s">
        <v>7050</v>
      </c>
      <c r="B3521" s="7" t="s">
        <v>7051</v>
      </c>
      <c r="C3521" s="7">
        <v>13.8</v>
      </c>
      <c r="D3521" s="8">
        <v>23765860.07</v>
      </c>
      <c r="E3521" s="8">
        <v>60604956.83</v>
      </c>
      <c r="F3521" s="8">
        <v>57711273.48</v>
      </c>
      <c r="G3521" s="8">
        <v>30035818.52</v>
      </c>
      <c r="H3521" s="8">
        <v>-503602937.16</v>
      </c>
      <c r="I3521" s="8">
        <v>-1127098241.31</v>
      </c>
      <c r="J3521" s="8">
        <v>38920460.48</v>
      </c>
      <c r="K3521" s="8">
        <v>38369480.4</v>
      </c>
      <c r="L3521" s="8">
        <v>46850898.26</v>
      </c>
      <c r="M3521" s="8">
        <v>47665710.26</v>
      </c>
      <c r="N3521" s="8">
        <v>11500465.39</v>
      </c>
      <c r="O3521" s="8">
        <v>11371249.33</v>
      </c>
      <c r="P3521" s="8">
        <v>13855810.43</v>
      </c>
      <c r="Q3521" s="8">
        <v>2304245.74</v>
      </c>
      <c r="R3521" s="12">
        <f t="shared" si="379"/>
        <v>62135340.47</v>
      </c>
      <c r="S3521" s="12">
        <f t="shared" si="380"/>
        <v>107455855.09</v>
      </c>
      <c r="T3521" s="12">
        <f t="shared" si="381"/>
        <v>105376983.74</v>
      </c>
      <c r="U3521" s="12">
        <f t="shared" si="382"/>
        <v>41536283.91</v>
      </c>
      <c r="V3521" s="12">
        <f t="shared" si="383"/>
        <v>-492231687.83</v>
      </c>
      <c r="W3521" s="12">
        <f t="shared" si="384"/>
        <v>-1113242430.88</v>
      </c>
      <c r="X3521" s="12">
        <f t="shared" si="385"/>
        <v>41224706.22</v>
      </c>
    </row>
    <row r="3522" spans="1:24">
      <c r="A3522" s="7" t="s">
        <v>7052</v>
      </c>
      <c r="B3522" s="7" t="s">
        <v>7053</v>
      </c>
      <c r="C3522" s="7">
        <v>16.24</v>
      </c>
      <c r="D3522" s="8">
        <v>18410702.26</v>
      </c>
      <c r="E3522" s="8">
        <v>87362465.49</v>
      </c>
      <c r="F3522" s="8">
        <v>92303300.6</v>
      </c>
      <c r="G3522" s="8">
        <v>83850200.28</v>
      </c>
      <c r="H3522" s="8">
        <v>71794844.56</v>
      </c>
      <c r="I3522" s="8">
        <v>51194368.57</v>
      </c>
      <c r="J3522" s="8">
        <v>38845026</v>
      </c>
      <c r="K3522" s="8">
        <v>-494818.37</v>
      </c>
      <c r="L3522" s="8">
        <v>-2430452.46</v>
      </c>
      <c r="M3522" s="8">
        <v>-2832297.82</v>
      </c>
      <c r="N3522" s="8">
        <v>1030223.63</v>
      </c>
      <c r="O3522" s="8">
        <v>2002766.06</v>
      </c>
      <c r="P3522" s="8">
        <v>2171695.07</v>
      </c>
      <c r="Q3522" s="8">
        <v>1292827.67</v>
      </c>
      <c r="R3522" s="12">
        <f t="shared" si="379"/>
        <v>17915883.89</v>
      </c>
      <c r="S3522" s="12">
        <f t="shared" si="380"/>
        <v>84932013.03</v>
      </c>
      <c r="T3522" s="12">
        <f t="shared" si="381"/>
        <v>89471002.78</v>
      </c>
      <c r="U3522" s="12">
        <f t="shared" si="382"/>
        <v>84880423.91</v>
      </c>
      <c r="V3522" s="12">
        <f t="shared" si="383"/>
        <v>73797610.62</v>
      </c>
      <c r="W3522" s="12">
        <f t="shared" si="384"/>
        <v>53366063.64</v>
      </c>
      <c r="X3522" s="12">
        <f t="shared" si="385"/>
        <v>40137853.67</v>
      </c>
    </row>
    <row r="3523" spans="1:24">
      <c r="A3523" s="7" t="s">
        <v>7054</v>
      </c>
      <c r="B3523" s="7" t="s">
        <v>7055</v>
      </c>
      <c r="C3523" s="7">
        <v>22.5</v>
      </c>
      <c r="D3523" s="8">
        <v>28736751.61</v>
      </c>
      <c r="E3523" s="8">
        <v>107581836.97</v>
      </c>
      <c r="F3523" s="8">
        <v>60580610.08</v>
      </c>
      <c r="G3523" s="8">
        <v>76984579.64</v>
      </c>
      <c r="H3523" s="8">
        <v>66330788.7</v>
      </c>
      <c r="I3523" s="8">
        <v>42701122.52</v>
      </c>
      <c r="J3523" s="8">
        <v>38823770.37</v>
      </c>
      <c r="K3523" s="8">
        <v>-17215662.83</v>
      </c>
      <c r="L3523" s="8">
        <v>-6151132.2</v>
      </c>
      <c r="M3523" s="8">
        <v>-4068997.09</v>
      </c>
      <c r="N3523" s="8">
        <v>-5245949.29</v>
      </c>
      <c r="O3523" s="8">
        <v>-5839012.37</v>
      </c>
      <c r="P3523" s="8">
        <v>-3756385.17</v>
      </c>
      <c r="Q3523" s="8">
        <v>-3872555.33</v>
      </c>
      <c r="R3523" s="12">
        <f t="shared" si="379"/>
        <v>11521088.78</v>
      </c>
      <c r="S3523" s="12">
        <f t="shared" si="380"/>
        <v>101430704.77</v>
      </c>
      <c r="T3523" s="12">
        <f t="shared" si="381"/>
        <v>56511612.99</v>
      </c>
      <c r="U3523" s="12">
        <f t="shared" si="382"/>
        <v>71738630.35</v>
      </c>
      <c r="V3523" s="12">
        <f t="shared" si="383"/>
        <v>60491776.33</v>
      </c>
      <c r="W3523" s="12">
        <f t="shared" si="384"/>
        <v>38944737.35</v>
      </c>
      <c r="X3523" s="12">
        <f t="shared" si="385"/>
        <v>34951215.04</v>
      </c>
    </row>
    <row r="3524" spans="1:24">
      <c r="A3524" s="7" t="s">
        <v>7056</v>
      </c>
      <c r="B3524" s="7" t="s">
        <v>7057</v>
      </c>
      <c r="C3524" s="7">
        <v>14.59</v>
      </c>
      <c r="D3524" s="8">
        <v>-9429109.38</v>
      </c>
      <c r="E3524" s="8">
        <v>57939573.24</v>
      </c>
      <c r="F3524" s="8">
        <v>64949829.69</v>
      </c>
      <c r="G3524" s="8">
        <v>48174206.3</v>
      </c>
      <c r="H3524" s="8">
        <v>20093204.05</v>
      </c>
      <c r="I3524" s="8">
        <v>32870886.37</v>
      </c>
      <c r="J3524" s="8">
        <v>38823262.87</v>
      </c>
      <c r="K3524" s="8">
        <v>-711714.84</v>
      </c>
      <c r="L3524" s="8">
        <v>1006975.88</v>
      </c>
      <c r="M3524" s="8">
        <v>2017908.11</v>
      </c>
      <c r="N3524" s="8">
        <v>1884880.13</v>
      </c>
      <c r="O3524" s="8">
        <v>2028282.52</v>
      </c>
      <c r="P3524" s="8">
        <v>1894245.9</v>
      </c>
      <c r="Q3524" s="8">
        <v>1601049.47</v>
      </c>
      <c r="R3524" s="12">
        <f t="shared" si="379"/>
        <v>-10140824.22</v>
      </c>
      <c r="S3524" s="12">
        <f t="shared" si="380"/>
        <v>58946549.12</v>
      </c>
      <c r="T3524" s="12">
        <f t="shared" si="381"/>
        <v>66967737.8</v>
      </c>
      <c r="U3524" s="12">
        <f t="shared" si="382"/>
        <v>50059086.43</v>
      </c>
      <c r="V3524" s="12">
        <f t="shared" si="383"/>
        <v>22121486.57</v>
      </c>
      <c r="W3524" s="12">
        <f t="shared" si="384"/>
        <v>34765132.27</v>
      </c>
      <c r="X3524" s="12">
        <f t="shared" si="385"/>
        <v>40424312.34</v>
      </c>
    </row>
    <row r="3525" spans="1:24">
      <c r="A3525" s="7" t="s">
        <v>7058</v>
      </c>
      <c r="B3525" s="7" t="s">
        <v>7059</v>
      </c>
      <c r="C3525" s="7">
        <v>13.78</v>
      </c>
      <c r="D3525" s="8">
        <v>-32553358.76</v>
      </c>
      <c r="E3525" s="8">
        <v>150741651.83</v>
      </c>
      <c r="F3525" s="8">
        <v>124272273.54</v>
      </c>
      <c r="G3525" s="8">
        <v>17549518.17</v>
      </c>
      <c r="H3525" s="8">
        <v>19889257.75</v>
      </c>
      <c r="I3525" s="8">
        <v>34722506.45</v>
      </c>
      <c r="J3525" s="8">
        <v>38763697.27</v>
      </c>
      <c r="K3525" s="8">
        <v>12307720.17</v>
      </c>
      <c r="L3525" s="8">
        <v>9914404</v>
      </c>
      <c r="M3525" s="8">
        <v>3877986.55</v>
      </c>
      <c r="N3525" s="8">
        <v>5257921.13</v>
      </c>
      <c r="O3525" s="8">
        <v>5303860</v>
      </c>
      <c r="P3525" s="8">
        <v>3642444.45</v>
      </c>
      <c r="Q3525" s="8">
        <v>4916238.85</v>
      </c>
      <c r="R3525" s="12">
        <f t="shared" ref="R3525:R3588" si="386">D3525+K3525</f>
        <v>-20245638.59</v>
      </c>
      <c r="S3525" s="12">
        <f t="shared" ref="S3525:S3588" si="387">E3525+L3525</f>
        <v>160656055.83</v>
      </c>
      <c r="T3525" s="12">
        <f t="shared" ref="T3525:T3588" si="388">F3525+M3525</f>
        <v>128150260.09</v>
      </c>
      <c r="U3525" s="12">
        <f t="shared" ref="U3525:U3588" si="389">G3525+N3525</f>
        <v>22807439.3</v>
      </c>
      <c r="V3525" s="12">
        <f t="shared" ref="V3525:V3588" si="390">H3525+O3525</f>
        <v>25193117.75</v>
      </c>
      <c r="W3525" s="12">
        <f t="shared" ref="W3525:W3588" si="391">I3525+P3525</f>
        <v>38364950.9</v>
      </c>
      <c r="X3525" s="12">
        <f t="shared" ref="X3525:X3588" si="392">J3525+Q3525</f>
        <v>43679936.12</v>
      </c>
    </row>
    <row r="3526" spans="1:24">
      <c r="A3526" s="7" t="s">
        <v>7060</v>
      </c>
      <c r="B3526" s="7" t="s">
        <v>7061</v>
      </c>
      <c r="C3526" s="7">
        <v>29.75</v>
      </c>
      <c r="D3526" s="8">
        <v>2472718898.74</v>
      </c>
      <c r="E3526" s="8">
        <v>-244759926.45</v>
      </c>
      <c r="F3526" s="8">
        <v>911276433.39</v>
      </c>
      <c r="G3526" s="8">
        <v>653063666.95</v>
      </c>
      <c r="H3526" s="8">
        <v>395884384.85</v>
      </c>
      <c r="I3526" s="8">
        <v>75705171.74</v>
      </c>
      <c r="J3526" s="8">
        <v>38748563.93</v>
      </c>
      <c r="K3526" s="8">
        <v>254936405.73</v>
      </c>
      <c r="L3526" s="8">
        <v>260108965.68</v>
      </c>
      <c r="M3526" s="8">
        <v>147012144.92</v>
      </c>
      <c r="N3526" s="8">
        <v>108390989.54</v>
      </c>
      <c r="O3526" s="8">
        <v>106851643.74</v>
      </c>
      <c r="P3526" s="8">
        <v>-1333228.55</v>
      </c>
      <c r="Q3526" s="8">
        <v>13168235.38</v>
      </c>
      <c r="R3526" s="12">
        <f t="shared" si="386"/>
        <v>2727655304.47</v>
      </c>
      <c r="S3526" s="12">
        <f t="shared" si="387"/>
        <v>15349039.23</v>
      </c>
      <c r="T3526" s="12">
        <f t="shared" si="388"/>
        <v>1058288578.31</v>
      </c>
      <c r="U3526" s="12">
        <f t="shared" si="389"/>
        <v>761454656.49</v>
      </c>
      <c r="V3526" s="12">
        <f t="shared" si="390"/>
        <v>502736028.59</v>
      </c>
      <c r="W3526" s="12">
        <f t="shared" si="391"/>
        <v>74371943.19</v>
      </c>
      <c r="X3526" s="12">
        <f t="shared" si="392"/>
        <v>51916799.31</v>
      </c>
    </row>
    <row r="3527" spans="1:24">
      <c r="A3527" s="7" t="s">
        <v>7062</v>
      </c>
      <c r="B3527" s="7" t="s">
        <v>7063</v>
      </c>
      <c r="C3527" s="7">
        <v>4.18</v>
      </c>
      <c r="D3527" s="8">
        <v>-662587002.38</v>
      </c>
      <c r="E3527" s="8">
        <v>25595890.85</v>
      </c>
      <c r="F3527" s="8">
        <v>-99849617.98</v>
      </c>
      <c r="G3527" s="8">
        <v>11679290.29</v>
      </c>
      <c r="H3527" s="8">
        <v>-124594102.93</v>
      </c>
      <c r="I3527" s="8">
        <v>70189744.13</v>
      </c>
      <c r="J3527" s="8">
        <v>38692228.36</v>
      </c>
      <c r="K3527" s="8">
        <v>31280595.76</v>
      </c>
      <c r="L3527" s="8">
        <v>26364424.03</v>
      </c>
      <c r="M3527" s="8">
        <v>28931201.7</v>
      </c>
      <c r="N3527" s="8">
        <v>38199403.76</v>
      </c>
      <c r="O3527" s="8">
        <v>55125266.55</v>
      </c>
      <c r="P3527" s="8">
        <v>41256904.57</v>
      </c>
      <c r="Q3527" s="8">
        <v>29870548.09</v>
      </c>
      <c r="R3527" s="12">
        <f t="shared" si="386"/>
        <v>-631306406.62</v>
      </c>
      <c r="S3527" s="12">
        <f t="shared" si="387"/>
        <v>51960314.88</v>
      </c>
      <c r="T3527" s="12">
        <f t="shared" si="388"/>
        <v>-70918416.28</v>
      </c>
      <c r="U3527" s="12">
        <f t="shared" si="389"/>
        <v>49878694.05</v>
      </c>
      <c r="V3527" s="12">
        <f t="shared" si="390"/>
        <v>-69468836.38</v>
      </c>
      <c r="W3527" s="12">
        <f t="shared" si="391"/>
        <v>111446648.7</v>
      </c>
      <c r="X3527" s="12">
        <f t="shared" si="392"/>
        <v>68562776.45</v>
      </c>
    </row>
    <row r="3528" spans="1:24">
      <c r="A3528" s="7" t="s">
        <v>7064</v>
      </c>
      <c r="B3528" s="7" t="s">
        <v>7065</v>
      </c>
      <c r="C3528" s="7">
        <v>15.8</v>
      </c>
      <c r="D3528" s="8">
        <v>32215065.1</v>
      </c>
      <c r="E3528" s="8">
        <v>124798224.94</v>
      </c>
      <c r="F3528" s="8">
        <v>119269981.34</v>
      </c>
      <c r="G3528" s="8">
        <v>96690317.63</v>
      </c>
      <c r="H3528" s="8">
        <v>63771710.83</v>
      </c>
      <c r="I3528" s="8">
        <v>38507433.31</v>
      </c>
      <c r="J3528" s="8">
        <v>38648956.25</v>
      </c>
      <c r="K3528" s="8">
        <v>-865363.98</v>
      </c>
      <c r="L3528" s="8">
        <v>-2333789.06</v>
      </c>
      <c r="M3528" s="8">
        <v>652119.45</v>
      </c>
      <c r="N3528" s="8">
        <v>2009191.68</v>
      </c>
      <c r="O3528" s="8">
        <v>-481045.76</v>
      </c>
      <c r="P3528" s="8">
        <v>-322147.97</v>
      </c>
      <c r="Q3528" s="8">
        <v>-457866.16</v>
      </c>
      <c r="R3528" s="12">
        <f t="shared" si="386"/>
        <v>31349701.12</v>
      </c>
      <c r="S3528" s="12">
        <f t="shared" si="387"/>
        <v>122464435.88</v>
      </c>
      <c r="T3528" s="12">
        <f t="shared" si="388"/>
        <v>119922100.79</v>
      </c>
      <c r="U3528" s="12">
        <f t="shared" si="389"/>
        <v>98699509.31</v>
      </c>
      <c r="V3528" s="12">
        <f t="shared" si="390"/>
        <v>63290665.07</v>
      </c>
      <c r="W3528" s="12">
        <f t="shared" si="391"/>
        <v>38185285.34</v>
      </c>
      <c r="X3528" s="12">
        <f t="shared" si="392"/>
        <v>38191090.09</v>
      </c>
    </row>
    <row r="3529" spans="1:24">
      <c r="A3529" s="7" t="s">
        <v>7066</v>
      </c>
      <c r="B3529" s="7" t="s">
        <v>7067</v>
      </c>
      <c r="C3529" s="7">
        <v>3.34</v>
      </c>
      <c r="D3529" s="8">
        <v>-61445967.03</v>
      </c>
      <c r="E3529" s="8">
        <v>-53828035.21</v>
      </c>
      <c r="F3529" s="8">
        <v>-122088534.68</v>
      </c>
      <c r="G3529" s="8">
        <v>-337052124.01</v>
      </c>
      <c r="H3529" s="8">
        <v>19851192.21</v>
      </c>
      <c r="I3529" s="8">
        <v>11997740.19</v>
      </c>
      <c r="J3529" s="8">
        <v>38638695.56</v>
      </c>
      <c r="K3529" s="8">
        <v>-1318230.04</v>
      </c>
      <c r="L3529" s="8">
        <v>521799.49</v>
      </c>
      <c r="M3529" s="8">
        <v>564440.33</v>
      </c>
      <c r="N3529" s="8">
        <v>-474529.47</v>
      </c>
      <c r="O3529" s="8">
        <v>4020746.59</v>
      </c>
      <c r="P3529" s="8">
        <v>13042623.34</v>
      </c>
      <c r="Q3529" s="8">
        <v>8848050.76</v>
      </c>
      <c r="R3529" s="12">
        <f t="shared" si="386"/>
        <v>-62764197.07</v>
      </c>
      <c r="S3529" s="12">
        <f t="shared" si="387"/>
        <v>-53306235.72</v>
      </c>
      <c r="T3529" s="12">
        <f t="shared" si="388"/>
        <v>-121524094.35</v>
      </c>
      <c r="U3529" s="12">
        <f t="shared" si="389"/>
        <v>-337526653.48</v>
      </c>
      <c r="V3529" s="12">
        <f t="shared" si="390"/>
        <v>23871938.8</v>
      </c>
      <c r="W3529" s="12">
        <f t="shared" si="391"/>
        <v>25040363.53</v>
      </c>
      <c r="X3529" s="12">
        <f t="shared" si="392"/>
        <v>47486746.32</v>
      </c>
    </row>
    <row r="3530" spans="1:24">
      <c r="A3530" s="7" t="s">
        <v>7068</v>
      </c>
      <c r="B3530" s="7" t="s">
        <v>7069</v>
      </c>
      <c r="C3530" s="7">
        <v>37.07</v>
      </c>
      <c r="D3530" s="8">
        <v>98300261.85</v>
      </c>
      <c r="E3530" s="8">
        <v>89918730.93</v>
      </c>
      <c r="F3530" s="8">
        <v>81082966.27</v>
      </c>
      <c r="G3530" s="8">
        <v>39561497.62</v>
      </c>
      <c r="H3530" s="8">
        <v>24300257.76</v>
      </c>
      <c r="I3530" s="8">
        <v>51669480.28</v>
      </c>
      <c r="J3530" s="8">
        <v>38595702.54</v>
      </c>
      <c r="K3530" s="8">
        <v>-2726026.82</v>
      </c>
      <c r="L3530" s="8">
        <v>264888.7</v>
      </c>
      <c r="M3530" s="8">
        <v>2656264.39</v>
      </c>
      <c r="N3530" s="8">
        <v>4402383.21</v>
      </c>
      <c r="O3530" s="8">
        <v>2301505.81</v>
      </c>
      <c r="P3530" s="8">
        <v>981502.81</v>
      </c>
      <c r="Q3530" s="8">
        <v>742346.22</v>
      </c>
      <c r="R3530" s="12">
        <f t="shared" si="386"/>
        <v>95574235.03</v>
      </c>
      <c r="S3530" s="12">
        <f t="shared" si="387"/>
        <v>90183619.63</v>
      </c>
      <c r="T3530" s="12">
        <f t="shared" si="388"/>
        <v>83739230.66</v>
      </c>
      <c r="U3530" s="12">
        <f t="shared" si="389"/>
        <v>43963880.83</v>
      </c>
      <c r="V3530" s="12">
        <f t="shared" si="390"/>
        <v>26601763.57</v>
      </c>
      <c r="W3530" s="12">
        <f t="shared" si="391"/>
        <v>52650983.09</v>
      </c>
      <c r="X3530" s="12">
        <f t="shared" si="392"/>
        <v>39338048.76</v>
      </c>
    </row>
    <row r="3531" spans="1:24">
      <c r="A3531" s="7" t="s">
        <v>7070</v>
      </c>
      <c r="B3531" s="7" t="s">
        <v>7071</v>
      </c>
      <c r="C3531" s="7">
        <v>9.58</v>
      </c>
      <c r="D3531" s="8">
        <v>-21653341.5</v>
      </c>
      <c r="E3531" s="8">
        <v>14763219.33</v>
      </c>
      <c r="F3531" s="8">
        <v>-191987125.75</v>
      </c>
      <c r="G3531" s="8">
        <v>-288937443.64</v>
      </c>
      <c r="H3531" s="8">
        <v>18755430.83</v>
      </c>
      <c r="I3531" s="8">
        <v>47433566.78</v>
      </c>
      <c r="J3531" s="8">
        <v>38547257.94</v>
      </c>
      <c r="K3531" s="8">
        <v>11026818.48</v>
      </c>
      <c r="L3531" s="8">
        <v>10640696.98</v>
      </c>
      <c r="M3531" s="8">
        <v>10081459.63</v>
      </c>
      <c r="N3531" s="8">
        <v>7435686.9</v>
      </c>
      <c r="O3531" s="8">
        <v>24134299.94</v>
      </c>
      <c r="P3531" s="8">
        <v>5967250.12</v>
      </c>
      <c r="Q3531" s="8">
        <v>1929777.66</v>
      </c>
      <c r="R3531" s="12">
        <f t="shared" si="386"/>
        <v>-10626523.02</v>
      </c>
      <c r="S3531" s="12">
        <f t="shared" si="387"/>
        <v>25403916.31</v>
      </c>
      <c r="T3531" s="12">
        <f t="shared" si="388"/>
        <v>-181905666.12</v>
      </c>
      <c r="U3531" s="12">
        <f t="shared" si="389"/>
        <v>-281501756.74</v>
      </c>
      <c r="V3531" s="12">
        <f t="shared" si="390"/>
        <v>42889730.77</v>
      </c>
      <c r="W3531" s="12">
        <f t="shared" si="391"/>
        <v>53400816.9</v>
      </c>
      <c r="X3531" s="12">
        <f t="shared" si="392"/>
        <v>40477035.6</v>
      </c>
    </row>
    <row r="3532" spans="1:24">
      <c r="A3532" s="7" t="s">
        <v>7072</v>
      </c>
      <c r="B3532" s="7" t="s">
        <v>7073</v>
      </c>
      <c r="C3532" s="7">
        <v>22.93</v>
      </c>
      <c r="D3532" s="8">
        <v>172029369.16</v>
      </c>
      <c r="E3532" s="8">
        <v>184710941.96</v>
      </c>
      <c r="F3532" s="8">
        <v>143508854.9</v>
      </c>
      <c r="G3532" s="8">
        <v>92554101.55</v>
      </c>
      <c r="H3532" s="8">
        <v>25284128.19</v>
      </c>
      <c r="I3532" s="8">
        <v>34035498.68</v>
      </c>
      <c r="J3532" s="8">
        <v>38536617.9</v>
      </c>
      <c r="K3532" s="8">
        <v>-442814.65</v>
      </c>
      <c r="L3532" s="8">
        <v>4553447.19</v>
      </c>
      <c r="M3532" s="8">
        <v>3715516.4</v>
      </c>
      <c r="N3532" s="8">
        <v>4358509.44</v>
      </c>
      <c r="O3532" s="8">
        <v>4964733.7</v>
      </c>
      <c r="P3532" s="8">
        <v>3741055.01</v>
      </c>
      <c r="Q3532" s="8">
        <v>4992356.46</v>
      </c>
      <c r="R3532" s="12">
        <f t="shared" si="386"/>
        <v>171586554.51</v>
      </c>
      <c r="S3532" s="12">
        <f t="shared" si="387"/>
        <v>189264389.15</v>
      </c>
      <c r="T3532" s="12">
        <f t="shared" si="388"/>
        <v>147224371.3</v>
      </c>
      <c r="U3532" s="12">
        <f t="shared" si="389"/>
        <v>96912610.99</v>
      </c>
      <c r="V3532" s="12">
        <f t="shared" si="390"/>
        <v>30248861.89</v>
      </c>
      <c r="W3532" s="12">
        <f t="shared" si="391"/>
        <v>37776553.69</v>
      </c>
      <c r="X3532" s="12">
        <f t="shared" si="392"/>
        <v>43528974.36</v>
      </c>
    </row>
    <row r="3533" spans="1:24">
      <c r="A3533" s="7" t="s">
        <v>7074</v>
      </c>
      <c r="B3533" s="7" t="s">
        <v>7075</v>
      </c>
      <c r="C3533" s="7">
        <v>11.98</v>
      </c>
      <c r="D3533" s="8">
        <v>-71623360</v>
      </c>
      <c r="E3533" s="8">
        <v>68480052.17</v>
      </c>
      <c r="F3533" s="8">
        <v>65071482.54</v>
      </c>
      <c r="G3533" s="8">
        <v>17293536.48</v>
      </c>
      <c r="H3533" s="8">
        <v>19416122.78</v>
      </c>
      <c r="I3533" s="8">
        <v>26893757.28</v>
      </c>
      <c r="J3533" s="8">
        <v>38358429.67</v>
      </c>
      <c r="K3533" s="8">
        <v>8284373.72</v>
      </c>
      <c r="L3533" s="8">
        <v>5038743.84</v>
      </c>
      <c r="M3533" s="8">
        <v>3622374.95</v>
      </c>
      <c r="N3533" s="8">
        <v>6325921.47</v>
      </c>
      <c r="O3533" s="8">
        <v>6958014.09</v>
      </c>
      <c r="P3533" s="8">
        <v>5192528.87</v>
      </c>
      <c r="Q3533" s="8">
        <v>2428215.36</v>
      </c>
      <c r="R3533" s="12">
        <f t="shared" si="386"/>
        <v>-63338986.28</v>
      </c>
      <c r="S3533" s="12">
        <f t="shared" si="387"/>
        <v>73518796.01</v>
      </c>
      <c r="T3533" s="12">
        <f t="shared" si="388"/>
        <v>68693857.49</v>
      </c>
      <c r="U3533" s="12">
        <f t="shared" si="389"/>
        <v>23619457.95</v>
      </c>
      <c r="V3533" s="12">
        <f t="shared" si="390"/>
        <v>26374136.87</v>
      </c>
      <c r="W3533" s="12">
        <f t="shared" si="391"/>
        <v>32086286.15</v>
      </c>
      <c r="X3533" s="12">
        <f t="shared" si="392"/>
        <v>40786645.03</v>
      </c>
    </row>
    <row r="3534" spans="1:24">
      <c r="A3534" s="7" t="s">
        <v>7076</v>
      </c>
      <c r="B3534" s="7" t="s">
        <v>7077</v>
      </c>
      <c r="C3534" s="7">
        <v>0</v>
      </c>
      <c r="D3534" s="8">
        <v>42264512.58</v>
      </c>
      <c r="E3534" s="8">
        <v>47720117.58</v>
      </c>
      <c r="F3534" s="8">
        <v>24555998.6</v>
      </c>
      <c r="G3534" s="8">
        <v>15956703.94</v>
      </c>
      <c r="H3534" s="8">
        <v>30599860.57</v>
      </c>
      <c r="I3534" s="8">
        <v>31553512.8</v>
      </c>
      <c r="J3534" s="8">
        <v>38339366.04</v>
      </c>
      <c r="K3534" s="8">
        <v>-3582230.82</v>
      </c>
      <c r="L3534" s="8">
        <v>-979005.61</v>
      </c>
      <c r="M3534" s="8">
        <v>752146.68</v>
      </c>
      <c r="N3534" s="8">
        <v>-9903.97</v>
      </c>
      <c r="O3534" s="8">
        <v>1388179.75</v>
      </c>
      <c r="P3534" s="8">
        <v>2280000.1</v>
      </c>
      <c r="Q3534" s="8">
        <v>1690987.63</v>
      </c>
      <c r="R3534" s="12">
        <f t="shared" si="386"/>
        <v>38682281.76</v>
      </c>
      <c r="S3534" s="12">
        <f t="shared" si="387"/>
        <v>46741111.97</v>
      </c>
      <c r="T3534" s="12">
        <f t="shared" si="388"/>
        <v>25308145.28</v>
      </c>
      <c r="U3534" s="12">
        <f t="shared" si="389"/>
        <v>15946799.97</v>
      </c>
      <c r="V3534" s="12">
        <f t="shared" si="390"/>
        <v>31988040.32</v>
      </c>
      <c r="W3534" s="12">
        <f t="shared" si="391"/>
        <v>33833512.9</v>
      </c>
      <c r="X3534" s="12">
        <f t="shared" si="392"/>
        <v>40030353.67</v>
      </c>
    </row>
    <row r="3535" spans="1:24">
      <c r="A3535" s="7" t="s">
        <v>7078</v>
      </c>
      <c r="B3535" s="7" t="s">
        <v>7079</v>
      </c>
      <c r="C3535" s="7">
        <v>28.91</v>
      </c>
      <c r="D3535" s="8">
        <v>117429070.7</v>
      </c>
      <c r="E3535" s="8">
        <v>-7285982.42</v>
      </c>
      <c r="F3535" s="8">
        <v>-5302643.45</v>
      </c>
      <c r="G3535" s="8">
        <v>18758018.33</v>
      </c>
      <c r="H3535" s="8">
        <v>115968792.27</v>
      </c>
      <c r="I3535" s="8">
        <v>88731984.51</v>
      </c>
      <c r="J3535" s="8">
        <v>38302000.7</v>
      </c>
      <c r="K3535" s="8">
        <v>4928639.01</v>
      </c>
      <c r="L3535" s="8">
        <v>3825477.82</v>
      </c>
      <c r="M3535" s="8">
        <v>2339353.83</v>
      </c>
      <c r="N3535" s="8">
        <v>1843757.49</v>
      </c>
      <c r="O3535" s="8">
        <v>1739158.34</v>
      </c>
      <c r="P3535" s="8">
        <v>1392579.07</v>
      </c>
      <c r="Q3535" s="8">
        <v>-1444222.14</v>
      </c>
      <c r="R3535" s="12">
        <f t="shared" si="386"/>
        <v>122357709.71</v>
      </c>
      <c r="S3535" s="12">
        <f t="shared" si="387"/>
        <v>-3460504.6</v>
      </c>
      <c r="T3535" s="12">
        <f t="shared" si="388"/>
        <v>-2963289.62</v>
      </c>
      <c r="U3535" s="12">
        <f t="shared" si="389"/>
        <v>20601775.82</v>
      </c>
      <c r="V3535" s="12">
        <f t="shared" si="390"/>
        <v>117707950.61</v>
      </c>
      <c r="W3535" s="12">
        <f t="shared" si="391"/>
        <v>90124563.58</v>
      </c>
      <c r="X3535" s="12">
        <f t="shared" si="392"/>
        <v>36857778.56</v>
      </c>
    </row>
    <row r="3536" spans="1:24">
      <c r="A3536" s="7" t="s">
        <v>7080</v>
      </c>
      <c r="B3536" s="7" t="s">
        <v>7081</v>
      </c>
      <c r="C3536" s="7">
        <v>9.61</v>
      </c>
      <c r="D3536" s="8">
        <v>57690619.2</v>
      </c>
      <c r="E3536" s="8">
        <v>96252614.6</v>
      </c>
      <c r="F3536" s="8">
        <v>65304378.59</v>
      </c>
      <c r="G3536" s="8">
        <v>56772509.57</v>
      </c>
      <c r="H3536" s="8">
        <v>36356667.47</v>
      </c>
      <c r="I3536" s="8">
        <v>42380042.14</v>
      </c>
      <c r="J3536" s="8">
        <v>38256463.36</v>
      </c>
      <c r="K3536" s="8">
        <v>2290525.69</v>
      </c>
      <c r="L3536" s="8">
        <v>4027576.67</v>
      </c>
      <c r="M3536" s="8">
        <v>3201150.54</v>
      </c>
      <c r="N3536" s="8">
        <v>2727968.98</v>
      </c>
      <c r="O3536" s="8">
        <v>2159436.3</v>
      </c>
      <c r="P3536" s="8">
        <v>3160714.12</v>
      </c>
      <c r="Q3536" s="8">
        <v>2140830.8</v>
      </c>
      <c r="R3536" s="12">
        <f t="shared" si="386"/>
        <v>59981144.89</v>
      </c>
      <c r="S3536" s="12">
        <f t="shared" si="387"/>
        <v>100280191.27</v>
      </c>
      <c r="T3536" s="12">
        <f t="shared" si="388"/>
        <v>68505529.13</v>
      </c>
      <c r="U3536" s="12">
        <f t="shared" si="389"/>
        <v>59500478.55</v>
      </c>
      <c r="V3536" s="12">
        <f t="shared" si="390"/>
        <v>38516103.77</v>
      </c>
      <c r="W3536" s="12">
        <f t="shared" si="391"/>
        <v>45540756.26</v>
      </c>
      <c r="X3536" s="12">
        <f t="shared" si="392"/>
        <v>40397294.16</v>
      </c>
    </row>
    <row r="3537" spans="1:24">
      <c r="A3537" s="7" t="s">
        <v>7082</v>
      </c>
      <c r="B3537" s="7" t="s">
        <v>7083</v>
      </c>
      <c r="C3537" s="7">
        <v>62.59</v>
      </c>
      <c r="D3537" s="8">
        <v>193152045.64</v>
      </c>
      <c r="E3537" s="8">
        <v>197400115.08</v>
      </c>
      <c r="F3537" s="8">
        <v>128370670.81</v>
      </c>
      <c r="G3537" s="8">
        <v>86834462.98</v>
      </c>
      <c r="H3537" s="8">
        <v>67882703.04</v>
      </c>
      <c r="I3537" s="8">
        <v>49333493.96</v>
      </c>
      <c r="J3537" s="8">
        <v>38237743.18</v>
      </c>
      <c r="K3537" s="8">
        <v>-8014353.73</v>
      </c>
      <c r="L3537" s="8">
        <v>676690.92</v>
      </c>
      <c r="M3537" s="8">
        <v>-372399.41</v>
      </c>
      <c r="N3537" s="8">
        <v>169942.29</v>
      </c>
      <c r="O3537" s="8">
        <v>2078663.18</v>
      </c>
      <c r="P3537" s="8">
        <v>-818223.69</v>
      </c>
      <c r="Q3537" s="8">
        <v>1809467.93</v>
      </c>
      <c r="R3537" s="12">
        <f t="shared" si="386"/>
        <v>185137691.91</v>
      </c>
      <c r="S3537" s="12">
        <f t="shared" si="387"/>
        <v>198076806</v>
      </c>
      <c r="T3537" s="12">
        <f t="shared" si="388"/>
        <v>127998271.4</v>
      </c>
      <c r="U3537" s="12">
        <f t="shared" si="389"/>
        <v>87004405.27</v>
      </c>
      <c r="V3537" s="12">
        <f t="shared" si="390"/>
        <v>69961366.22</v>
      </c>
      <c r="W3537" s="12">
        <f t="shared" si="391"/>
        <v>48515270.27</v>
      </c>
      <c r="X3537" s="12">
        <f t="shared" si="392"/>
        <v>40047211.11</v>
      </c>
    </row>
    <row r="3538" spans="1:24">
      <c r="A3538" s="7" t="s">
        <v>7084</v>
      </c>
      <c r="B3538" s="7" t="s">
        <v>7085</v>
      </c>
      <c r="C3538" s="7">
        <v>11.24</v>
      </c>
      <c r="D3538" s="8">
        <v>50282291.27</v>
      </c>
      <c r="E3538" s="8">
        <v>53799409.87</v>
      </c>
      <c r="F3538" s="8">
        <v>57254179.58</v>
      </c>
      <c r="G3538" s="8">
        <v>38772520.75</v>
      </c>
      <c r="H3538" s="8">
        <v>62227774.09</v>
      </c>
      <c r="I3538" s="8">
        <v>53734886.52</v>
      </c>
      <c r="J3538" s="8">
        <v>38237016.58</v>
      </c>
      <c r="K3538" s="8">
        <v>-870910.37</v>
      </c>
      <c r="L3538" s="8">
        <v>7715766.78</v>
      </c>
      <c r="M3538" s="8">
        <v>9369875.03</v>
      </c>
      <c r="N3538" s="8">
        <v>7384880.61</v>
      </c>
      <c r="O3538" s="8">
        <v>4132418.34</v>
      </c>
      <c r="P3538" s="8">
        <v>7894546.87</v>
      </c>
      <c r="Q3538" s="8">
        <v>3222528.07</v>
      </c>
      <c r="R3538" s="12">
        <f t="shared" si="386"/>
        <v>49411380.9</v>
      </c>
      <c r="S3538" s="12">
        <f t="shared" si="387"/>
        <v>61515176.65</v>
      </c>
      <c r="T3538" s="12">
        <f t="shared" si="388"/>
        <v>66624054.61</v>
      </c>
      <c r="U3538" s="12">
        <f t="shared" si="389"/>
        <v>46157401.36</v>
      </c>
      <c r="V3538" s="12">
        <f t="shared" si="390"/>
        <v>66360192.43</v>
      </c>
      <c r="W3538" s="12">
        <f t="shared" si="391"/>
        <v>61629433.39</v>
      </c>
      <c r="X3538" s="12">
        <f t="shared" si="392"/>
        <v>41459544.65</v>
      </c>
    </row>
    <row r="3539" spans="1:24">
      <c r="A3539" s="7" t="s">
        <v>7086</v>
      </c>
      <c r="B3539" s="7" t="s">
        <v>7087</v>
      </c>
      <c r="C3539" s="7">
        <v>24.43</v>
      </c>
      <c r="D3539" s="8">
        <v>62737259.84</v>
      </c>
      <c r="E3539" s="8">
        <v>118318085.23</v>
      </c>
      <c r="F3539" s="8">
        <v>105686647.26</v>
      </c>
      <c r="G3539" s="8">
        <v>46276367.71</v>
      </c>
      <c r="H3539" s="8">
        <v>34454106.99</v>
      </c>
      <c r="I3539" s="8">
        <v>33986305.18</v>
      </c>
      <c r="J3539" s="8">
        <v>38217354.93</v>
      </c>
      <c r="K3539" s="8">
        <v>-20891815.08</v>
      </c>
      <c r="L3539" s="8">
        <v>2242933.69</v>
      </c>
      <c r="M3539" s="8">
        <v>6518234.11</v>
      </c>
      <c r="N3539" s="8">
        <v>-940898.74</v>
      </c>
      <c r="O3539" s="8">
        <v>-1303569.55</v>
      </c>
      <c r="P3539" s="8">
        <v>2321100.09</v>
      </c>
      <c r="Q3539" s="8">
        <v>-1183794.66</v>
      </c>
      <c r="R3539" s="12">
        <f t="shared" si="386"/>
        <v>41845444.76</v>
      </c>
      <c r="S3539" s="12">
        <f t="shared" si="387"/>
        <v>120561018.92</v>
      </c>
      <c r="T3539" s="12">
        <f t="shared" si="388"/>
        <v>112204881.37</v>
      </c>
      <c r="U3539" s="12">
        <f t="shared" si="389"/>
        <v>45335468.97</v>
      </c>
      <c r="V3539" s="12">
        <f t="shared" si="390"/>
        <v>33150537.44</v>
      </c>
      <c r="W3539" s="12">
        <f t="shared" si="391"/>
        <v>36307405.27</v>
      </c>
      <c r="X3539" s="12">
        <f t="shared" si="392"/>
        <v>37033560.27</v>
      </c>
    </row>
    <row r="3540" spans="1:24">
      <c r="A3540" s="7" t="s">
        <v>7088</v>
      </c>
      <c r="B3540" s="7" t="s">
        <v>7089</v>
      </c>
      <c r="C3540" s="7">
        <v>36.45</v>
      </c>
      <c r="D3540" s="8">
        <v>152715766.32</v>
      </c>
      <c r="E3540" s="8">
        <v>97674154.28</v>
      </c>
      <c r="F3540" s="8">
        <v>85030178.55</v>
      </c>
      <c r="G3540" s="8">
        <v>97956617.06</v>
      </c>
      <c r="H3540" s="8">
        <v>62773580.5</v>
      </c>
      <c r="I3540" s="8">
        <v>58423759.33</v>
      </c>
      <c r="J3540" s="8">
        <v>38174521.75</v>
      </c>
      <c r="K3540" s="8">
        <v>-8573763.32</v>
      </c>
      <c r="L3540" s="8">
        <v>11776771.36</v>
      </c>
      <c r="M3540" s="8">
        <v>16169776</v>
      </c>
      <c r="N3540" s="8">
        <v>1033402.26</v>
      </c>
      <c r="O3540" s="8">
        <v>-1528077.48</v>
      </c>
      <c r="P3540" s="8">
        <v>6675197.37</v>
      </c>
      <c r="Q3540" s="8">
        <v>-1218383.02</v>
      </c>
      <c r="R3540" s="12">
        <f t="shared" si="386"/>
        <v>144142003</v>
      </c>
      <c r="S3540" s="12">
        <f t="shared" si="387"/>
        <v>109450925.64</v>
      </c>
      <c r="T3540" s="12">
        <f t="shared" si="388"/>
        <v>101199954.55</v>
      </c>
      <c r="U3540" s="12">
        <f t="shared" si="389"/>
        <v>98990019.32</v>
      </c>
      <c r="V3540" s="12">
        <f t="shared" si="390"/>
        <v>61245503.02</v>
      </c>
      <c r="W3540" s="12">
        <f t="shared" si="391"/>
        <v>65098956.7</v>
      </c>
      <c r="X3540" s="12">
        <f t="shared" si="392"/>
        <v>36956138.73</v>
      </c>
    </row>
    <row r="3541" spans="1:24">
      <c r="A3541" s="7" t="s">
        <v>7090</v>
      </c>
      <c r="B3541" s="7" t="s">
        <v>7091</v>
      </c>
      <c r="C3541" s="7">
        <v>9.69</v>
      </c>
      <c r="D3541" s="8">
        <v>-32166841.17</v>
      </c>
      <c r="E3541" s="8">
        <v>-294256271.22</v>
      </c>
      <c r="F3541" s="8">
        <v>33969027.11</v>
      </c>
      <c r="G3541" s="8">
        <v>-94412129.79</v>
      </c>
      <c r="H3541" s="8">
        <v>37144929.39</v>
      </c>
      <c r="I3541" s="8">
        <v>26781226.65</v>
      </c>
      <c r="J3541" s="8">
        <v>38136401.14</v>
      </c>
      <c r="K3541" s="8">
        <v>-26229733.77</v>
      </c>
      <c r="L3541" s="8">
        <v>9283564.67</v>
      </c>
      <c r="M3541" s="8">
        <v>4021183.14</v>
      </c>
      <c r="N3541" s="8">
        <v>8126521.06</v>
      </c>
      <c r="O3541" s="8">
        <v>4157980.22</v>
      </c>
      <c r="P3541" s="8">
        <v>-512793.85</v>
      </c>
      <c r="Q3541" s="8">
        <v>-145350.91</v>
      </c>
      <c r="R3541" s="12">
        <f t="shared" si="386"/>
        <v>-58396574.94</v>
      </c>
      <c r="S3541" s="12">
        <f t="shared" si="387"/>
        <v>-284972706.55</v>
      </c>
      <c r="T3541" s="12">
        <f t="shared" si="388"/>
        <v>37990210.25</v>
      </c>
      <c r="U3541" s="12">
        <f t="shared" si="389"/>
        <v>-86285608.73</v>
      </c>
      <c r="V3541" s="12">
        <f t="shared" si="390"/>
        <v>41302909.61</v>
      </c>
      <c r="W3541" s="12">
        <f t="shared" si="391"/>
        <v>26268432.8</v>
      </c>
      <c r="X3541" s="12">
        <f t="shared" si="392"/>
        <v>37991050.23</v>
      </c>
    </row>
    <row r="3542" spans="1:24">
      <c r="A3542" s="7" t="s">
        <v>7092</v>
      </c>
      <c r="B3542" s="7" t="s">
        <v>7093</v>
      </c>
      <c r="C3542" s="7">
        <v>33.88</v>
      </c>
      <c r="D3542" s="8">
        <v>58576458.81</v>
      </c>
      <c r="E3542" s="8">
        <v>94358574.49</v>
      </c>
      <c r="F3542" s="8">
        <v>94413224.98</v>
      </c>
      <c r="G3542" s="8">
        <v>99722684.38</v>
      </c>
      <c r="H3542" s="8">
        <v>81252085.34</v>
      </c>
      <c r="I3542" s="8">
        <v>65490167.57</v>
      </c>
      <c r="J3542" s="8">
        <v>38034603.9</v>
      </c>
      <c r="K3542" s="8">
        <v>1291974.25</v>
      </c>
      <c r="L3542" s="8">
        <v>-162542.55</v>
      </c>
      <c r="M3542" s="8">
        <v>-12767434.45</v>
      </c>
      <c r="N3542" s="8">
        <v>-5450122.82</v>
      </c>
      <c r="O3542" s="8">
        <v>-755083.56</v>
      </c>
      <c r="P3542" s="8">
        <v>-436404.93</v>
      </c>
      <c r="Q3542" s="8">
        <v>-17905.8</v>
      </c>
      <c r="R3542" s="12">
        <f t="shared" si="386"/>
        <v>59868433.06</v>
      </c>
      <c r="S3542" s="12">
        <f t="shared" si="387"/>
        <v>94196031.94</v>
      </c>
      <c r="T3542" s="12">
        <f t="shared" si="388"/>
        <v>81645790.53</v>
      </c>
      <c r="U3542" s="12">
        <f t="shared" si="389"/>
        <v>94272561.56</v>
      </c>
      <c r="V3542" s="12">
        <f t="shared" si="390"/>
        <v>80497001.78</v>
      </c>
      <c r="W3542" s="12">
        <f t="shared" si="391"/>
        <v>65053762.64</v>
      </c>
      <c r="X3542" s="12">
        <f t="shared" si="392"/>
        <v>38016698.1</v>
      </c>
    </row>
    <row r="3543" spans="1:24">
      <c r="A3543" s="7" t="s">
        <v>7094</v>
      </c>
      <c r="B3543" s="7" t="s">
        <v>7095</v>
      </c>
      <c r="C3543" s="7">
        <v>9.04</v>
      </c>
      <c r="D3543" s="8">
        <v>169631541.25</v>
      </c>
      <c r="E3543" s="8">
        <v>166264075.87</v>
      </c>
      <c r="F3543" s="8">
        <v>193307325.46</v>
      </c>
      <c r="G3543" s="8">
        <v>168336161.16</v>
      </c>
      <c r="H3543" s="8">
        <v>90048663.73</v>
      </c>
      <c r="I3543" s="8">
        <v>74600304.27</v>
      </c>
      <c r="J3543" s="8">
        <v>38020263.35</v>
      </c>
      <c r="K3543" s="8">
        <v>-121084.72</v>
      </c>
      <c r="L3543" s="8">
        <v>9974039.76</v>
      </c>
      <c r="M3543" s="8">
        <v>9633372</v>
      </c>
      <c r="N3543" s="8">
        <v>2578963.58</v>
      </c>
      <c r="O3543" s="8">
        <v>407391.23</v>
      </c>
      <c r="P3543" s="8">
        <v>1910219.79</v>
      </c>
      <c r="Q3543" s="8">
        <v>3649054.68</v>
      </c>
      <c r="R3543" s="12">
        <f t="shared" si="386"/>
        <v>169510456.53</v>
      </c>
      <c r="S3543" s="12">
        <f t="shared" si="387"/>
        <v>176238115.63</v>
      </c>
      <c r="T3543" s="12">
        <f t="shared" si="388"/>
        <v>202940697.46</v>
      </c>
      <c r="U3543" s="12">
        <f t="shared" si="389"/>
        <v>170915124.74</v>
      </c>
      <c r="V3543" s="12">
        <f t="shared" si="390"/>
        <v>90456054.96</v>
      </c>
      <c r="W3543" s="12">
        <f t="shared" si="391"/>
        <v>76510524.06</v>
      </c>
      <c r="X3543" s="12">
        <f t="shared" si="392"/>
        <v>41669318.03</v>
      </c>
    </row>
    <row r="3544" spans="1:24">
      <c r="A3544" s="7" t="s">
        <v>7096</v>
      </c>
      <c r="B3544" s="7" t="s">
        <v>7097</v>
      </c>
      <c r="C3544" s="7">
        <v>16.91</v>
      </c>
      <c r="D3544" s="8">
        <v>-133521854.7</v>
      </c>
      <c r="E3544" s="8">
        <v>30635535.05</v>
      </c>
      <c r="F3544" s="8">
        <v>126093994.91</v>
      </c>
      <c r="G3544" s="8">
        <v>149997576.76</v>
      </c>
      <c r="H3544" s="8">
        <v>70697229.32</v>
      </c>
      <c r="I3544" s="8">
        <v>44005594.98</v>
      </c>
      <c r="J3544" s="8">
        <v>37964645.93</v>
      </c>
      <c r="K3544" s="8">
        <v>-10740657.59</v>
      </c>
      <c r="L3544" s="8">
        <v>4592930.69</v>
      </c>
      <c r="M3544" s="8">
        <v>16366480.61</v>
      </c>
      <c r="N3544" s="8">
        <v>-3322193.62</v>
      </c>
      <c r="O3544" s="8">
        <v>-9231387.26</v>
      </c>
      <c r="P3544" s="8">
        <v>8873472.2</v>
      </c>
      <c r="Q3544" s="8">
        <v>-8809294.84</v>
      </c>
      <c r="R3544" s="12">
        <f t="shared" si="386"/>
        <v>-144262512.29</v>
      </c>
      <c r="S3544" s="12">
        <f t="shared" si="387"/>
        <v>35228465.74</v>
      </c>
      <c r="T3544" s="12">
        <f t="shared" si="388"/>
        <v>142460475.52</v>
      </c>
      <c r="U3544" s="12">
        <f t="shared" si="389"/>
        <v>146675383.14</v>
      </c>
      <c r="V3544" s="12">
        <f t="shared" si="390"/>
        <v>61465842.06</v>
      </c>
      <c r="W3544" s="12">
        <f t="shared" si="391"/>
        <v>52879067.18</v>
      </c>
      <c r="X3544" s="12">
        <f t="shared" si="392"/>
        <v>29155351.09</v>
      </c>
    </row>
    <row r="3545" spans="1:24">
      <c r="A3545" s="7" t="s">
        <v>7098</v>
      </c>
      <c r="B3545" s="7" t="s">
        <v>7099</v>
      </c>
      <c r="C3545" s="7">
        <v>21.74</v>
      </c>
      <c r="D3545" s="8">
        <v>-108702829.57</v>
      </c>
      <c r="E3545" s="8">
        <v>16398674.72</v>
      </c>
      <c r="F3545" s="8">
        <v>92597944.07</v>
      </c>
      <c r="G3545" s="8">
        <v>74651365.07</v>
      </c>
      <c r="H3545" s="8">
        <v>62757405.17</v>
      </c>
      <c r="I3545" s="8">
        <v>58465677.95</v>
      </c>
      <c r="J3545" s="8">
        <v>37865205.71</v>
      </c>
      <c r="K3545" s="8">
        <v>-3253989.96</v>
      </c>
      <c r="L3545" s="8">
        <v>-9543917.85</v>
      </c>
      <c r="M3545" s="8">
        <v>-11712850.83</v>
      </c>
      <c r="N3545" s="8">
        <v>-2711173.25</v>
      </c>
      <c r="O3545" s="8">
        <v>-12613.63</v>
      </c>
      <c r="P3545" s="8">
        <v>361598.73</v>
      </c>
      <c r="Q3545" s="8">
        <v>-80971.13</v>
      </c>
      <c r="R3545" s="12">
        <f t="shared" si="386"/>
        <v>-111956819.53</v>
      </c>
      <c r="S3545" s="12">
        <f t="shared" si="387"/>
        <v>6854756.87</v>
      </c>
      <c r="T3545" s="12">
        <f t="shared" si="388"/>
        <v>80885093.24</v>
      </c>
      <c r="U3545" s="12">
        <f t="shared" si="389"/>
        <v>71940191.82</v>
      </c>
      <c r="V3545" s="12">
        <f t="shared" si="390"/>
        <v>62744791.54</v>
      </c>
      <c r="W3545" s="12">
        <f t="shared" si="391"/>
        <v>58827276.68</v>
      </c>
      <c r="X3545" s="12">
        <f t="shared" si="392"/>
        <v>37784234.58</v>
      </c>
    </row>
    <row r="3546" spans="1:24">
      <c r="A3546" s="7" t="s">
        <v>7100</v>
      </c>
      <c r="B3546" s="7" t="s">
        <v>7101</v>
      </c>
      <c r="C3546" s="7">
        <v>18.85</v>
      </c>
      <c r="D3546" s="8">
        <v>72128856.3</v>
      </c>
      <c r="E3546" s="8">
        <v>109814700.32</v>
      </c>
      <c r="F3546" s="8">
        <v>61352954.92</v>
      </c>
      <c r="G3546" s="8">
        <v>34011990.78</v>
      </c>
      <c r="H3546" s="8">
        <v>6336610.34</v>
      </c>
      <c r="I3546" s="8">
        <v>20969081.92</v>
      </c>
      <c r="J3546" s="8">
        <v>37819908</v>
      </c>
      <c r="K3546" s="8">
        <v>21008492.89</v>
      </c>
      <c r="L3546" s="8">
        <v>9837986.39</v>
      </c>
      <c r="M3546" s="8">
        <v>9852396.89</v>
      </c>
      <c r="N3546" s="8">
        <v>9151612.73</v>
      </c>
      <c r="O3546" s="8">
        <v>5437163</v>
      </c>
      <c r="P3546" s="8">
        <v>3348597.19</v>
      </c>
      <c r="Q3546" s="8">
        <v>3520358.96</v>
      </c>
      <c r="R3546" s="12">
        <f t="shared" si="386"/>
        <v>93137349.19</v>
      </c>
      <c r="S3546" s="12">
        <f t="shared" si="387"/>
        <v>119652686.71</v>
      </c>
      <c r="T3546" s="12">
        <f t="shared" si="388"/>
        <v>71205351.81</v>
      </c>
      <c r="U3546" s="12">
        <f t="shared" si="389"/>
        <v>43163603.51</v>
      </c>
      <c r="V3546" s="12">
        <f t="shared" si="390"/>
        <v>11773773.34</v>
      </c>
      <c r="W3546" s="12">
        <f t="shared" si="391"/>
        <v>24317679.11</v>
      </c>
      <c r="X3546" s="12">
        <f t="shared" si="392"/>
        <v>41340266.96</v>
      </c>
    </row>
    <row r="3547" spans="1:24">
      <c r="A3547" s="7" t="s">
        <v>7102</v>
      </c>
      <c r="B3547" s="7" t="s">
        <v>7103</v>
      </c>
      <c r="C3547" s="7">
        <v>5.22</v>
      </c>
      <c r="D3547" s="8">
        <v>-59756541.5</v>
      </c>
      <c r="E3547" s="8">
        <v>-295598067.03</v>
      </c>
      <c r="F3547" s="8">
        <v>4688089.08</v>
      </c>
      <c r="G3547" s="8">
        <v>-344904108.54</v>
      </c>
      <c r="H3547" s="8">
        <v>-425580686.41</v>
      </c>
      <c r="I3547" s="8">
        <v>9800659.23</v>
      </c>
      <c r="J3547" s="8">
        <v>37753607.26</v>
      </c>
      <c r="K3547" s="8">
        <v>26613182.89</v>
      </c>
      <c r="L3547" s="8">
        <v>27782872.66</v>
      </c>
      <c r="M3547" s="8">
        <v>165696529.98</v>
      </c>
      <c r="N3547" s="8">
        <v>278307455.52</v>
      </c>
      <c r="O3547" s="8">
        <v>239288685.91</v>
      </c>
      <c r="P3547" s="8">
        <v>169995604.77</v>
      </c>
      <c r="Q3547" s="8">
        <v>106283871.05</v>
      </c>
      <c r="R3547" s="12">
        <f t="shared" si="386"/>
        <v>-33143358.61</v>
      </c>
      <c r="S3547" s="12">
        <f t="shared" si="387"/>
        <v>-267815194.37</v>
      </c>
      <c r="T3547" s="12">
        <f t="shared" si="388"/>
        <v>170384619.06</v>
      </c>
      <c r="U3547" s="12">
        <f t="shared" si="389"/>
        <v>-66596653.02</v>
      </c>
      <c r="V3547" s="12">
        <f t="shared" si="390"/>
        <v>-186292000.5</v>
      </c>
      <c r="W3547" s="12">
        <f t="shared" si="391"/>
        <v>179796264</v>
      </c>
      <c r="X3547" s="12">
        <f t="shared" si="392"/>
        <v>144037478.31</v>
      </c>
    </row>
    <row r="3548" spans="1:24">
      <c r="A3548" s="7" t="s">
        <v>7104</v>
      </c>
      <c r="B3548" s="7" t="s">
        <v>7105</v>
      </c>
      <c r="C3548" s="7">
        <v>16.45</v>
      </c>
      <c r="D3548" s="8">
        <v>86453647.06</v>
      </c>
      <c r="E3548" s="8">
        <v>79845967.32</v>
      </c>
      <c r="F3548" s="8">
        <v>83176210.3</v>
      </c>
      <c r="G3548" s="8">
        <v>85801704.19</v>
      </c>
      <c r="H3548" s="8">
        <v>84534092.31</v>
      </c>
      <c r="I3548" s="8">
        <v>85150518.21</v>
      </c>
      <c r="J3548" s="8">
        <v>37708527.83</v>
      </c>
      <c r="K3548" s="8">
        <v>-29584761.78</v>
      </c>
      <c r="L3548" s="8">
        <v>-3802757.94</v>
      </c>
      <c r="M3548" s="8">
        <v>627801.78</v>
      </c>
      <c r="N3548" s="8">
        <v>-3287820.32</v>
      </c>
      <c r="O3548" s="8">
        <v>-2887511.87</v>
      </c>
      <c r="P3548" s="8">
        <v>107829.37</v>
      </c>
      <c r="Q3548" s="8">
        <v>-1718228</v>
      </c>
      <c r="R3548" s="12">
        <f t="shared" si="386"/>
        <v>56868885.28</v>
      </c>
      <c r="S3548" s="12">
        <f t="shared" si="387"/>
        <v>76043209.38</v>
      </c>
      <c r="T3548" s="12">
        <f t="shared" si="388"/>
        <v>83804012.08</v>
      </c>
      <c r="U3548" s="12">
        <f t="shared" si="389"/>
        <v>82513883.87</v>
      </c>
      <c r="V3548" s="12">
        <f t="shared" si="390"/>
        <v>81646580.44</v>
      </c>
      <c r="W3548" s="12">
        <f t="shared" si="391"/>
        <v>85258347.58</v>
      </c>
      <c r="X3548" s="12">
        <f t="shared" si="392"/>
        <v>35990299.83</v>
      </c>
    </row>
    <row r="3549" spans="1:24">
      <c r="A3549" s="7" t="s">
        <v>7106</v>
      </c>
      <c r="B3549" s="7" t="s">
        <v>7107</v>
      </c>
      <c r="C3549" s="7">
        <v>2.54</v>
      </c>
      <c r="D3549" s="8">
        <v>-62312940.31</v>
      </c>
      <c r="E3549" s="8">
        <v>33520099.16</v>
      </c>
      <c r="F3549" s="8">
        <v>12923841.54</v>
      </c>
      <c r="G3549" s="8">
        <v>34292563.08</v>
      </c>
      <c r="H3549" s="8">
        <v>42197893.51</v>
      </c>
      <c r="I3549" s="8">
        <v>24527125.02</v>
      </c>
      <c r="J3549" s="8">
        <v>37696954.61</v>
      </c>
      <c r="K3549" s="8">
        <v>-3897935.83</v>
      </c>
      <c r="L3549" s="8">
        <v>-2939940.69</v>
      </c>
      <c r="M3549" s="8">
        <v>-2641564.97</v>
      </c>
      <c r="N3549" s="8">
        <v>-2979434.56</v>
      </c>
      <c r="O3549" s="8">
        <v>-1870557.71</v>
      </c>
      <c r="P3549" s="8">
        <v>-2612326.58</v>
      </c>
      <c r="Q3549" s="8">
        <v>-2019885.33</v>
      </c>
      <c r="R3549" s="12">
        <f t="shared" si="386"/>
        <v>-66210876.14</v>
      </c>
      <c r="S3549" s="12">
        <f t="shared" si="387"/>
        <v>30580158.47</v>
      </c>
      <c r="T3549" s="12">
        <f t="shared" si="388"/>
        <v>10282276.57</v>
      </c>
      <c r="U3549" s="12">
        <f t="shared" si="389"/>
        <v>31313128.52</v>
      </c>
      <c r="V3549" s="12">
        <f t="shared" si="390"/>
        <v>40327335.8</v>
      </c>
      <c r="W3549" s="12">
        <f t="shared" si="391"/>
        <v>21914798.44</v>
      </c>
      <c r="X3549" s="12">
        <f t="shared" si="392"/>
        <v>35677069.28</v>
      </c>
    </row>
    <row r="3550" spans="1:24">
      <c r="A3550" s="7" t="s">
        <v>7108</v>
      </c>
      <c r="B3550" s="7" t="s">
        <v>7109</v>
      </c>
      <c r="C3550" s="7">
        <v>4.74</v>
      </c>
      <c r="D3550" s="8">
        <v>-29021589.38</v>
      </c>
      <c r="E3550" s="8">
        <v>46230653.75</v>
      </c>
      <c r="F3550" s="8">
        <v>69101122.45</v>
      </c>
      <c r="G3550" s="8">
        <v>57329613.39</v>
      </c>
      <c r="H3550" s="8">
        <v>48484034.2</v>
      </c>
      <c r="I3550" s="8">
        <v>52737380.08</v>
      </c>
      <c r="J3550" s="8">
        <v>37600043.45</v>
      </c>
      <c r="K3550" s="8">
        <v>-1297688.59</v>
      </c>
      <c r="L3550" s="8">
        <v>-809068.9</v>
      </c>
      <c r="M3550" s="8">
        <v>-695691.42</v>
      </c>
      <c r="N3550" s="8">
        <v>-705168.27</v>
      </c>
      <c r="O3550" s="8">
        <v>-953695.5</v>
      </c>
      <c r="P3550" s="8">
        <v>-354676.25</v>
      </c>
      <c r="Q3550" s="8">
        <v>-52043.07</v>
      </c>
      <c r="R3550" s="12">
        <f t="shared" si="386"/>
        <v>-30319277.97</v>
      </c>
      <c r="S3550" s="12">
        <f t="shared" si="387"/>
        <v>45421584.85</v>
      </c>
      <c r="T3550" s="12">
        <f t="shared" si="388"/>
        <v>68405431.03</v>
      </c>
      <c r="U3550" s="12">
        <f t="shared" si="389"/>
        <v>56624445.12</v>
      </c>
      <c r="V3550" s="12">
        <f t="shared" si="390"/>
        <v>47530338.7</v>
      </c>
      <c r="W3550" s="12">
        <f t="shared" si="391"/>
        <v>52382703.83</v>
      </c>
      <c r="X3550" s="12">
        <f t="shared" si="392"/>
        <v>37548000.38</v>
      </c>
    </row>
    <row r="3551" spans="1:24">
      <c r="A3551" s="7" t="s">
        <v>7110</v>
      </c>
      <c r="B3551" s="7" t="s">
        <v>7111</v>
      </c>
      <c r="C3551" s="7">
        <v>15</v>
      </c>
      <c r="D3551" s="8">
        <v>-186589503.17</v>
      </c>
      <c r="E3551" s="8">
        <v>14422151.46</v>
      </c>
      <c r="F3551" s="8">
        <v>51901538.7</v>
      </c>
      <c r="G3551" s="8">
        <v>77271202.69</v>
      </c>
      <c r="H3551" s="8">
        <v>60270851.73</v>
      </c>
      <c r="I3551" s="8">
        <v>47582965.83</v>
      </c>
      <c r="J3551" s="8">
        <v>37576000</v>
      </c>
      <c r="K3551" s="8">
        <v>31007626.51</v>
      </c>
      <c r="L3551" s="8">
        <v>17652186.01</v>
      </c>
      <c r="M3551" s="8">
        <v>-8696.86</v>
      </c>
      <c r="N3551" s="8">
        <v>-5291194.4</v>
      </c>
      <c r="O3551" s="8">
        <v>-3792095.33</v>
      </c>
      <c r="P3551" s="8">
        <v>-232336.3</v>
      </c>
      <c r="Q3551" s="8">
        <v>467500</v>
      </c>
      <c r="R3551" s="12">
        <f t="shared" si="386"/>
        <v>-155581876.66</v>
      </c>
      <c r="S3551" s="12">
        <f t="shared" si="387"/>
        <v>32074337.47</v>
      </c>
      <c r="T3551" s="12">
        <f t="shared" si="388"/>
        <v>51892841.84</v>
      </c>
      <c r="U3551" s="12">
        <f t="shared" si="389"/>
        <v>71980008.29</v>
      </c>
      <c r="V3551" s="12">
        <f t="shared" si="390"/>
        <v>56478756.4</v>
      </c>
      <c r="W3551" s="12">
        <f t="shared" si="391"/>
        <v>47350629.53</v>
      </c>
      <c r="X3551" s="12">
        <f t="shared" si="392"/>
        <v>38043500</v>
      </c>
    </row>
    <row r="3552" spans="1:24">
      <c r="A3552" s="7" t="s">
        <v>7112</v>
      </c>
      <c r="B3552" s="7" t="s">
        <v>7113</v>
      </c>
      <c r="C3552" s="7">
        <v>5.75</v>
      </c>
      <c r="D3552" s="8">
        <v>-802186874.73</v>
      </c>
      <c r="E3552" s="8">
        <v>-915688618.96</v>
      </c>
      <c r="F3552" s="8">
        <v>552656816.65</v>
      </c>
      <c r="G3552" s="8">
        <v>553162803.19</v>
      </c>
      <c r="H3552" s="8">
        <v>463460126.16</v>
      </c>
      <c r="I3552" s="8">
        <v>108522190.85</v>
      </c>
      <c r="J3552" s="8">
        <v>37542486.93</v>
      </c>
      <c r="K3552" s="8">
        <v>37422990.16</v>
      </c>
      <c r="L3552" s="8">
        <v>48394497.7</v>
      </c>
      <c r="M3552" s="8">
        <v>53901603.83</v>
      </c>
      <c r="N3552" s="8">
        <v>19767233.27</v>
      </c>
      <c r="O3552" s="8">
        <v>-4722933.57</v>
      </c>
      <c r="P3552" s="8">
        <v>6964596.63</v>
      </c>
      <c r="Q3552" s="8">
        <v>-4973344.01</v>
      </c>
      <c r="R3552" s="12">
        <f t="shared" si="386"/>
        <v>-764763884.57</v>
      </c>
      <c r="S3552" s="12">
        <f t="shared" si="387"/>
        <v>-867294121.26</v>
      </c>
      <c r="T3552" s="12">
        <f t="shared" si="388"/>
        <v>606558420.48</v>
      </c>
      <c r="U3552" s="12">
        <f t="shared" si="389"/>
        <v>572930036.46</v>
      </c>
      <c r="V3552" s="12">
        <f t="shared" si="390"/>
        <v>458737192.59</v>
      </c>
      <c r="W3552" s="12">
        <f t="shared" si="391"/>
        <v>115486787.48</v>
      </c>
      <c r="X3552" s="12">
        <f t="shared" si="392"/>
        <v>32569142.92</v>
      </c>
    </row>
    <row r="3553" spans="1:24">
      <c r="A3553" s="7" t="s">
        <v>7114</v>
      </c>
      <c r="B3553" s="7" t="s">
        <v>7115</v>
      </c>
      <c r="C3553" s="7">
        <v>15.88</v>
      </c>
      <c r="D3553" s="8">
        <v>11630275.33</v>
      </c>
      <c r="E3553" s="8">
        <v>1925664.5</v>
      </c>
      <c r="F3553" s="8">
        <v>23165323.4</v>
      </c>
      <c r="G3553" s="8">
        <v>43804979.78</v>
      </c>
      <c r="H3553" s="8">
        <v>30999955.28</v>
      </c>
      <c r="I3553" s="8">
        <v>27402858.18</v>
      </c>
      <c r="J3553" s="8">
        <v>37482678.77</v>
      </c>
      <c r="K3553" s="8">
        <v>-7765516.92</v>
      </c>
      <c r="L3553" s="8">
        <v>-1370575.77</v>
      </c>
      <c r="M3553" s="8">
        <v>-752855.47</v>
      </c>
      <c r="N3553" s="8">
        <v>-3542292.09</v>
      </c>
      <c r="O3553" s="8">
        <v>207843.46</v>
      </c>
      <c r="P3553" s="8">
        <v>6329660.31</v>
      </c>
      <c r="Q3553" s="8">
        <v>-4585051.55</v>
      </c>
      <c r="R3553" s="12">
        <f t="shared" si="386"/>
        <v>3864758.41</v>
      </c>
      <c r="S3553" s="12">
        <f t="shared" si="387"/>
        <v>555088.73</v>
      </c>
      <c r="T3553" s="12">
        <f t="shared" si="388"/>
        <v>22412467.93</v>
      </c>
      <c r="U3553" s="12">
        <f t="shared" si="389"/>
        <v>40262687.69</v>
      </c>
      <c r="V3553" s="12">
        <f t="shared" si="390"/>
        <v>31207798.74</v>
      </c>
      <c r="W3553" s="12">
        <f t="shared" si="391"/>
        <v>33732518.49</v>
      </c>
      <c r="X3553" s="12">
        <f t="shared" si="392"/>
        <v>32897627.22</v>
      </c>
    </row>
    <row r="3554" spans="1:24">
      <c r="A3554" s="7" t="s">
        <v>7116</v>
      </c>
      <c r="B3554" s="7" t="s">
        <v>7117</v>
      </c>
      <c r="C3554" s="7">
        <v>40.44</v>
      </c>
      <c r="D3554" s="8">
        <v>147505827.1</v>
      </c>
      <c r="E3554" s="8">
        <v>88274075.42</v>
      </c>
      <c r="F3554" s="8">
        <v>63046000.29</v>
      </c>
      <c r="G3554" s="8">
        <v>79729581.61</v>
      </c>
      <c r="H3554" s="8">
        <v>45407749.28</v>
      </c>
      <c r="I3554" s="8">
        <v>58381920.65</v>
      </c>
      <c r="J3554" s="8">
        <v>37481318.08</v>
      </c>
      <c r="K3554" s="8">
        <v>20142380.1</v>
      </c>
      <c r="L3554" s="8">
        <v>7767516.85</v>
      </c>
      <c r="M3554" s="8">
        <v>4273731</v>
      </c>
      <c r="N3554" s="8">
        <v>12388582.81</v>
      </c>
      <c r="O3554" s="8">
        <v>9890813.8</v>
      </c>
      <c r="P3554" s="8">
        <v>6493988.35</v>
      </c>
      <c r="Q3554" s="8">
        <v>4053506.12</v>
      </c>
      <c r="R3554" s="12">
        <f t="shared" si="386"/>
        <v>167648207.2</v>
      </c>
      <c r="S3554" s="12">
        <f t="shared" si="387"/>
        <v>96041592.27</v>
      </c>
      <c r="T3554" s="12">
        <f t="shared" si="388"/>
        <v>67319731.29</v>
      </c>
      <c r="U3554" s="12">
        <f t="shared" si="389"/>
        <v>92118164.42</v>
      </c>
      <c r="V3554" s="12">
        <f t="shared" si="390"/>
        <v>55298563.08</v>
      </c>
      <c r="W3554" s="12">
        <f t="shared" si="391"/>
        <v>64875909</v>
      </c>
      <c r="X3554" s="12">
        <f t="shared" si="392"/>
        <v>41534824.2</v>
      </c>
    </row>
    <row r="3555" spans="1:24">
      <c r="A3555" s="7" t="s">
        <v>7118</v>
      </c>
      <c r="B3555" s="7" t="s">
        <v>7119</v>
      </c>
      <c r="C3555" s="7">
        <v>15.28</v>
      </c>
      <c r="D3555" s="8">
        <v>-58741566.96</v>
      </c>
      <c r="E3555" s="8">
        <v>167417934.63</v>
      </c>
      <c r="F3555" s="8">
        <v>90408087</v>
      </c>
      <c r="G3555" s="8">
        <v>90781984.14</v>
      </c>
      <c r="H3555" s="8">
        <v>67149352.5</v>
      </c>
      <c r="I3555" s="8">
        <v>44069683.26</v>
      </c>
      <c r="J3555" s="8">
        <v>37469173.91</v>
      </c>
      <c r="K3555" s="8">
        <v>22634180.09</v>
      </c>
      <c r="L3555" s="8">
        <v>20918820.03</v>
      </c>
      <c r="M3555" s="8">
        <v>26416887.36</v>
      </c>
      <c r="N3555" s="8">
        <v>24945161.38</v>
      </c>
      <c r="O3555" s="8">
        <v>24084636.52</v>
      </c>
      <c r="P3555" s="8">
        <v>22186935.12</v>
      </c>
      <c r="Q3555" s="8">
        <v>14404056.47</v>
      </c>
      <c r="R3555" s="12">
        <f t="shared" si="386"/>
        <v>-36107386.87</v>
      </c>
      <c r="S3555" s="12">
        <f t="shared" si="387"/>
        <v>188336754.66</v>
      </c>
      <c r="T3555" s="12">
        <f t="shared" si="388"/>
        <v>116824974.36</v>
      </c>
      <c r="U3555" s="12">
        <f t="shared" si="389"/>
        <v>115727145.52</v>
      </c>
      <c r="V3555" s="12">
        <f t="shared" si="390"/>
        <v>91233989.02</v>
      </c>
      <c r="W3555" s="12">
        <f t="shared" si="391"/>
        <v>66256618.38</v>
      </c>
      <c r="X3555" s="12">
        <f t="shared" si="392"/>
        <v>51873230.38</v>
      </c>
    </row>
    <row r="3556" spans="1:24">
      <c r="A3556" s="7" t="s">
        <v>7120</v>
      </c>
      <c r="B3556" s="7" t="s">
        <v>7121</v>
      </c>
      <c r="C3556" s="7">
        <v>7.26</v>
      </c>
      <c r="D3556" s="8">
        <v>5834505.47</v>
      </c>
      <c r="E3556" s="8">
        <v>-79987076.47</v>
      </c>
      <c r="F3556" s="8">
        <v>33094537.25</v>
      </c>
      <c r="G3556" s="8">
        <v>56394982.8</v>
      </c>
      <c r="H3556" s="8">
        <v>61079283.04</v>
      </c>
      <c r="I3556" s="8">
        <v>46276065.93</v>
      </c>
      <c r="J3556" s="8">
        <v>37450791.19</v>
      </c>
      <c r="K3556" s="8">
        <v>7564270.12</v>
      </c>
      <c r="L3556" s="8">
        <v>10014155.89</v>
      </c>
      <c r="M3556" s="8">
        <v>4723680.06</v>
      </c>
      <c r="N3556" s="8">
        <v>-3930856.06</v>
      </c>
      <c r="O3556" s="8">
        <v>-7971361.05</v>
      </c>
      <c r="P3556" s="8">
        <v>-1411979.29</v>
      </c>
      <c r="Q3556" s="8">
        <v>-4429685.73</v>
      </c>
      <c r="R3556" s="12">
        <f t="shared" si="386"/>
        <v>13398775.59</v>
      </c>
      <c r="S3556" s="12">
        <f t="shared" si="387"/>
        <v>-69972920.58</v>
      </c>
      <c r="T3556" s="12">
        <f t="shared" si="388"/>
        <v>37818217.31</v>
      </c>
      <c r="U3556" s="12">
        <f t="shared" si="389"/>
        <v>52464126.74</v>
      </c>
      <c r="V3556" s="12">
        <f t="shared" si="390"/>
        <v>53107921.99</v>
      </c>
      <c r="W3556" s="12">
        <f t="shared" si="391"/>
        <v>44864086.64</v>
      </c>
      <c r="X3556" s="12">
        <f t="shared" si="392"/>
        <v>33021105.46</v>
      </c>
    </row>
    <row r="3557" spans="1:24">
      <c r="A3557" s="7" t="s">
        <v>7122</v>
      </c>
      <c r="B3557" s="7" t="s">
        <v>7123</v>
      </c>
      <c r="C3557" s="7">
        <v>5.63</v>
      </c>
      <c r="D3557" s="8">
        <v>525440833.27</v>
      </c>
      <c r="E3557" s="8">
        <v>120162987.88</v>
      </c>
      <c r="F3557" s="8">
        <v>91838004.35</v>
      </c>
      <c r="G3557" s="8">
        <v>224245489.13</v>
      </c>
      <c r="H3557" s="8">
        <v>213736316.7</v>
      </c>
      <c r="I3557" s="8">
        <v>102172874.38</v>
      </c>
      <c r="J3557" s="8">
        <v>37427993.68</v>
      </c>
      <c r="K3557" s="8">
        <v>7911844.87</v>
      </c>
      <c r="L3557" s="8">
        <v>115229535.87</v>
      </c>
      <c r="M3557" s="8">
        <v>106429851.96</v>
      </c>
      <c r="N3557" s="8">
        <v>98475453.8</v>
      </c>
      <c r="O3557" s="8">
        <v>134743655.44</v>
      </c>
      <c r="P3557" s="8">
        <v>162811542.92</v>
      </c>
      <c r="Q3557" s="8">
        <v>123981904.46</v>
      </c>
      <c r="R3557" s="12">
        <f t="shared" si="386"/>
        <v>533352678.14</v>
      </c>
      <c r="S3557" s="12">
        <f t="shared" si="387"/>
        <v>235392523.75</v>
      </c>
      <c r="T3557" s="12">
        <f t="shared" si="388"/>
        <v>198267856.31</v>
      </c>
      <c r="U3557" s="12">
        <f t="shared" si="389"/>
        <v>322720942.93</v>
      </c>
      <c r="V3557" s="12">
        <f t="shared" si="390"/>
        <v>348479972.14</v>
      </c>
      <c r="W3557" s="12">
        <f t="shared" si="391"/>
        <v>264984417.3</v>
      </c>
      <c r="X3557" s="12">
        <f t="shared" si="392"/>
        <v>161409898.14</v>
      </c>
    </row>
    <row r="3558" spans="1:24">
      <c r="A3558" s="7" t="s">
        <v>7124</v>
      </c>
      <c r="B3558" s="7" t="s">
        <v>7125</v>
      </c>
      <c r="C3558" s="7">
        <v>13</v>
      </c>
      <c r="D3558" s="8">
        <v>63081480.2</v>
      </c>
      <c r="E3558" s="8">
        <v>60721243.49</v>
      </c>
      <c r="F3558" s="8">
        <v>33893699.44</v>
      </c>
      <c r="G3558" s="8">
        <v>72297203.61</v>
      </c>
      <c r="H3558" s="8">
        <v>70053842.07</v>
      </c>
      <c r="I3558" s="8">
        <v>71126389.31</v>
      </c>
      <c r="J3558" s="8">
        <v>37396961.65</v>
      </c>
      <c r="K3558" s="8">
        <v>-6479287.74</v>
      </c>
      <c r="L3558" s="8">
        <v>-7069985.04</v>
      </c>
      <c r="M3558" s="8">
        <v>-1609106.64</v>
      </c>
      <c r="N3558" s="8">
        <v>5139291.81</v>
      </c>
      <c r="O3558" s="8">
        <v>7754663.34</v>
      </c>
      <c r="P3558" s="8">
        <v>10193013.27</v>
      </c>
      <c r="Q3558" s="8">
        <v>17384230.13</v>
      </c>
      <c r="R3558" s="12">
        <f t="shared" si="386"/>
        <v>56602192.46</v>
      </c>
      <c r="S3558" s="12">
        <f t="shared" si="387"/>
        <v>53651258.45</v>
      </c>
      <c r="T3558" s="12">
        <f t="shared" si="388"/>
        <v>32284592.8</v>
      </c>
      <c r="U3558" s="12">
        <f t="shared" si="389"/>
        <v>77436495.42</v>
      </c>
      <c r="V3558" s="12">
        <f t="shared" si="390"/>
        <v>77808505.41</v>
      </c>
      <c r="W3558" s="12">
        <f t="shared" si="391"/>
        <v>81319402.58</v>
      </c>
      <c r="X3558" s="12">
        <f t="shared" si="392"/>
        <v>54781191.78</v>
      </c>
    </row>
    <row r="3559" spans="1:24">
      <c r="A3559" s="7" t="s">
        <v>7126</v>
      </c>
      <c r="B3559" s="7" t="s">
        <v>7127</v>
      </c>
      <c r="C3559" s="7">
        <v>12.54</v>
      </c>
      <c r="D3559" s="8">
        <v>-3496324.12</v>
      </c>
      <c r="E3559" s="8">
        <v>37251291.57</v>
      </c>
      <c r="F3559" s="8">
        <v>34928316.94</v>
      </c>
      <c r="G3559" s="8">
        <v>40801092.22</v>
      </c>
      <c r="H3559" s="8">
        <v>43391386.49</v>
      </c>
      <c r="I3559" s="8">
        <v>35004942.27</v>
      </c>
      <c r="J3559" s="8">
        <v>37391600.17</v>
      </c>
      <c r="K3559" s="8">
        <v>-3095848.23</v>
      </c>
      <c r="L3559" s="8">
        <v>2478659.04</v>
      </c>
      <c r="M3559" s="8">
        <v>-1364648.81</v>
      </c>
      <c r="N3559" s="8">
        <v>-2611034.74</v>
      </c>
      <c r="O3559" s="8">
        <v>-3643661.41</v>
      </c>
      <c r="P3559" s="8">
        <v>656509.16</v>
      </c>
      <c r="Q3559" s="8">
        <v>-1384120.12</v>
      </c>
      <c r="R3559" s="12">
        <f t="shared" si="386"/>
        <v>-6592172.35</v>
      </c>
      <c r="S3559" s="12">
        <f t="shared" si="387"/>
        <v>39729950.61</v>
      </c>
      <c r="T3559" s="12">
        <f t="shared" si="388"/>
        <v>33563668.13</v>
      </c>
      <c r="U3559" s="12">
        <f t="shared" si="389"/>
        <v>38190057.48</v>
      </c>
      <c r="V3559" s="12">
        <f t="shared" si="390"/>
        <v>39747725.08</v>
      </c>
      <c r="W3559" s="12">
        <f t="shared" si="391"/>
        <v>35661451.43</v>
      </c>
      <c r="X3559" s="12">
        <f t="shared" si="392"/>
        <v>36007480.05</v>
      </c>
    </row>
    <row r="3560" spans="1:24">
      <c r="A3560" s="7" t="s">
        <v>7128</v>
      </c>
      <c r="B3560" s="7" t="s">
        <v>7129</v>
      </c>
      <c r="C3560" s="7">
        <v>13.8</v>
      </c>
      <c r="D3560" s="8">
        <v>3090077547.03</v>
      </c>
      <c r="E3560" s="8">
        <v>2623315643.69</v>
      </c>
      <c r="F3560" s="8">
        <v>1939894478.95</v>
      </c>
      <c r="G3560" s="8">
        <v>1530076333.63</v>
      </c>
      <c r="H3560" s="8">
        <v>1288736748.82</v>
      </c>
      <c r="I3560" s="8">
        <v>423025865.7</v>
      </c>
      <c r="J3560" s="8">
        <v>37383882.57</v>
      </c>
      <c r="K3560" s="8">
        <v>137004397.99</v>
      </c>
      <c r="L3560" s="8">
        <v>217694183.8</v>
      </c>
      <c r="M3560" s="8">
        <v>368949066.36</v>
      </c>
      <c r="N3560" s="8">
        <v>147295552.14</v>
      </c>
      <c r="O3560" s="8">
        <v>225372991.44</v>
      </c>
      <c r="P3560" s="8">
        <v>135351805.75</v>
      </c>
      <c r="Q3560" s="8">
        <v>-101322461.57</v>
      </c>
      <c r="R3560" s="12">
        <f t="shared" si="386"/>
        <v>3227081945.02</v>
      </c>
      <c r="S3560" s="12">
        <f t="shared" si="387"/>
        <v>2841009827.49</v>
      </c>
      <c r="T3560" s="12">
        <f t="shared" si="388"/>
        <v>2308843545.31</v>
      </c>
      <c r="U3560" s="12">
        <f t="shared" si="389"/>
        <v>1677371885.77</v>
      </c>
      <c r="V3560" s="12">
        <f t="shared" si="390"/>
        <v>1514109740.26</v>
      </c>
      <c r="W3560" s="12">
        <f t="shared" si="391"/>
        <v>558377671.45</v>
      </c>
      <c r="X3560" s="12">
        <f t="shared" si="392"/>
        <v>-63938579</v>
      </c>
    </row>
    <row r="3561" spans="1:24">
      <c r="A3561" s="7" t="s">
        <v>7130</v>
      </c>
      <c r="B3561" s="7" t="s">
        <v>7131</v>
      </c>
      <c r="C3561" s="7">
        <v>60.86</v>
      </c>
      <c r="D3561" s="8">
        <v>132807140.89</v>
      </c>
      <c r="E3561" s="8">
        <v>124505611.32</v>
      </c>
      <c r="F3561" s="8">
        <v>89240534.65</v>
      </c>
      <c r="G3561" s="8">
        <v>73715812.48</v>
      </c>
      <c r="H3561" s="8">
        <v>58929894.13</v>
      </c>
      <c r="I3561" s="8">
        <v>54260155.32</v>
      </c>
      <c r="J3561" s="8">
        <v>37348832.37</v>
      </c>
      <c r="K3561" s="8">
        <v>-6547025.16</v>
      </c>
      <c r="L3561" s="8">
        <v>1353565.81</v>
      </c>
      <c r="M3561" s="8">
        <v>-191879.4</v>
      </c>
      <c r="N3561" s="8">
        <v>1955708.77</v>
      </c>
      <c r="O3561" s="8">
        <v>777196.42</v>
      </c>
      <c r="P3561" s="8">
        <v>-30549.91</v>
      </c>
      <c r="Q3561" s="8">
        <v>-57666.35</v>
      </c>
      <c r="R3561" s="12">
        <f t="shared" si="386"/>
        <v>126260115.73</v>
      </c>
      <c r="S3561" s="12">
        <f t="shared" si="387"/>
        <v>125859177.13</v>
      </c>
      <c r="T3561" s="12">
        <f t="shared" si="388"/>
        <v>89048655.25</v>
      </c>
      <c r="U3561" s="12">
        <f t="shared" si="389"/>
        <v>75671521.25</v>
      </c>
      <c r="V3561" s="12">
        <f t="shared" si="390"/>
        <v>59707090.55</v>
      </c>
      <c r="W3561" s="12">
        <f t="shared" si="391"/>
        <v>54229605.41</v>
      </c>
      <c r="X3561" s="12">
        <f t="shared" si="392"/>
        <v>37291166.02</v>
      </c>
    </row>
    <row r="3562" spans="1:24">
      <c r="A3562" s="7" t="s">
        <v>7132</v>
      </c>
      <c r="B3562" s="7" t="s">
        <v>7133</v>
      </c>
      <c r="C3562" s="7">
        <v>12.56</v>
      </c>
      <c r="D3562" s="8">
        <v>58511942.04</v>
      </c>
      <c r="E3562" s="8">
        <v>79362809.63</v>
      </c>
      <c r="F3562" s="8">
        <v>99088067.92</v>
      </c>
      <c r="G3562" s="8">
        <v>79529582.49</v>
      </c>
      <c r="H3562" s="8">
        <v>52991328.81</v>
      </c>
      <c r="I3562" s="8">
        <v>38551092.03</v>
      </c>
      <c r="J3562" s="8">
        <v>37279469.5</v>
      </c>
      <c r="K3562" s="8">
        <v>5810459.52</v>
      </c>
      <c r="L3562" s="8">
        <v>365598.68</v>
      </c>
      <c r="M3562" s="8">
        <v>2331284.62</v>
      </c>
      <c r="N3562" s="8">
        <v>4743964.62</v>
      </c>
      <c r="O3562" s="8">
        <v>5068510.77</v>
      </c>
      <c r="P3562" s="8">
        <v>-2040523.8</v>
      </c>
      <c r="Q3562" s="8">
        <v>1535519.94</v>
      </c>
      <c r="R3562" s="12">
        <f t="shared" si="386"/>
        <v>64322401.56</v>
      </c>
      <c r="S3562" s="12">
        <f t="shared" si="387"/>
        <v>79728408.31</v>
      </c>
      <c r="T3562" s="12">
        <f t="shared" si="388"/>
        <v>101419352.54</v>
      </c>
      <c r="U3562" s="12">
        <f t="shared" si="389"/>
        <v>84273547.11</v>
      </c>
      <c r="V3562" s="12">
        <f t="shared" si="390"/>
        <v>58059839.58</v>
      </c>
      <c r="W3562" s="12">
        <f t="shared" si="391"/>
        <v>36510568.23</v>
      </c>
      <c r="X3562" s="12">
        <f t="shared" si="392"/>
        <v>38814989.44</v>
      </c>
    </row>
    <row r="3563" spans="1:24">
      <c r="A3563" s="7" t="s">
        <v>7134</v>
      </c>
      <c r="B3563" s="7" t="s">
        <v>7135</v>
      </c>
      <c r="C3563" s="7">
        <v>18.77</v>
      </c>
      <c r="D3563" s="8">
        <v>30938952.56</v>
      </c>
      <c r="E3563" s="8">
        <v>93278268.67</v>
      </c>
      <c r="F3563" s="8">
        <v>74551370.21</v>
      </c>
      <c r="G3563" s="8">
        <v>60647538.2</v>
      </c>
      <c r="H3563" s="8">
        <v>67691196.26</v>
      </c>
      <c r="I3563" s="8">
        <v>45954733.28</v>
      </c>
      <c r="J3563" s="8">
        <v>37265883.17</v>
      </c>
      <c r="K3563" s="8">
        <v>-9756596.92</v>
      </c>
      <c r="L3563" s="8">
        <v>-9918634.54</v>
      </c>
      <c r="M3563" s="8">
        <v>-2137383.86</v>
      </c>
      <c r="N3563" s="8">
        <v>-933442.34</v>
      </c>
      <c r="O3563" s="8">
        <v>-877509.37</v>
      </c>
      <c r="P3563" s="8">
        <v>-393563.88</v>
      </c>
      <c r="Q3563" s="8">
        <v>-198091.55</v>
      </c>
      <c r="R3563" s="12">
        <f t="shared" si="386"/>
        <v>21182355.64</v>
      </c>
      <c r="S3563" s="12">
        <f t="shared" si="387"/>
        <v>83359634.13</v>
      </c>
      <c r="T3563" s="12">
        <f t="shared" si="388"/>
        <v>72413986.35</v>
      </c>
      <c r="U3563" s="12">
        <f t="shared" si="389"/>
        <v>59714095.86</v>
      </c>
      <c r="V3563" s="12">
        <f t="shared" si="390"/>
        <v>66813686.89</v>
      </c>
      <c r="W3563" s="12">
        <f t="shared" si="391"/>
        <v>45561169.4</v>
      </c>
      <c r="X3563" s="12">
        <f t="shared" si="392"/>
        <v>37067791.62</v>
      </c>
    </row>
    <row r="3564" spans="1:24">
      <c r="A3564" s="7" t="s">
        <v>7136</v>
      </c>
      <c r="B3564" s="7" t="s">
        <v>7137</v>
      </c>
      <c r="C3564" s="7">
        <v>21.78</v>
      </c>
      <c r="D3564" s="8">
        <v>109293965.38</v>
      </c>
      <c r="E3564" s="8">
        <v>153433285.04</v>
      </c>
      <c r="F3564" s="8">
        <v>113660244.73</v>
      </c>
      <c r="G3564" s="8">
        <v>73841574.75</v>
      </c>
      <c r="H3564" s="8">
        <v>42039299.41</v>
      </c>
      <c r="I3564" s="8">
        <v>23776000.64</v>
      </c>
      <c r="J3564" s="8">
        <v>37199299.19</v>
      </c>
      <c r="K3564" s="8">
        <v>-21733037.11</v>
      </c>
      <c r="L3564" s="8">
        <v>-1781822.74</v>
      </c>
      <c r="M3564" s="8">
        <v>3902808.54</v>
      </c>
      <c r="N3564" s="8">
        <v>3289600.61</v>
      </c>
      <c r="O3564" s="8">
        <v>4472173.57</v>
      </c>
      <c r="P3564" s="8">
        <v>2213910.73</v>
      </c>
      <c r="Q3564" s="8">
        <v>1011784.27</v>
      </c>
      <c r="R3564" s="12">
        <f t="shared" si="386"/>
        <v>87560928.27</v>
      </c>
      <c r="S3564" s="12">
        <f t="shared" si="387"/>
        <v>151651462.3</v>
      </c>
      <c r="T3564" s="12">
        <f t="shared" si="388"/>
        <v>117563053.27</v>
      </c>
      <c r="U3564" s="12">
        <f t="shared" si="389"/>
        <v>77131175.36</v>
      </c>
      <c r="V3564" s="12">
        <f t="shared" si="390"/>
        <v>46511472.98</v>
      </c>
      <c r="W3564" s="12">
        <f t="shared" si="391"/>
        <v>25989911.37</v>
      </c>
      <c r="X3564" s="12">
        <f t="shared" si="392"/>
        <v>38211083.46</v>
      </c>
    </row>
    <row r="3565" spans="1:24">
      <c r="A3565" s="7" t="s">
        <v>7138</v>
      </c>
      <c r="B3565" s="7" t="s">
        <v>7139</v>
      </c>
      <c r="C3565" s="7">
        <v>4.85</v>
      </c>
      <c r="D3565" s="8">
        <v>125576393.68</v>
      </c>
      <c r="E3565" s="8">
        <v>224273912.19</v>
      </c>
      <c r="F3565" s="8">
        <v>56859385.52</v>
      </c>
      <c r="G3565" s="8">
        <v>82924536.26</v>
      </c>
      <c r="H3565" s="8">
        <v>28199953.97</v>
      </c>
      <c r="I3565" s="8">
        <v>44746872.62</v>
      </c>
      <c r="J3565" s="8">
        <v>37151213.28</v>
      </c>
      <c r="K3565" s="8">
        <v>14844204.07</v>
      </c>
      <c r="L3565" s="8">
        <v>2065729.17</v>
      </c>
      <c r="M3565" s="8">
        <v>1592690.23</v>
      </c>
      <c r="N3565" s="8">
        <v>22016587.5</v>
      </c>
      <c r="O3565" s="8">
        <v>30266940.05</v>
      </c>
      <c r="P3565" s="8">
        <v>6811826.2</v>
      </c>
      <c r="Q3565" s="8">
        <v>28831972.4</v>
      </c>
      <c r="R3565" s="12">
        <f t="shared" si="386"/>
        <v>140420597.75</v>
      </c>
      <c r="S3565" s="12">
        <f t="shared" si="387"/>
        <v>226339641.36</v>
      </c>
      <c r="T3565" s="12">
        <f t="shared" si="388"/>
        <v>58452075.75</v>
      </c>
      <c r="U3565" s="12">
        <f t="shared" si="389"/>
        <v>104941123.76</v>
      </c>
      <c r="V3565" s="12">
        <f t="shared" si="390"/>
        <v>58466894.02</v>
      </c>
      <c r="W3565" s="12">
        <f t="shared" si="391"/>
        <v>51558698.82</v>
      </c>
      <c r="X3565" s="12">
        <f t="shared" si="392"/>
        <v>65983185.68</v>
      </c>
    </row>
    <row r="3566" spans="1:24">
      <c r="A3566" s="7" t="s">
        <v>7140</v>
      </c>
      <c r="B3566" s="7" t="s">
        <v>7141</v>
      </c>
      <c r="C3566" s="7">
        <v>18.25</v>
      </c>
      <c r="D3566" s="8">
        <v>79662347.38</v>
      </c>
      <c r="E3566" s="8">
        <v>89083894.51</v>
      </c>
      <c r="F3566" s="8">
        <v>68545374.04</v>
      </c>
      <c r="G3566" s="8">
        <v>75627496.02</v>
      </c>
      <c r="H3566" s="8">
        <v>68801139.37</v>
      </c>
      <c r="I3566" s="8">
        <v>72017401.57</v>
      </c>
      <c r="J3566" s="8">
        <v>37133478.05</v>
      </c>
      <c r="K3566" s="8">
        <v>-652433.73</v>
      </c>
      <c r="L3566" s="8">
        <v>-4678625.63</v>
      </c>
      <c r="M3566" s="8">
        <v>-4360965.59</v>
      </c>
      <c r="N3566" s="8">
        <v>-3104238.13</v>
      </c>
      <c r="O3566" s="8">
        <v>-919964.43</v>
      </c>
      <c r="P3566" s="8">
        <v>-459153.15</v>
      </c>
      <c r="Q3566" s="8">
        <v>-621971.52</v>
      </c>
      <c r="R3566" s="12">
        <f t="shared" si="386"/>
        <v>79009913.65</v>
      </c>
      <c r="S3566" s="12">
        <f t="shared" si="387"/>
        <v>84405268.88</v>
      </c>
      <c r="T3566" s="12">
        <f t="shared" si="388"/>
        <v>64184408.45</v>
      </c>
      <c r="U3566" s="12">
        <f t="shared" si="389"/>
        <v>72523257.89</v>
      </c>
      <c r="V3566" s="12">
        <f t="shared" si="390"/>
        <v>67881174.94</v>
      </c>
      <c r="W3566" s="12">
        <f t="shared" si="391"/>
        <v>71558248.42</v>
      </c>
      <c r="X3566" s="12">
        <f t="shared" si="392"/>
        <v>36511506.53</v>
      </c>
    </row>
    <row r="3567" spans="1:24">
      <c r="A3567" s="7" t="s">
        <v>7142</v>
      </c>
      <c r="B3567" s="7" t="s">
        <v>7143</v>
      </c>
      <c r="C3567" s="7">
        <v>4.65</v>
      </c>
      <c r="D3567" s="8">
        <v>-1706752850.66</v>
      </c>
      <c r="E3567" s="8">
        <v>1432467610.21</v>
      </c>
      <c r="F3567" s="8">
        <v>420266882.9</v>
      </c>
      <c r="G3567" s="8">
        <v>115066914.47</v>
      </c>
      <c r="H3567" s="8">
        <v>843208496.49</v>
      </c>
      <c r="I3567" s="8">
        <v>1086702779.97</v>
      </c>
      <c r="J3567" s="8">
        <v>37104429.17</v>
      </c>
      <c r="K3567" s="8">
        <v>507269181.56</v>
      </c>
      <c r="L3567" s="8">
        <v>476959718.93</v>
      </c>
      <c r="M3567" s="8">
        <v>425220568.28</v>
      </c>
      <c r="N3567" s="8">
        <v>344751003.41</v>
      </c>
      <c r="O3567" s="8">
        <v>409297088.14</v>
      </c>
      <c r="P3567" s="8">
        <v>316337567.31</v>
      </c>
      <c r="Q3567" s="8">
        <v>332456085.55</v>
      </c>
      <c r="R3567" s="12">
        <f t="shared" si="386"/>
        <v>-1199483669.1</v>
      </c>
      <c r="S3567" s="12">
        <f t="shared" si="387"/>
        <v>1909427329.14</v>
      </c>
      <c r="T3567" s="12">
        <f t="shared" si="388"/>
        <v>845487451.18</v>
      </c>
      <c r="U3567" s="12">
        <f t="shared" si="389"/>
        <v>459817917.88</v>
      </c>
      <c r="V3567" s="12">
        <f t="shared" si="390"/>
        <v>1252505584.63</v>
      </c>
      <c r="W3567" s="12">
        <f t="shared" si="391"/>
        <v>1403040347.28</v>
      </c>
      <c r="X3567" s="12">
        <f t="shared" si="392"/>
        <v>369560514.72</v>
      </c>
    </row>
    <row r="3568" spans="1:24">
      <c r="A3568" s="7" t="s">
        <v>7144</v>
      </c>
      <c r="B3568" s="7" t="s">
        <v>7145</v>
      </c>
      <c r="C3568" s="7">
        <v>17.12</v>
      </c>
      <c r="D3568" s="8">
        <v>-145414337.42</v>
      </c>
      <c r="E3568" s="8">
        <v>10176401.18</v>
      </c>
      <c r="F3568" s="8">
        <v>41496086.01</v>
      </c>
      <c r="G3568" s="8">
        <v>-103836487.66</v>
      </c>
      <c r="H3568" s="8">
        <v>847223.73</v>
      </c>
      <c r="I3568" s="8">
        <v>15102805.6</v>
      </c>
      <c r="J3568" s="8">
        <v>37093856.85</v>
      </c>
      <c r="K3568" s="8">
        <v>91654669.11</v>
      </c>
      <c r="L3568" s="8">
        <v>60560066.41</v>
      </c>
      <c r="M3568" s="8">
        <v>15540820.21</v>
      </c>
      <c r="N3568" s="8">
        <v>5816776.5</v>
      </c>
      <c r="O3568" s="8">
        <v>6646216.01</v>
      </c>
      <c r="P3568" s="8">
        <v>4247067.22</v>
      </c>
      <c r="Q3568" s="8">
        <v>2182781.16</v>
      </c>
      <c r="R3568" s="12">
        <f t="shared" si="386"/>
        <v>-53759668.31</v>
      </c>
      <c r="S3568" s="12">
        <f t="shared" si="387"/>
        <v>70736467.59</v>
      </c>
      <c r="T3568" s="12">
        <f t="shared" si="388"/>
        <v>57036906.22</v>
      </c>
      <c r="U3568" s="12">
        <f t="shared" si="389"/>
        <v>-98019711.16</v>
      </c>
      <c r="V3568" s="12">
        <f t="shared" si="390"/>
        <v>7493439.74</v>
      </c>
      <c r="W3568" s="12">
        <f t="shared" si="391"/>
        <v>19349872.82</v>
      </c>
      <c r="X3568" s="12">
        <f t="shared" si="392"/>
        <v>39276638.01</v>
      </c>
    </row>
    <row r="3569" spans="1:24">
      <c r="A3569" s="7" t="s">
        <v>7146</v>
      </c>
      <c r="B3569" s="7" t="s">
        <v>7147</v>
      </c>
      <c r="C3569" s="7">
        <v>26.16</v>
      </c>
      <c r="D3569" s="8">
        <v>727699492.64</v>
      </c>
      <c r="E3569" s="8">
        <v>624324730.37</v>
      </c>
      <c r="F3569" s="8">
        <v>147479614.82</v>
      </c>
      <c r="G3569" s="8">
        <v>136694945.06</v>
      </c>
      <c r="H3569" s="8">
        <v>156990476.56</v>
      </c>
      <c r="I3569" s="8">
        <v>27622029.81</v>
      </c>
      <c r="J3569" s="8">
        <v>37029916.36</v>
      </c>
      <c r="K3569" s="8">
        <v>-49603318.62</v>
      </c>
      <c r="L3569" s="8">
        <v>-21007285.72</v>
      </c>
      <c r="M3569" s="8">
        <v>-7346245.51</v>
      </c>
      <c r="N3569" s="8">
        <v>840912.29</v>
      </c>
      <c r="O3569" s="8">
        <v>-363700.87</v>
      </c>
      <c r="P3569" s="8">
        <v>5322373.26</v>
      </c>
      <c r="Q3569" s="8">
        <v>4751358.64</v>
      </c>
      <c r="R3569" s="12">
        <f t="shared" si="386"/>
        <v>678096174.02</v>
      </c>
      <c r="S3569" s="12">
        <f t="shared" si="387"/>
        <v>603317444.65</v>
      </c>
      <c r="T3569" s="12">
        <f t="shared" si="388"/>
        <v>140133369.31</v>
      </c>
      <c r="U3569" s="12">
        <f t="shared" si="389"/>
        <v>137535857.35</v>
      </c>
      <c r="V3569" s="12">
        <f t="shared" si="390"/>
        <v>156626775.69</v>
      </c>
      <c r="W3569" s="12">
        <f t="shared" si="391"/>
        <v>32944403.07</v>
      </c>
      <c r="X3569" s="12">
        <f t="shared" si="392"/>
        <v>41781275</v>
      </c>
    </row>
    <row r="3570" spans="1:24">
      <c r="A3570" s="7" t="s">
        <v>7148</v>
      </c>
      <c r="B3570" s="7" t="s">
        <v>7149</v>
      </c>
      <c r="C3570" s="7">
        <v>21.94</v>
      </c>
      <c r="D3570" s="8">
        <v>34490690.79</v>
      </c>
      <c r="E3570" s="8">
        <v>45991803.44</v>
      </c>
      <c r="F3570" s="8">
        <v>62494274.98</v>
      </c>
      <c r="G3570" s="8">
        <v>73491767.18</v>
      </c>
      <c r="H3570" s="8">
        <v>51749080.24</v>
      </c>
      <c r="I3570" s="8">
        <v>38816303.14</v>
      </c>
      <c r="J3570" s="8">
        <v>37014961.71</v>
      </c>
      <c r="K3570" s="8">
        <v>-7600530.45</v>
      </c>
      <c r="L3570" s="8">
        <v>-8072237.93</v>
      </c>
      <c r="M3570" s="8">
        <v>-814714.67</v>
      </c>
      <c r="N3570" s="8">
        <v>488379.68</v>
      </c>
      <c r="O3570" s="8">
        <v>-652047.99</v>
      </c>
      <c r="P3570" s="8">
        <v>226314.28</v>
      </c>
      <c r="Q3570" s="8">
        <v>67612.66</v>
      </c>
      <c r="R3570" s="12">
        <f t="shared" si="386"/>
        <v>26890160.34</v>
      </c>
      <c r="S3570" s="12">
        <f t="shared" si="387"/>
        <v>37919565.51</v>
      </c>
      <c r="T3570" s="12">
        <f t="shared" si="388"/>
        <v>61679560.31</v>
      </c>
      <c r="U3570" s="12">
        <f t="shared" si="389"/>
        <v>73980146.86</v>
      </c>
      <c r="V3570" s="12">
        <f t="shared" si="390"/>
        <v>51097032.25</v>
      </c>
      <c r="W3570" s="12">
        <f t="shared" si="391"/>
        <v>39042617.42</v>
      </c>
      <c r="X3570" s="12">
        <f t="shared" si="392"/>
        <v>37082574.37</v>
      </c>
    </row>
    <row r="3571" spans="1:24">
      <c r="A3571" s="7" t="s">
        <v>7150</v>
      </c>
      <c r="B3571" s="7" t="s">
        <v>7151</v>
      </c>
      <c r="C3571" s="7">
        <v>16.35</v>
      </c>
      <c r="D3571" s="8">
        <v>8302096.33</v>
      </c>
      <c r="E3571" s="8">
        <v>86974630.32</v>
      </c>
      <c r="F3571" s="8">
        <v>53722547.1</v>
      </c>
      <c r="G3571" s="8">
        <v>30779748.36</v>
      </c>
      <c r="H3571" s="8">
        <v>53699920.48</v>
      </c>
      <c r="I3571" s="8">
        <v>48538780.94</v>
      </c>
      <c r="J3571" s="8">
        <v>36952055.1</v>
      </c>
      <c r="K3571" s="8">
        <v>-623820.11</v>
      </c>
      <c r="L3571" s="8">
        <v>-2592824.05</v>
      </c>
      <c r="M3571" s="8">
        <v>4827929.23</v>
      </c>
      <c r="N3571" s="8">
        <v>1024794.77</v>
      </c>
      <c r="O3571" s="8">
        <v>-2348385.8</v>
      </c>
      <c r="P3571" s="8">
        <v>1070600.4</v>
      </c>
      <c r="Q3571" s="8">
        <v>975253.14</v>
      </c>
      <c r="R3571" s="12">
        <f t="shared" si="386"/>
        <v>7678276.22</v>
      </c>
      <c r="S3571" s="12">
        <f t="shared" si="387"/>
        <v>84381806.27</v>
      </c>
      <c r="T3571" s="12">
        <f t="shared" si="388"/>
        <v>58550476.33</v>
      </c>
      <c r="U3571" s="12">
        <f t="shared" si="389"/>
        <v>31804543.13</v>
      </c>
      <c r="V3571" s="12">
        <f t="shared" si="390"/>
        <v>51351534.68</v>
      </c>
      <c r="W3571" s="12">
        <f t="shared" si="391"/>
        <v>49609381.34</v>
      </c>
      <c r="X3571" s="12">
        <f t="shared" si="392"/>
        <v>37927308.24</v>
      </c>
    </row>
    <row r="3572" spans="1:24">
      <c r="A3572" s="7" t="s">
        <v>7152</v>
      </c>
      <c r="B3572" s="7" t="s">
        <v>7153</v>
      </c>
      <c r="C3572" s="7">
        <v>11.58</v>
      </c>
      <c r="D3572" s="8">
        <v>68117019.13</v>
      </c>
      <c r="E3572" s="8">
        <v>250471641.18</v>
      </c>
      <c r="F3572" s="8">
        <v>171959369.34</v>
      </c>
      <c r="G3572" s="8">
        <v>118444772.8</v>
      </c>
      <c r="H3572" s="8">
        <v>105449866.84</v>
      </c>
      <c r="I3572" s="8">
        <v>68133855.66</v>
      </c>
      <c r="J3572" s="8">
        <v>36910475.2</v>
      </c>
      <c r="K3572" s="8">
        <v>-33191627.04</v>
      </c>
      <c r="L3572" s="8">
        <v>-28719901.2</v>
      </c>
      <c r="M3572" s="8">
        <v>-11146602.24</v>
      </c>
      <c r="N3572" s="8">
        <v>3738094.71</v>
      </c>
      <c r="O3572" s="8">
        <v>4172377.08</v>
      </c>
      <c r="P3572" s="8">
        <v>1260316.39</v>
      </c>
      <c r="Q3572" s="8">
        <v>-210705.07</v>
      </c>
      <c r="R3572" s="12">
        <f t="shared" si="386"/>
        <v>34925392.09</v>
      </c>
      <c r="S3572" s="12">
        <f t="shared" si="387"/>
        <v>221751739.98</v>
      </c>
      <c r="T3572" s="12">
        <f t="shared" si="388"/>
        <v>160812767.1</v>
      </c>
      <c r="U3572" s="12">
        <f t="shared" si="389"/>
        <v>122182867.51</v>
      </c>
      <c r="V3572" s="12">
        <f t="shared" si="390"/>
        <v>109622243.92</v>
      </c>
      <c r="W3572" s="12">
        <f t="shared" si="391"/>
        <v>69394172.05</v>
      </c>
      <c r="X3572" s="12">
        <f t="shared" si="392"/>
        <v>36699770.13</v>
      </c>
    </row>
    <row r="3573" spans="1:24">
      <c r="A3573" s="7" t="s">
        <v>7154</v>
      </c>
      <c r="B3573" s="7" t="s">
        <v>7155</v>
      </c>
      <c r="C3573" s="7">
        <v>17.46</v>
      </c>
      <c r="D3573" s="8">
        <v>222733090.13</v>
      </c>
      <c r="E3573" s="8">
        <v>216142881.39</v>
      </c>
      <c r="F3573" s="8">
        <v>141826729.35</v>
      </c>
      <c r="G3573" s="8">
        <v>-20973666.53</v>
      </c>
      <c r="H3573" s="8">
        <v>40133497.69</v>
      </c>
      <c r="I3573" s="8">
        <v>54912975.34</v>
      </c>
      <c r="J3573" s="8">
        <v>36821265.13</v>
      </c>
      <c r="K3573" s="8">
        <v>217284.54</v>
      </c>
      <c r="L3573" s="8">
        <v>19108762.38</v>
      </c>
      <c r="M3573" s="8">
        <v>22731506.33</v>
      </c>
      <c r="N3573" s="8">
        <v>10124864.31</v>
      </c>
      <c r="O3573" s="8">
        <v>3240999.16</v>
      </c>
      <c r="P3573" s="8">
        <v>7274141.61</v>
      </c>
      <c r="Q3573" s="8">
        <v>4306668.51</v>
      </c>
      <c r="R3573" s="12">
        <f t="shared" si="386"/>
        <v>222950374.67</v>
      </c>
      <c r="S3573" s="12">
        <f t="shared" si="387"/>
        <v>235251643.77</v>
      </c>
      <c r="T3573" s="12">
        <f t="shared" si="388"/>
        <v>164558235.68</v>
      </c>
      <c r="U3573" s="12">
        <f t="shared" si="389"/>
        <v>-10848802.22</v>
      </c>
      <c r="V3573" s="12">
        <f t="shared" si="390"/>
        <v>43374496.85</v>
      </c>
      <c r="W3573" s="12">
        <f t="shared" si="391"/>
        <v>62187116.95</v>
      </c>
      <c r="X3573" s="12">
        <f t="shared" si="392"/>
        <v>41127933.64</v>
      </c>
    </row>
    <row r="3574" spans="1:24">
      <c r="A3574" s="7" t="s">
        <v>7156</v>
      </c>
      <c r="B3574" s="7" t="s">
        <v>7157</v>
      </c>
      <c r="C3574" s="7">
        <v>3</v>
      </c>
      <c r="D3574" s="8">
        <v>81734903.96</v>
      </c>
      <c r="E3574" s="8">
        <v>-1921054011.15</v>
      </c>
      <c r="F3574" s="8">
        <v>-2545480566.61</v>
      </c>
      <c r="G3574" s="8">
        <v>152565188.68</v>
      </c>
      <c r="H3574" s="8">
        <v>58503056.73</v>
      </c>
      <c r="I3574" s="8">
        <v>86496181.01</v>
      </c>
      <c r="J3574" s="8">
        <v>36812592.9</v>
      </c>
      <c r="K3574" s="8">
        <v>204851608.71</v>
      </c>
      <c r="L3574" s="8">
        <v>175311149.93</v>
      </c>
      <c r="M3574" s="8">
        <v>306056270.89</v>
      </c>
      <c r="N3574" s="8">
        <v>353173369.24</v>
      </c>
      <c r="O3574" s="8">
        <v>397269000.32</v>
      </c>
      <c r="P3574" s="8">
        <v>542634806.9</v>
      </c>
      <c r="Q3574" s="8">
        <v>525332250.8</v>
      </c>
      <c r="R3574" s="12">
        <f t="shared" si="386"/>
        <v>286586512.67</v>
      </c>
      <c r="S3574" s="12">
        <f t="shared" si="387"/>
        <v>-1745742861.22</v>
      </c>
      <c r="T3574" s="12">
        <f t="shared" si="388"/>
        <v>-2239424295.72</v>
      </c>
      <c r="U3574" s="12">
        <f t="shared" si="389"/>
        <v>505738557.92</v>
      </c>
      <c r="V3574" s="12">
        <f t="shared" si="390"/>
        <v>455772057.05</v>
      </c>
      <c r="W3574" s="12">
        <f t="shared" si="391"/>
        <v>629130987.91</v>
      </c>
      <c r="X3574" s="12">
        <f t="shared" si="392"/>
        <v>562144843.7</v>
      </c>
    </row>
    <row r="3575" spans="1:24">
      <c r="A3575" s="7" t="s">
        <v>7158</v>
      </c>
      <c r="B3575" s="7" t="s">
        <v>7159</v>
      </c>
      <c r="C3575" s="7">
        <v>19.18</v>
      </c>
      <c r="D3575" s="8">
        <v>37664677.65</v>
      </c>
      <c r="E3575" s="8">
        <v>79970728.96</v>
      </c>
      <c r="F3575" s="8">
        <v>153828759.55</v>
      </c>
      <c r="G3575" s="8">
        <v>82926503.95</v>
      </c>
      <c r="H3575" s="8">
        <v>38014149.9</v>
      </c>
      <c r="I3575" s="8">
        <v>20590006.26</v>
      </c>
      <c r="J3575" s="8">
        <v>36672114.26</v>
      </c>
      <c r="K3575" s="8">
        <v>-11133043.53</v>
      </c>
      <c r="L3575" s="8">
        <v>1468309.61</v>
      </c>
      <c r="M3575" s="8">
        <v>1530858.83</v>
      </c>
      <c r="N3575" s="8">
        <v>1928883.16</v>
      </c>
      <c r="O3575" s="8">
        <v>1593873.86</v>
      </c>
      <c r="P3575" s="8">
        <v>4159197.4</v>
      </c>
      <c r="Q3575" s="8">
        <v>1611598.5</v>
      </c>
      <c r="R3575" s="12">
        <f t="shared" si="386"/>
        <v>26531634.12</v>
      </c>
      <c r="S3575" s="12">
        <f t="shared" si="387"/>
        <v>81439038.57</v>
      </c>
      <c r="T3575" s="12">
        <f t="shared" si="388"/>
        <v>155359618.38</v>
      </c>
      <c r="U3575" s="12">
        <f t="shared" si="389"/>
        <v>84855387.11</v>
      </c>
      <c r="V3575" s="12">
        <f t="shared" si="390"/>
        <v>39608023.76</v>
      </c>
      <c r="W3575" s="12">
        <f t="shared" si="391"/>
        <v>24749203.66</v>
      </c>
      <c r="X3575" s="12">
        <f t="shared" si="392"/>
        <v>38283712.76</v>
      </c>
    </row>
    <row r="3576" spans="1:24">
      <c r="A3576" s="7" t="s">
        <v>7160</v>
      </c>
      <c r="B3576" s="7" t="s">
        <v>7161</v>
      </c>
      <c r="C3576" s="7">
        <v>4.02</v>
      </c>
      <c r="D3576" s="8">
        <v>36647720.32</v>
      </c>
      <c r="E3576" s="8">
        <v>59709695.94</v>
      </c>
      <c r="F3576" s="8">
        <v>49783288.71</v>
      </c>
      <c r="G3576" s="8">
        <v>32263655.14</v>
      </c>
      <c r="H3576" s="8">
        <v>33151364.21</v>
      </c>
      <c r="I3576" s="8">
        <v>-152872255.26</v>
      </c>
      <c r="J3576" s="8">
        <v>36561910.36</v>
      </c>
      <c r="K3576" s="8">
        <v>-12251356.09</v>
      </c>
      <c r="L3576" s="8">
        <v>1499722.04</v>
      </c>
      <c r="M3576" s="8">
        <v>3420872.76</v>
      </c>
      <c r="N3576" s="8">
        <v>-2457465.89</v>
      </c>
      <c r="O3576" s="8">
        <v>-3764982.57</v>
      </c>
      <c r="P3576" s="8">
        <v>5363889.87</v>
      </c>
      <c r="Q3576" s="8">
        <v>-3392738.99</v>
      </c>
      <c r="R3576" s="12">
        <f t="shared" si="386"/>
        <v>24396364.23</v>
      </c>
      <c r="S3576" s="12">
        <f t="shared" si="387"/>
        <v>61209417.98</v>
      </c>
      <c r="T3576" s="12">
        <f t="shared" si="388"/>
        <v>53204161.47</v>
      </c>
      <c r="U3576" s="12">
        <f t="shared" si="389"/>
        <v>29806189.25</v>
      </c>
      <c r="V3576" s="12">
        <f t="shared" si="390"/>
        <v>29386381.64</v>
      </c>
      <c r="W3576" s="12">
        <f t="shared" si="391"/>
        <v>-147508365.39</v>
      </c>
      <c r="X3576" s="12">
        <f t="shared" si="392"/>
        <v>33169171.37</v>
      </c>
    </row>
    <row r="3577" spans="1:24">
      <c r="A3577" s="7" t="s">
        <v>7162</v>
      </c>
      <c r="B3577" s="7" t="s">
        <v>7163</v>
      </c>
      <c r="C3577" s="7">
        <v>19.93</v>
      </c>
      <c r="D3577" s="8">
        <v>23339796.95</v>
      </c>
      <c r="E3577" s="8">
        <v>22704943.39</v>
      </c>
      <c r="F3577" s="8">
        <v>100218615.92</v>
      </c>
      <c r="G3577" s="8">
        <v>99830843.19</v>
      </c>
      <c r="H3577" s="8">
        <v>91629461.81</v>
      </c>
      <c r="I3577" s="8">
        <v>67807191.29</v>
      </c>
      <c r="J3577" s="8">
        <v>36556200</v>
      </c>
      <c r="K3577" s="8">
        <v>-10099240.39</v>
      </c>
      <c r="L3577" s="8">
        <v>12905314.14</v>
      </c>
      <c r="M3577" s="8">
        <v>5330125.46</v>
      </c>
      <c r="N3577" s="8">
        <v>-454227.32</v>
      </c>
      <c r="O3577" s="8">
        <v>4413857.76</v>
      </c>
      <c r="P3577" s="8">
        <v>449572.91</v>
      </c>
      <c r="Q3577" s="8">
        <v>764400</v>
      </c>
      <c r="R3577" s="12">
        <f t="shared" si="386"/>
        <v>13240556.56</v>
      </c>
      <c r="S3577" s="12">
        <f t="shared" si="387"/>
        <v>35610257.53</v>
      </c>
      <c r="T3577" s="12">
        <f t="shared" si="388"/>
        <v>105548741.38</v>
      </c>
      <c r="U3577" s="12">
        <f t="shared" si="389"/>
        <v>99376615.87</v>
      </c>
      <c r="V3577" s="12">
        <f t="shared" si="390"/>
        <v>96043319.57</v>
      </c>
      <c r="W3577" s="12">
        <f t="shared" si="391"/>
        <v>68256764.2</v>
      </c>
      <c r="X3577" s="12">
        <f t="shared" si="392"/>
        <v>37320600</v>
      </c>
    </row>
    <row r="3578" spans="1:24">
      <c r="A3578" s="7" t="s">
        <v>7164</v>
      </c>
      <c r="B3578" s="7" t="s">
        <v>7165</v>
      </c>
      <c r="C3578" s="7">
        <v>9.53</v>
      </c>
      <c r="D3578" s="8">
        <v>85995319.83</v>
      </c>
      <c r="E3578" s="8">
        <v>49556477.72</v>
      </c>
      <c r="F3578" s="8">
        <v>42533457.48</v>
      </c>
      <c r="G3578" s="8">
        <v>45851177.54</v>
      </c>
      <c r="H3578" s="8">
        <v>46123703.88</v>
      </c>
      <c r="I3578" s="8">
        <v>37223293.4</v>
      </c>
      <c r="J3578" s="8">
        <v>36531633.98</v>
      </c>
      <c r="K3578" s="8">
        <v>-6596732.2</v>
      </c>
      <c r="L3578" s="8">
        <v>4844144.54</v>
      </c>
      <c r="M3578" s="8">
        <v>6776489.38</v>
      </c>
      <c r="N3578" s="8">
        <v>1829313.49</v>
      </c>
      <c r="O3578" s="8">
        <v>-2457690.35</v>
      </c>
      <c r="P3578" s="8">
        <v>3911887.27</v>
      </c>
      <c r="Q3578" s="8">
        <v>-475727.83</v>
      </c>
      <c r="R3578" s="12">
        <f t="shared" si="386"/>
        <v>79398587.63</v>
      </c>
      <c r="S3578" s="12">
        <f t="shared" si="387"/>
        <v>54400622.26</v>
      </c>
      <c r="T3578" s="12">
        <f t="shared" si="388"/>
        <v>49309946.86</v>
      </c>
      <c r="U3578" s="12">
        <f t="shared" si="389"/>
        <v>47680491.03</v>
      </c>
      <c r="V3578" s="12">
        <f t="shared" si="390"/>
        <v>43666013.53</v>
      </c>
      <c r="W3578" s="12">
        <f t="shared" si="391"/>
        <v>41135180.67</v>
      </c>
      <c r="X3578" s="12">
        <f t="shared" si="392"/>
        <v>36055906.15</v>
      </c>
    </row>
    <row r="3579" spans="1:24">
      <c r="A3579" s="7" t="s">
        <v>7166</v>
      </c>
      <c r="B3579" s="7" t="s">
        <v>7167</v>
      </c>
      <c r="C3579" s="7">
        <v>83.02</v>
      </c>
      <c r="D3579" s="8">
        <v>273254864.65</v>
      </c>
      <c r="E3579" s="8">
        <v>211331810.74</v>
      </c>
      <c r="F3579" s="8">
        <v>136567210.82</v>
      </c>
      <c r="G3579" s="8">
        <v>93335831.24</v>
      </c>
      <c r="H3579" s="8">
        <v>74605164.8</v>
      </c>
      <c r="I3579" s="8">
        <v>54905044.68</v>
      </c>
      <c r="J3579" s="8">
        <v>36520697.83</v>
      </c>
      <c r="K3579" s="8">
        <v>40516400.56</v>
      </c>
      <c r="L3579" s="8">
        <v>10465664.17</v>
      </c>
      <c r="M3579" s="8">
        <v>2929853.76</v>
      </c>
      <c r="N3579" s="8">
        <v>3439319.44</v>
      </c>
      <c r="O3579" s="8">
        <v>1986655.66</v>
      </c>
      <c r="P3579" s="8">
        <v>1939011.27</v>
      </c>
      <c r="Q3579" s="8">
        <v>1560565.96</v>
      </c>
      <c r="R3579" s="12">
        <f t="shared" si="386"/>
        <v>313771265.21</v>
      </c>
      <c r="S3579" s="12">
        <f t="shared" si="387"/>
        <v>221797474.91</v>
      </c>
      <c r="T3579" s="12">
        <f t="shared" si="388"/>
        <v>139497064.58</v>
      </c>
      <c r="U3579" s="12">
        <f t="shared" si="389"/>
        <v>96775150.68</v>
      </c>
      <c r="V3579" s="12">
        <f t="shared" si="390"/>
        <v>76591820.46</v>
      </c>
      <c r="W3579" s="12">
        <f t="shared" si="391"/>
        <v>56844055.95</v>
      </c>
      <c r="X3579" s="12">
        <f t="shared" si="392"/>
        <v>38081263.79</v>
      </c>
    </row>
    <row r="3580" spans="1:24">
      <c r="A3580" s="7" t="s">
        <v>7168</v>
      </c>
      <c r="B3580" s="7" t="s">
        <v>7169</v>
      </c>
      <c r="C3580" s="7">
        <v>19.01</v>
      </c>
      <c r="D3580" s="8">
        <v>17671711.82</v>
      </c>
      <c r="E3580" s="8">
        <v>-199803488.84</v>
      </c>
      <c r="F3580" s="8">
        <v>150011068.66</v>
      </c>
      <c r="G3580" s="8">
        <v>107068465.9</v>
      </c>
      <c r="H3580" s="8">
        <v>16806296.11</v>
      </c>
      <c r="I3580" s="8">
        <v>38958064.19</v>
      </c>
      <c r="J3580" s="8">
        <v>36520194.69</v>
      </c>
      <c r="K3580" s="8">
        <v>-2337613.27</v>
      </c>
      <c r="L3580" s="8">
        <v>1317424.04</v>
      </c>
      <c r="M3580" s="8">
        <v>9628983.35</v>
      </c>
      <c r="N3580" s="8">
        <v>-2604897.37</v>
      </c>
      <c r="O3580" s="8">
        <v>-3332282.43</v>
      </c>
      <c r="P3580" s="8">
        <v>-548788.92</v>
      </c>
      <c r="Q3580" s="8">
        <v>-2290522.39</v>
      </c>
      <c r="R3580" s="12">
        <f t="shared" si="386"/>
        <v>15334098.55</v>
      </c>
      <c r="S3580" s="12">
        <f t="shared" si="387"/>
        <v>-198486064.8</v>
      </c>
      <c r="T3580" s="12">
        <f t="shared" si="388"/>
        <v>159640052.01</v>
      </c>
      <c r="U3580" s="12">
        <f t="shared" si="389"/>
        <v>104463568.53</v>
      </c>
      <c r="V3580" s="12">
        <f t="shared" si="390"/>
        <v>13474013.68</v>
      </c>
      <c r="W3580" s="12">
        <f t="shared" si="391"/>
        <v>38409275.27</v>
      </c>
      <c r="X3580" s="12">
        <f t="shared" si="392"/>
        <v>34229672.3</v>
      </c>
    </row>
    <row r="3581" spans="1:24">
      <c r="A3581" s="7" t="s">
        <v>7170</v>
      </c>
      <c r="B3581" s="7" t="s">
        <v>7171</v>
      </c>
      <c r="C3581" s="7">
        <v>5</v>
      </c>
      <c r="D3581" s="8">
        <v>-4643943.61</v>
      </c>
      <c r="E3581" s="8">
        <v>46533118.25</v>
      </c>
      <c r="F3581" s="8">
        <v>39953176.89</v>
      </c>
      <c r="G3581" s="8">
        <v>34686706.11</v>
      </c>
      <c r="H3581" s="8">
        <v>22198453.75</v>
      </c>
      <c r="I3581" s="8">
        <v>39302404.83</v>
      </c>
      <c r="J3581" s="8">
        <v>36466099.74</v>
      </c>
      <c r="K3581" s="8">
        <v>-1791318.94</v>
      </c>
      <c r="L3581" s="8">
        <v>-4244815.95</v>
      </c>
      <c r="M3581" s="8">
        <v>1500619.68</v>
      </c>
      <c r="N3581" s="8">
        <v>6400380.39</v>
      </c>
      <c r="O3581" s="8">
        <v>2290593.89</v>
      </c>
      <c r="P3581" s="8">
        <v>9182372.82</v>
      </c>
      <c r="Q3581" s="8">
        <v>8750886.31</v>
      </c>
      <c r="R3581" s="12">
        <f t="shared" si="386"/>
        <v>-6435262.55</v>
      </c>
      <c r="S3581" s="12">
        <f t="shared" si="387"/>
        <v>42288302.3</v>
      </c>
      <c r="T3581" s="12">
        <f t="shared" si="388"/>
        <v>41453796.57</v>
      </c>
      <c r="U3581" s="12">
        <f t="shared" si="389"/>
        <v>41087086.5</v>
      </c>
      <c r="V3581" s="12">
        <f t="shared" si="390"/>
        <v>24489047.64</v>
      </c>
      <c r="W3581" s="12">
        <f t="shared" si="391"/>
        <v>48484777.65</v>
      </c>
      <c r="X3581" s="12">
        <f t="shared" si="392"/>
        <v>45216986.05</v>
      </c>
    </row>
    <row r="3582" spans="1:24">
      <c r="A3582" s="7" t="s">
        <v>7172</v>
      </c>
      <c r="B3582" s="7" t="s">
        <v>7173</v>
      </c>
      <c r="C3582" s="7">
        <v>5.13</v>
      </c>
      <c r="D3582" s="8">
        <v>622281928.51</v>
      </c>
      <c r="E3582" s="8">
        <v>-253954790.41</v>
      </c>
      <c r="F3582" s="8">
        <v>-118010410.19</v>
      </c>
      <c r="G3582" s="8">
        <v>911951979.83</v>
      </c>
      <c r="H3582" s="8">
        <v>2294866210.16</v>
      </c>
      <c r="I3582" s="8">
        <v>-980206874.35</v>
      </c>
      <c r="J3582" s="8">
        <v>36459092.63</v>
      </c>
      <c r="K3582" s="8">
        <v>135152000.31</v>
      </c>
      <c r="L3582" s="8">
        <v>113130050.1</v>
      </c>
      <c r="M3582" s="8">
        <v>88143250.71</v>
      </c>
      <c r="N3582" s="8">
        <v>95558184.35</v>
      </c>
      <c r="O3582" s="8">
        <v>245309368.73</v>
      </c>
      <c r="P3582" s="8">
        <v>182831904.66</v>
      </c>
      <c r="Q3582" s="8">
        <v>111914579.52</v>
      </c>
      <c r="R3582" s="12">
        <f t="shared" si="386"/>
        <v>757433928.82</v>
      </c>
      <c r="S3582" s="12">
        <f t="shared" si="387"/>
        <v>-140824740.31</v>
      </c>
      <c r="T3582" s="12">
        <f t="shared" si="388"/>
        <v>-29867159.48</v>
      </c>
      <c r="U3582" s="12">
        <f t="shared" si="389"/>
        <v>1007510164.18</v>
      </c>
      <c r="V3582" s="12">
        <f t="shared" si="390"/>
        <v>2540175578.89</v>
      </c>
      <c r="W3582" s="12">
        <f t="shared" si="391"/>
        <v>-797374969.69</v>
      </c>
      <c r="X3582" s="12">
        <f t="shared" si="392"/>
        <v>148373672.15</v>
      </c>
    </row>
    <row r="3583" spans="1:24">
      <c r="A3583" s="7" t="s">
        <v>7174</v>
      </c>
      <c r="B3583" s="7" t="s">
        <v>7175</v>
      </c>
      <c r="C3583" s="7">
        <v>9.36</v>
      </c>
      <c r="D3583" s="8">
        <v>75657185.37</v>
      </c>
      <c r="E3583" s="8">
        <v>50329260.58</v>
      </c>
      <c r="F3583" s="8">
        <v>40170987.57</v>
      </c>
      <c r="G3583" s="8">
        <v>45516501.24</v>
      </c>
      <c r="H3583" s="8">
        <v>40591257.85</v>
      </c>
      <c r="I3583" s="8">
        <v>26776458.51</v>
      </c>
      <c r="J3583" s="8">
        <v>36453150.78</v>
      </c>
      <c r="K3583" s="8">
        <v>-5186853.48</v>
      </c>
      <c r="L3583" s="8">
        <v>9247790.46</v>
      </c>
      <c r="M3583" s="8">
        <v>6006283.71</v>
      </c>
      <c r="N3583" s="8">
        <v>2540240.59</v>
      </c>
      <c r="O3583" s="8">
        <v>-164805.32</v>
      </c>
      <c r="P3583" s="8">
        <v>6033065.92</v>
      </c>
      <c r="Q3583" s="8">
        <v>-1901068.16</v>
      </c>
      <c r="R3583" s="12">
        <f t="shared" si="386"/>
        <v>70470331.89</v>
      </c>
      <c r="S3583" s="12">
        <f t="shared" si="387"/>
        <v>59577051.04</v>
      </c>
      <c r="T3583" s="12">
        <f t="shared" si="388"/>
        <v>46177271.28</v>
      </c>
      <c r="U3583" s="12">
        <f t="shared" si="389"/>
        <v>48056741.83</v>
      </c>
      <c r="V3583" s="12">
        <f t="shared" si="390"/>
        <v>40426452.53</v>
      </c>
      <c r="W3583" s="12">
        <f t="shared" si="391"/>
        <v>32809524.43</v>
      </c>
      <c r="X3583" s="12">
        <f t="shared" si="392"/>
        <v>34552082.62</v>
      </c>
    </row>
    <row r="3584" spans="1:24">
      <c r="A3584" s="7" t="s">
        <v>7176</v>
      </c>
      <c r="B3584" s="7" t="s">
        <v>7177</v>
      </c>
      <c r="C3584" s="7">
        <v>39.93</v>
      </c>
      <c r="D3584" s="8">
        <v>35846621.68</v>
      </c>
      <c r="E3584" s="8">
        <v>160520392.08</v>
      </c>
      <c r="F3584" s="8">
        <v>97886654.39</v>
      </c>
      <c r="G3584" s="8">
        <v>75431250.02</v>
      </c>
      <c r="H3584" s="8">
        <v>75259916.89</v>
      </c>
      <c r="I3584" s="8">
        <v>53091515.18</v>
      </c>
      <c r="J3584" s="8">
        <v>36447154.25</v>
      </c>
      <c r="K3584" s="8">
        <v>-4105155.14</v>
      </c>
      <c r="L3584" s="8">
        <v>-7805646.93</v>
      </c>
      <c r="M3584" s="8">
        <v>-16947.52</v>
      </c>
      <c r="N3584" s="8">
        <v>2124318.55</v>
      </c>
      <c r="O3584" s="8">
        <v>4341436.26</v>
      </c>
      <c r="P3584" s="8">
        <v>3830192.63</v>
      </c>
      <c r="Q3584" s="8">
        <v>2628552.82</v>
      </c>
      <c r="R3584" s="12">
        <f t="shared" si="386"/>
        <v>31741466.54</v>
      </c>
      <c r="S3584" s="12">
        <f t="shared" si="387"/>
        <v>152714745.15</v>
      </c>
      <c r="T3584" s="12">
        <f t="shared" si="388"/>
        <v>97869706.87</v>
      </c>
      <c r="U3584" s="12">
        <f t="shared" si="389"/>
        <v>77555568.57</v>
      </c>
      <c r="V3584" s="12">
        <f t="shared" si="390"/>
        <v>79601353.15</v>
      </c>
      <c r="W3584" s="12">
        <f t="shared" si="391"/>
        <v>56921707.81</v>
      </c>
      <c r="X3584" s="12">
        <f t="shared" si="392"/>
        <v>39075707.07</v>
      </c>
    </row>
    <row r="3585" spans="1:24">
      <c r="A3585" s="7" t="s">
        <v>7178</v>
      </c>
      <c r="B3585" s="7" t="s">
        <v>7179</v>
      </c>
      <c r="C3585" s="7">
        <v>17.47</v>
      </c>
      <c r="D3585" s="8">
        <v>170136707.35</v>
      </c>
      <c r="E3585" s="8">
        <v>115724433.93</v>
      </c>
      <c r="F3585" s="8">
        <v>82796213.98</v>
      </c>
      <c r="G3585" s="8">
        <v>70584833.91</v>
      </c>
      <c r="H3585" s="8">
        <v>26996607.52</v>
      </c>
      <c r="I3585" s="8">
        <v>13271629.5</v>
      </c>
      <c r="J3585" s="8">
        <v>36438851.23</v>
      </c>
      <c r="K3585" s="8">
        <v>1546334.23</v>
      </c>
      <c r="L3585" s="8">
        <v>2944205.31</v>
      </c>
      <c r="M3585" s="8">
        <v>3423359.53</v>
      </c>
      <c r="N3585" s="8">
        <v>3008438.65</v>
      </c>
      <c r="O3585" s="8">
        <v>2009744.46</v>
      </c>
      <c r="P3585" s="8">
        <v>3441193.5</v>
      </c>
      <c r="Q3585" s="8">
        <v>421177.96</v>
      </c>
      <c r="R3585" s="12">
        <f t="shared" si="386"/>
        <v>171683041.58</v>
      </c>
      <c r="S3585" s="12">
        <f t="shared" si="387"/>
        <v>118668639.24</v>
      </c>
      <c r="T3585" s="12">
        <f t="shared" si="388"/>
        <v>86219573.51</v>
      </c>
      <c r="U3585" s="12">
        <f t="shared" si="389"/>
        <v>73593272.56</v>
      </c>
      <c r="V3585" s="12">
        <f t="shared" si="390"/>
        <v>29006351.98</v>
      </c>
      <c r="W3585" s="12">
        <f t="shared" si="391"/>
        <v>16712823</v>
      </c>
      <c r="X3585" s="12">
        <f t="shared" si="392"/>
        <v>36860029.19</v>
      </c>
    </row>
    <row r="3586" spans="1:24">
      <c r="A3586" s="7" t="s">
        <v>7180</v>
      </c>
      <c r="B3586" s="7" t="s">
        <v>7181</v>
      </c>
      <c r="C3586" s="7">
        <v>25.9</v>
      </c>
      <c r="D3586" s="8">
        <v>17599748.31</v>
      </c>
      <c r="E3586" s="8">
        <v>137827376.01</v>
      </c>
      <c r="F3586" s="8">
        <v>140967579.52</v>
      </c>
      <c r="G3586" s="8">
        <v>161633145.41</v>
      </c>
      <c r="H3586" s="8">
        <v>81825270.38</v>
      </c>
      <c r="I3586" s="8">
        <v>57787109.51</v>
      </c>
      <c r="J3586" s="8">
        <v>36416417.19</v>
      </c>
      <c r="K3586" s="8">
        <v>-719284.93</v>
      </c>
      <c r="L3586" s="8">
        <v>-5769055.64</v>
      </c>
      <c r="M3586" s="8">
        <v>-1550827.32</v>
      </c>
      <c r="N3586" s="8">
        <v>-296334.93</v>
      </c>
      <c r="O3586" s="8">
        <v>413464.73</v>
      </c>
      <c r="P3586" s="8">
        <v>-288201.12</v>
      </c>
      <c r="Q3586" s="8">
        <v>-105097.13</v>
      </c>
      <c r="R3586" s="12">
        <f t="shared" si="386"/>
        <v>16880463.38</v>
      </c>
      <c r="S3586" s="12">
        <f t="shared" si="387"/>
        <v>132058320.37</v>
      </c>
      <c r="T3586" s="12">
        <f t="shared" si="388"/>
        <v>139416752.2</v>
      </c>
      <c r="U3586" s="12">
        <f t="shared" si="389"/>
        <v>161336810.48</v>
      </c>
      <c r="V3586" s="12">
        <f t="shared" si="390"/>
        <v>82238735.11</v>
      </c>
      <c r="W3586" s="12">
        <f t="shared" si="391"/>
        <v>57498908.39</v>
      </c>
      <c r="X3586" s="12">
        <f t="shared" si="392"/>
        <v>36311320.06</v>
      </c>
    </row>
    <row r="3587" spans="1:24">
      <c r="A3587" s="7" t="s">
        <v>7182</v>
      </c>
      <c r="B3587" s="7" t="s">
        <v>7183</v>
      </c>
      <c r="C3587" s="7">
        <v>35.73</v>
      </c>
      <c r="D3587" s="8">
        <v>141499412.49</v>
      </c>
      <c r="E3587" s="8">
        <v>173642037.78</v>
      </c>
      <c r="F3587" s="8">
        <v>143175758.22</v>
      </c>
      <c r="G3587" s="8">
        <v>134303612.16</v>
      </c>
      <c r="H3587" s="8">
        <v>127751002.17</v>
      </c>
      <c r="I3587" s="8">
        <v>33165033.19</v>
      </c>
      <c r="J3587" s="8">
        <v>36378900</v>
      </c>
      <c r="K3587" s="8">
        <v>-2003942.55</v>
      </c>
      <c r="L3587" s="8">
        <v>-3235120.25</v>
      </c>
      <c r="M3587" s="8">
        <v>9644278</v>
      </c>
      <c r="N3587" s="8">
        <v>12952223.49</v>
      </c>
      <c r="O3587" s="8">
        <v>9104138.77</v>
      </c>
      <c r="P3587" s="8">
        <v>2742892.11</v>
      </c>
      <c r="Q3587" s="8">
        <v>884900</v>
      </c>
      <c r="R3587" s="12">
        <f t="shared" si="386"/>
        <v>139495469.94</v>
      </c>
      <c r="S3587" s="12">
        <f t="shared" si="387"/>
        <v>170406917.53</v>
      </c>
      <c r="T3587" s="12">
        <f t="shared" si="388"/>
        <v>152820036.22</v>
      </c>
      <c r="U3587" s="12">
        <f t="shared" si="389"/>
        <v>147255835.65</v>
      </c>
      <c r="V3587" s="12">
        <f t="shared" si="390"/>
        <v>136855140.94</v>
      </c>
      <c r="W3587" s="12">
        <f t="shared" si="391"/>
        <v>35907925.3</v>
      </c>
      <c r="X3587" s="12">
        <f t="shared" si="392"/>
        <v>37263800</v>
      </c>
    </row>
    <row r="3588" spans="1:24">
      <c r="A3588" s="7" t="s">
        <v>7184</v>
      </c>
      <c r="B3588" s="7" t="s">
        <v>7185</v>
      </c>
      <c r="C3588" s="7">
        <v>33.7</v>
      </c>
      <c r="D3588" s="8">
        <v>878578748.01</v>
      </c>
      <c r="E3588" s="8">
        <v>232556339.96</v>
      </c>
      <c r="F3588" s="8">
        <v>82227124.91</v>
      </c>
      <c r="G3588" s="8">
        <v>87985933.44</v>
      </c>
      <c r="H3588" s="8">
        <v>67812223.06</v>
      </c>
      <c r="I3588" s="8">
        <v>56538799.08</v>
      </c>
      <c r="J3588" s="8">
        <v>36368650.39</v>
      </c>
      <c r="K3588" s="8">
        <v>-26510706.15</v>
      </c>
      <c r="L3588" s="8">
        <v>-1758554.32</v>
      </c>
      <c r="M3588" s="8">
        <v>151633.35</v>
      </c>
      <c r="N3588" s="8">
        <v>1430957.41</v>
      </c>
      <c r="O3588" s="8">
        <v>2495094.53</v>
      </c>
      <c r="P3588" s="8">
        <v>-606865.67</v>
      </c>
      <c r="Q3588" s="8">
        <v>-3216887.51</v>
      </c>
      <c r="R3588" s="12">
        <f t="shared" si="386"/>
        <v>852068041.86</v>
      </c>
      <c r="S3588" s="12">
        <f t="shared" si="387"/>
        <v>230797785.64</v>
      </c>
      <c r="T3588" s="12">
        <f t="shared" si="388"/>
        <v>82378758.26</v>
      </c>
      <c r="U3588" s="12">
        <f t="shared" si="389"/>
        <v>89416890.85</v>
      </c>
      <c r="V3588" s="12">
        <f t="shared" si="390"/>
        <v>70307317.59</v>
      </c>
      <c r="W3588" s="12">
        <f t="shared" si="391"/>
        <v>55931933.41</v>
      </c>
      <c r="X3588" s="12">
        <f t="shared" si="392"/>
        <v>33151762.88</v>
      </c>
    </row>
    <row r="3589" spans="1:24">
      <c r="A3589" s="7" t="s">
        <v>7186</v>
      </c>
      <c r="B3589" s="7" t="s">
        <v>7187</v>
      </c>
      <c r="C3589" s="7">
        <v>0</v>
      </c>
      <c r="D3589" s="8">
        <v>-302737812.08</v>
      </c>
      <c r="E3589" s="8">
        <v>-936444623.51</v>
      </c>
      <c r="F3589" s="8">
        <v>83168900.31</v>
      </c>
      <c r="G3589" s="8">
        <v>-1371531775.88</v>
      </c>
      <c r="H3589" s="8">
        <v>-701523574.21</v>
      </c>
      <c r="I3589" s="8">
        <v>10064456.75</v>
      </c>
      <c r="J3589" s="8">
        <v>36360980.54</v>
      </c>
      <c r="K3589" s="8">
        <v>20679018.73</v>
      </c>
      <c r="L3589" s="8">
        <v>16968499.9</v>
      </c>
      <c r="M3589" s="8">
        <v>22031969.41</v>
      </c>
      <c r="N3589" s="8">
        <v>71955661.07</v>
      </c>
      <c r="O3589" s="8">
        <v>70285923.63</v>
      </c>
      <c r="P3589" s="8">
        <v>14527069.37</v>
      </c>
      <c r="Q3589" s="8">
        <v>6873404.44</v>
      </c>
      <c r="R3589" s="12">
        <f t="shared" ref="R3589:R3652" si="393">D3589+K3589</f>
        <v>-282058793.35</v>
      </c>
      <c r="S3589" s="12">
        <f t="shared" ref="S3589:S3652" si="394">E3589+L3589</f>
        <v>-919476123.61</v>
      </c>
      <c r="T3589" s="12">
        <f t="shared" ref="T3589:T3652" si="395">F3589+M3589</f>
        <v>105200869.72</v>
      </c>
      <c r="U3589" s="12">
        <f t="shared" ref="U3589:U3652" si="396">G3589+N3589</f>
        <v>-1299576114.81</v>
      </c>
      <c r="V3589" s="12">
        <f t="shared" ref="V3589:V3652" si="397">H3589+O3589</f>
        <v>-631237650.58</v>
      </c>
      <c r="W3589" s="12">
        <f t="shared" ref="W3589:W3652" si="398">I3589+P3589</f>
        <v>24591526.12</v>
      </c>
      <c r="X3589" s="12">
        <f t="shared" ref="X3589:X3652" si="399">J3589+Q3589</f>
        <v>43234384.98</v>
      </c>
    </row>
    <row r="3590" spans="1:24">
      <c r="A3590" s="7" t="s">
        <v>7188</v>
      </c>
      <c r="B3590" s="7" t="s">
        <v>7189</v>
      </c>
      <c r="C3590" s="7">
        <v>11.19</v>
      </c>
      <c r="D3590" s="8">
        <v>771420748.51</v>
      </c>
      <c r="E3590" s="8">
        <v>42207986.76</v>
      </c>
      <c r="F3590" s="8">
        <v>-305579325.41</v>
      </c>
      <c r="G3590" s="8">
        <v>-224194196.4</v>
      </c>
      <c r="H3590" s="8">
        <v>269485293.78</v>
      </c>
      <c r="I3590" s="8">
        <v>246895187.31</v>
      </c>
      <c r="J3590" s="8">
        <v>36330765.51</v>
      </c>
      <c r="K3590" s="8">
        <v>23937496.57</v>
      </c>
      <c r="L3590" s="8">
        <v>28811340.2</v>
      </c>
      <c r="M3590" s="8">
        <v>26472992.57</v>
      </c>
      <c r="N3590" s="8">
        <v>53120062.79</v>
      </c>
      <c r="O3590" s="8">
        <v>58344040</v>
      </c>
      <c r="P3590" s="8">
        <v>56778390.87</v>
      </c>
      <c r="Q3590" s="8">
        <v>30079118.08</v>
      </c>
      <c r="R3590" s="12">
        <f t="shared" si="393"/>
        <v>795358245.08</v>
      </c>
      <c r="S3590" s="12">
        <f t="shared" si="394"/>
        <v>71019326.96</v>
      </c>
      <c r="T3590" s="12">
        <f t="shared" si="395"/>
        <v>-279106332.84</v>
      </c>
      <c r="U3590" s="12">
        <f t="shared" si="396"/>
        <v>-171074133.61</v>
      </c>
      <c r="V3590" s="12">
        <f t="shared" si="397"/>
        <v>327829333.78</v>
      </c>
      <c r="W3590" s="12">
        <f t="shared" si="398"/>
        <v>303673578.18</v>
      </c>
      <c r="X3590" s="12">
        <f t="shared" si="399"/>
        <v>66409883.59</v>
      </c>
    </row>
    <row r="3591" spans="1:24">
      <c r="A3591" s="7" t="s">
        <v>7190</v>
      </c>
      <c r="B3591" s="7" t="s">
        <v>7191</v>
      </c>
      <c r="C3591" s="7">
        <v>28.61</v>
      </c>
      <c r="D3591" s="8">
        <v>140083401.06</v>
      </c>
      <c r="E3591" s="8">
        <v>129417721.49</v>
      </c>
      <c r="F3591" s="8">
        <v>108844112.67</v>
      </c>
      <c r="G3591" s="8">
        <v>106871376.6</v>
      </c>
      <c r="H3591" s="8">
        <v>74370302.26</v>
      </c>
      <c r="I3591" s="8">
        <v>49372283.19</v>
      </c>
      <c r="J3591" s="8">
        <v>36244932.27</v>
      </c>
      <c r="K3591" s="8">
        <v>1892252.55</v>
      </c>
      <c r="L3591" s="8">
        <v>27794418.07</v>
      </c>
      <c r="M3591" s="8">
        <v>36960831.58</v>
      </c>
      <c r="N3591" s="8">
        <v>13813703.83</v>
      </c>
      <c r="O3591" s="8">
        <v>7554047.29</v>
      </c>
      <c r="P3591" s="8">
        <v>8322445.63</v>
      </c>
      <c r="Q3591" s="8">
        <v>10152836.64</v>
      </c>
      <c r="R3591" s="12">
        <f t="shared" si="393"/>
        <v>141975653.61</v>
      </c>
      <c r="S3591" s="12">
        <f t="shared" si="394"/>
        <v>157212139.56</v>
      </c>
      <c r="T3591" s="12">
        <f t="shared" si="395"/>
        <v>145804944.25</v>
      </c>
      <c r="U3591" s="12">
        <f t="shared" si="396"/>
        <v>120685080.43</v>
      </c>
      <c r="V3591" s="12">
        <f t="shared" si="397"/>
        <v>81924349.55</v>
      </c>
      <c r="W3591" s="12">
        <f t="shared" si="398"/>
        <v>57694728.82</v>
      </c>
      <c r="X3591" s="12">
        <f t="shared" si="399"/>
        <v>46397768.91</v>
      </c>
    </row>
    <row r="3592" spans="1:24">
      <c r="A3592" s="7" t="s">
        <v>7192</v>
      </c>
      <c r="B3592" s="7" t="s">
        <v>7193</v>
      </c>
      <c r="C3592" s="7">
        <v>26.96</v>
      </c>
      <c r="D3592" s="8">
        <v>-88069994.73</v>
      </c>
      <c r="E3592" s="8">
        <v>25613237.7</v>
      </c>
      <c r="F3592" s="8">
        <v>51790990.45</v>
      </c>
      <c r="G3592" s="8">
        <v>74521819.66</v>
      </c>
      <c r="H3592" s="8">
        <v>78367723.33</v>
      </c>
      <c r="I3592" s="8">
        <v>65703746.63</v>
      </c>
      <c r="J3592" s="8">
        <v>36242785.24</v>
      </c>
      <c r="K3592" s="8">
        <v>-4241506.5</v>
      </c>
      <c r="L3592" s="8">
        <v>-6194625.44</v>
      </c>
      <c r="M3592" s="8">
        <v>-5013008.97</v>
      </c>
      <c r="N3592" s="8">
        <v>4174323.96</v>
      </c>
      <c r="O3592" s="8">
        <v>835855.63</v>
      </c>
      <c r="P3592" s="8">
        <v>2803784.73</v>
      </c>
      <c r="Q3592" s="8">
        <v>4986651.05</v>
      </c>
      <c r="R3592" s="12">
        <f t="shared" si="393"/>
        <v>-92311501.23</v>
      </c>
      <c r="S3592" s="12">
        <f t="shared" si="394"/>
        <v>19418612.26</v>
      </c>
      <c r="T3592" s="12">
        <f t="shared" si="395"/>
        <v>46777981.48</v>
      </c>
      <c r="U3592" s="12">
        <f t="shared" si="396"/>
        <v>78696143.62</v>
      </c>
      <c r="V3592" s="12">
        <f t="shared" si="397"/>
        <v>79203578.96</v>
      </c>
      <c r="W3592" s="12">
        <f t="shared" si="398"/>
        <v>68507531.36</v>
      </c>
      <c r="X3592" s="12">
        <f t="shared" si="399"/>
        <v>41229436.29</v>
      </c>
    </row>
    <row r="3593" spans="1:24">
      <c r="A3593" s="7" t="s">
        <v>7194</v>
      </c>
      <c r="B3593" s="7" t="s">
        <v>7195</v>
      </c>
      <c r="C3593" s="7">
        <v>11.42</v>
      </c>
      <c r="D3593" s="8">
        <v>58378447.2</v>
      </c>
      <c r="E3593" s="8">
        <v>43397356.27</v>
      </c>
      <c r="F3593" s="8">
        <v>41355975.75</v>
      </c>
      <c r="G3593" s="8">
        <v>33801548.84</v>
      </c>
      <c r="H3593" s="8">
        <v>34829516.35</v>
      </c>
      <c r="I3593" s="8">
        <v>30089994.36</v>
      </c>
      <c r="J3593" s="8">
        <v>36229721.76</v>
      </c>
      <c r="K3593" s="8">
        <v>1743056.27</v>
      </c>
      <c r="L3593" s="8">
        <v>926020.31</v>
      </c>
      <c r="M3593" s="8">
        <v>1253319.31</v>
      </c>
      <c r="N3593" s="8">
        <v>731214.36</v>
      </c>
      <c r="O3593" s="8">
        <v>120277.55</v>
      </c>
      <c r="P3593" s="8">
        <v>469505.75</v>
      </c>
      <c r="Q3593" s="8">
        <v>592491.5</v>
      </c>
      <c r="R3593" s="12">
        <f t="shared" si="393"/>
        <v>60121503.47</v>
      </c>
      <c r="S3593" s="12">
        <f t="shared" si="394"/>
        <v>44323376.58</v>
      </c>
      <c r="T3593" s="12">
        <f t="shared" si="395"/>
        <v>42609295.06</v>
      </c>
      <c r="U3593" s="12">
        <f t="shared" si="396"/>
        <v>34532763.2</v>
      </c>
      <c r="V3593" s="12">
        <f t="shared" si="397"/>
        <v>34949793.9</v>
      </c>
      <c r="W3593" s="12">
        <f t="shared" si="398"/>
        <v>30559500.11</v>
      </c>
      <c r="X3593" s="12">
        <f t="shared" si="399"/>
        <v>36822213.26</v>
      </c>
    </row>
    <row r="3594" spans="1:24">
      <c r="A3594" s="7" t="s">
        <v>7196</v>
      </c>
      <c r="B3594" s="7" t="s">
        <v>7197</v>
      </c>
      <c r="C3594" s="7">
        <v>4.66</v>
      </c>
      <c r="D3594" s="8">
        <v>40455463.52</v>
      </c>
      <c r="E3594" s="8">
        <v>67221063.18</v>
      </c>
      <c r="F3594" s="8">
        <v>20764047.82</v>
      </c>
      <c r="G3594" s="8">
        <v>34017058.53</v>
      </c>
      <c r="H3594" s="8">
        <v>45184887.28</v>
      </c>
      <c r="I3594" s="8">
        <v>-43072423.06</v>
      </c>
      <c r="J3594" s="8">
        <v>36173817.72</v>
      </c>
      <c r="K3594" s="8">
        <v>-12684902.23</v>
      </c>
      <c r="L3594" s="8">
        <v>-9329287.01</v>
      </c>
      <c r="M3594" s="8">
        <v>-3514979.78</v>
      </c>
      <c r="N3594" s="8">
        <v>-2180230.74</v>
      </c>
      <c r="O3594" s="8">
        <v>-2144701.3</v>
      </c>
      <c r="P3594" s="8">
        <v>409572.49</v>
      </c>
      <c r="Q3594" s="8">
        <v>-8673312.65</v>
      </c>
      <c r="R3594" s="12">
        <f t="shared" si="393"/>
        <v>27770561.29</v>
      </c>
      <c r="S3594" s="12">
        <f t="shared" si="394"/>
        <v>57891776.17</v>
      </c>
      <c r="T3594" s="12">
        <f t="shared" si="395"/>
        <v>17249068.04</v>
      </c>
      <c r="U3594" s="12">
        <f t="shared" si="396"/>
        <v>31836827.79</v>
      </c>
      <c r="V3594" s="12">
        <f t="shared" si="397"/>
        <v>43040185.98</v>
      </c>
      <c r="W3594" s="12">
        <f t="shared" si="398"/>
        <v>-42662850.57</v>
      </c>
      <c r="X3594" s="12">
        <f t="shared" si="399"/>
        <v>27500505.07</v>
      </c>
    </row>
    <row r="3595" spans="1:24">
      <c r="A3595" s="7" t="s">
        <v>7198</v>
      </c>
      <c r="B3595" s="7" t="s">
        <v>7199</v>
      </c>
      <c r="C3595" s="7">
        <v>12.97</v>
      </c>
      <c r="D3595" s="8">
        <v>-204831682.24</v>
      </c>
      <c r="E3595" s="8">
        <v>178516191.86</v>
      </c>
      <c r="F3595" s="8">
        <v>452771447.04</v>
      </c>
      <c r="G3595" s="8">
        <v>150642755.13</v>
      </c>
      <c r="H3595" s="8">
        <v>61021375.24</v>
      </c>
      <c r="I3595" s="8">
        <v>33281932.81</v>
      </c>
      <c r="J3595" s="8">
        <v>36167546.14</v>
      </c>
      <c r="K3595" s="8">
        <v>-13013469.02</v>
      </c>
      <c r="L3595" s="8">
        <v>-17070965.86</v>
      </c>
      <c r="M3595" s="8">
        <v>5059276.54</v>
      </c>
      <c r="N3595" s="8">
        <v>12939427.65</v>
      </c>
      <c r="O3595" s="8">
        <v>13970212.75</v>
      </c>
      <c r="P3595" s="8">
        <v>10425881.43</v>
      </c>
      <c r="Q3595" s="8">
        <v>12126929.21</v>
      </c>
      <c r="R3595" s="12">
        <f t="shared" si="393"/>
        <v>-217845151.26</v>
      </c>
      <c r="S3595" s="12">
        <f t="shared" si="394"/>
        <v>161445226</v>
      </c>
      <c r="T3595" s="12">
        <f t="shared" si="395"/>
        <v>457830723.58</v>
      </c>
      <c r="U3595" s="12">
        <f t="shared" si="396"/>
        <v>163582182.78</v>
      </c>
      <c r="V3595" s="12">
        <f t="shared" si="397"/>
        <v>74991587.99</v>
      </c>
      <c r="W3595" s="12">
        <f t="shared" si="398"/>
        <v>43707814.24</v>
      </c>
      <c r="X3595" s="12">
        <f t="shared" si="399"/>
        <v>48294475.35</v>
      </c>
    </row>
    <row r="3596" spans="1:24">
      <c r="A3596" s="7" t="s">
        <v>7200</v>
      </c>
      <c r="B3596" s="7" t="s">
        <v>7201</v>
      </c>
      <c r="C3596" s="7">
        <v>6.77</v>
      </c>
      <c r="D3596" s="8">
        <v>150095361.01</v>
      </c>
      <c r="E3596" s="8">
        <v>113578616.35</v>
      </c>
      <c r="F3596" s="8">
        <v>262161189.93</v>
      </c>
      <c r="G3596" s="8">
        <v>148819494.1</v>
      </c>
      <c r="H3596" s="8">
        <v>192314225.03</v>
      </c>
      <c r="I3596" s="8">
        <v>139959576.83</v>
      </c>
      <c r="J3596" s="8">
        <v>36137034.49</v>
      </c>
      <c r="K3596" s="8">
        <v>78200626.24</v>
      </c>
      <c r="L3596" s="8">
        <v>68159147.48</v>
      </c>
      <c r="M3596" s="8">
        <v>67740875.06</v>
      </c>
      <c r="N3596" s="8">
        <v>45716409.85</v>
      </c>
      <c r="O3596" s="8">
        <v>25085675.85</v>
      </c>
      <c r="P3596" s="8">
        <v>45301709.99</v>
      </c>
      <c r="Q3596" s="8">
        <v>27070092.47</v>
      </c>
      <c r="R3596" s="12">
        <f t="shared" si="393"/>
        <v>228295987.25</v>
      </c>
      <c r="S3596" s="12">
        <f t="shared" si="394"/>
        <v>181737763.83</v>
      </c>
      <c r="T3596" s="12">
        <f t="shared" si="395"/>
        <v>329902064.99</v>
      </c>
      <c r="U3596" s="12">
        <f t="shared" si="396"/>
        <v>194535903.95</v>
      </c>
      <c r="V3596" s="12">
        <f t="shared" si="397"/>
        <v>217399900.88</v>
      </c>
      <c r="W3596" s="12">
        <f t="shared" si="398"/>
        <v>185261286.82</v>
      </c>
      <c r="X3596" s="12">
        <f t="shared" si="399"/>
        <v>63207126.96</v>
      </c>
    </row>
    <row r="3597" spans="1:24">
      <c r="A3597" s="7" t="s">
        <v>7202</v>
      </c>
      <c r="B3597" s="7" t="s">
        <v>7203</v>
      </c>
      <c r="C3597" s="7">
        <v>92.33</v>
      </c>
      <c r="D3597" s="8">
        <v>197343875.58</v>
      </c>
      <c r="E3597" s="8">
        <v>106395756.49</v>
      </c>
      <c r="F3597" s="8">
        <v>64889855.42</v>
      </c>
      <c r="G3597" s="8">
        <v>38500904.58</v>
      </c>
      <c r="H3597" s="8">
        <v>3021951.42</v>
      </c>
      <c r="I3597" s="8">
        <v>0</v>
      </c>
      <c r="J3597" s="8">
        <v>36131461.94</v>
      </c>
      <c r="K3597" s="8">
        <v>-7661293.44</v>
      </c>
      <c r="L3597" s="8">
        <v>-825643.31</v>
      </c>
      <c r="M3597" s="8">
        <v>-665229.9</v>
      </c>
      <c r="N3597" s="8">
        <v>-339391.1</v>
      </c>
      <c r="O3597" s="8">
        <v>-684654.18</v>
      </c>
      <c r="P3597" s="8">
        <v>0</v>
      </c>
      <c r="Q3597" s="8">
        <v>-96283.09</v>
      </c>
      <c r="R3597" s="12">
        <f t="shared" si="393"/>
        <v>189682582.14</v>
      </c>
      <c r="S3597" s="12">
        <f t="shared" si="394"/>
        <v>105570113.18</v>
      </c>
      <c r="T3597" s="12">
        <f t="shared" si="395"/>
        <v>64224625.52</v>
      </c>
      <c r="U3597" s="12">
        <f t="shared" si="396"/>
        <v>38161513.48</v>
      </c>
      <c r="V3597" s="12">
        <f t="shared" si="397"/>
        <v>2337297.24</v>
      </c>
      <c r="W3597" s="12">
        <f t="shared" si="398"/>
        <v>0</v>
      </c>
      <c r="X3597" s="12">
        <f t="shared" si="399"/>
        <v>36035178.85</v>
      </c>
    </row>
    <row r="3598" spans="1:24">
      <c r="A3598" s="7" t="s">
        <v>7204</v>
      </c>
      <c r="B3598" s="7" t="s">
        <v>7205</v>
      </c>
      <c r="C3598" s="7">
        <v>8.42</v>
      </c>
      <c r="D3598" s="8">
        <v>45714825.44</v>
      </c>
      <c r="E3598" s="8">
        <v>-127284802.85</v>
      </c>
      <c r="F3598" s="8">
        <v>-107527577.16</v>
      </c>
      <c r="G3598" s="8">
        <v>9474245.97</v>
      </c>
      <c r="H3598" s="8">
        <v>113309538.7</v>
      </c>
      <c r="I3598" s="8">
        <v>81478460.42</v>
      </c>
      <c r="J3598" s="8">
        <v>36078214.93</v>
      </c>
      <c r="K3598" s="8">
        <v>13723210.48</v>
      </c>
      <c r="L3598" s="8">
        <v>9690161.56</v>
      </c>
      <c r="M3598" s="8">
        <v>33921926.66</v>
      </c>
      <c r="N3598" s="8">
        <v>46461990.36</v>
      </c>
      <c r="O3598" s="8">
        <v>12705497.98</v>
      </c>
      <c r="P3598" s="8">
        <v>-30242512.76</v>
      </c>
      <c r="Q3598" s="8">
        <v>28872141.23</v>
      </c>
      <c r="R3598" s="12">
        <f t="shared" si="393"/>
        <v>59438035.92</v>
      </c>
      <c r="S3598" s="12">
        <f t="shared" si="394"/>
        <v>-117594641.29</v>
      </c>
      <c r="T3598" s="12">
        <f t="shared" si="395"/>
        <v>-73605650.5</v>
      </c>
      <c r="U3598" s="12">
        <f t="shared" si="396"/>
        <v>55936236.33</v>
      </c>
      <c r="V3598" s="12">
        <f t="shared" si="397"/>
        <v>126015036.68</v>
      </c>
      <c r="W3598" s="12">
        <f t="shared" si="398"/>
        <v>51235947.66</v>
      </c>
      <c r="X3598" s="12">
        <f t="shared" si="399"/>
        <v>64950356.16</v>
      </c>
    </row>
    <row r="3599" spans="1:24">
      <c r="A3599" s="7" t="s">
        <v>7206</v>
      </c>
      <c r="B3599" s="7" t="s">
        <v>7207</v>
      </c>
      <c r="C3599" s="7">
        <v>111.4</v>
      </c>
      <c r="D3599" s="8">
        <v>106136120.02</v>
      </c>
      <c r="E3599" s="8">
        <v>49757061.54</v>
      </c>
      <c r="F3599" s="8">
        <v>66287422.5</v>
      </c>
      <c r="G3599" s="8">
        <v>72948935.93</v>
      </c>
      <c r="H3599" s="8">
        <v>41247553.52</v>
      </c>
      <c r="I3599" s="8">
        <v>48407334.05</v>
      </c>
      <c r="J3599" s="8">
        <v>36055072.11</v>
      </c>
      <c r="K3599" s="8">
        <v>-971785.37</v>
      </c>
      <c r="L3599" s="8">
        <v>-1386922.43</v>
      </c>
      <c r="M3599" s="8">
        <v>-1052673.9</v>
      </c>
      <c r="N3599" s="8">
        <v>-349704.11</v>
      </c>
      <c r="O3599" s="8">
        <v>-448361.6</v>
      </c>
      <c r="P3599" s="8">
        <v>-258380.16</v>
      </c>
      <c r="Q3599" s="8">
        <v>94356.14</v>
      </c>
      <c r="R3599" s="12">
        <f t="shared" si="393"/>
        <v>105164334.65</v>
      </c>
      <c r="S3599" s="12">
        <f t="shared" si="394"/>
        <v>48370139.11</v>
      </c>
      <c r="T3599" s="12">
        <f t="shared" si="395"/>
        <v>65234748.6</v>
      </c>
      <c r="U3599" s="12">
        <f t="shared" si="396"/>
        <v>72599231.82</v>
      </c>
      <c r="V3599" s="12">
        <f t="shared" si="397"/>
        <v>40799191.92</v>
      </c>
      <c r="W3599" s="12">
        <f t="shared" si="398"/>
        <v>48148953.89</v>
      </c>
      <c r="X3599" s="12">
        <f t="shared" si="399"/>
        <v>36149428.25</v>
      </c>
    </row>
    <row r="3600" spans="1:24">
      <c r="A3600" s="7" t="s">
        <v>7208</v>
      </c>
      <c r="B3600" s="7" t="s">
        <v>7209</v>
      </c>
      <c r="C3600" s="7">
        <v>10.18</v>
      </c>
      <c r="D3600" s="8">
        <v>277998973.02</v>
      </c>
      <c r="E3600" s="8">
        <v>273698187.18</v>
      </c>
      <c r="F3600" s="8">
        <v>129109571.8</v>
      </c>
      <c r="G3600" s="8">
        <v>107591761.93</v>
      </c>
      <c r="H3600" s="8">
        <v>105297485.34</v>
      </c>
      <c r="I3600" s="8">
        <v>69501081.78</v>
      </c>
      <c r="J3600" s="8">
        <v>36050235.67</v>
      </c>
      <c r="K3600" s="8">
        <v>-68455511.83</v>
      </c>
      <c r="L3600" s="8">
        <v>-11584293.36</v>
      </c>
      <c r="M3600" s="8">
        <v>-3182865.67</v>
      </c>
      <c r="N3600" s="8">
        <v>8791908.76</v>
      </c>
      <c r="O3600" s="8">
        <v>10103831.83</v>
      </c>
      <c r="P3600" s="8">
        <v>7869679.97</v>
      </c>
      <c r="Q3600" s="8">
        <v>9251348.17</v>
      </c>
      <c r="R3600" s="12">
        <f t="shared" si="393"/>
        <v>209543461.19</v>
      </c>
      <c r="S3600" s="12">
        <f t="shared" si="394"/>
        <v>262113893.82</v>
      </c>
      <c r="T3600" s="12">
        <f t="shared" si="395"/>
        <v>125926706.13</v>
      </c>
      <c r="U3600" s="12">
        <f t="shared" si="396"/>
        <v>116383670.69</v>
      </c>
      <c r="V3600" s="12">
        <f t="shared" si="397"/>
        <v>115401317.17</v>
      </c>
      <c r="W3600" s="12">
        <f t="shared" si="398"/>
        <v>77370761.75</v>
      </c>
      <c r="X3600" s="12">
        <f t="shared" si="399"/>
        <v>45301583.84</v>
      </c>
    </row>
    <row r="3601" spans="1:24">
      <c r="A3601" s="7" t="s">
        <v>7210</v>
      </c>
      <c r="B3601" s="7" t="s">
        <v>7211</v>
      </c>
      <c r="C3601" s="7">
        <v>33.63</v>
      </c>
      <c r="D3601" s="8">
        <v>44890001.09</v>
      </c>
      <c r="E3601" s="8">
        <v>8124297.59</v>
      </c>
      <c r="F3601" s="8">
        <v>61829359.72</v>
      </c>
      <c r="G3601" s="8">
        <v>74867256.56</v>
      </c>
      <c r="H3601" s="8">
        <v>67861830.82</v>
      </c>
      <c r="I3601" s="8">
        <v>54049204.16</v>
      </c>
      <c r="J3601" s="8">
        <v>35956176.34</v>
      </c>
      <c r="K3601" s="8">
        <v>7303310.65</v>
      </c>
      <c r="L3601" s="8">
        <v>2203997.67</v>
      </c>
      <c r="M3601" s="8">
        <v>3311141.02</v>
      </c>
      <c r="N3601" s="8">
        <v>4387783.25</v>
      </c>
      <c r="O3601" s="8">
        <v>2664806.95</v>
      </c>
      <c r="P3601" s="8">
        <v>-341918.93</v>
      </c>
      <c r="Q3601" s="8">
        <v>-558456.89</v>
      </c>
      <c r="R3601" s="12">
        <f t="shared" si="393"/>
        <v>52193311.74</v>
      </c>
      <c r="S3601" s="12">
        <f t="shared" si="394"/>
        <v>10328295.26</v>
      </c>
      <c r="T3601" s="12">
        <f t="shared" si="395"/>
        <v>65140500.74</v>
      </c>
      <c r="U3601" s="12">
        <f t="shared" si="396"/>
        <v>79255039.81</v>
      </c>
      <c r="V3601" s="12">
        <f t="shared" si="397"/>
        <v>70526637.77</v>
      </c>
      <c r="W3601" s="12">
        <f t="shared" si="398"/>
        <v>53707285.23</v>
      </c>
      <c r="X3601" s="12">
        <f t="shared" si="399"/>
        <v>35397719.45</v>
      </c>
    </row>
    <row r="3602" spans="1:24">
      <c r="A3602" s="7" t="s">
        <v>7212</v>
      </c>
      <c r="B3602" s="7" t="s">
        <v>7213</v>
      </c>
      <c r="C3602" s="7">
        <v>30.9</v>
      </c>
      <c r="D3602" s="8">
        <v>101986472.65</v>
      </c>
      <c r="E3602" s="8">
        <v>88842384.74</v>
      </c>
      <c r="F3602" s="8">
        <v>76374588.81</v>
      </c>
      <c r="G3602" s="8">
        <v>92319212.47</v>
      </c>
      <c r="H3602" s="8">
        <v>48271357.49</v>
      </c>
      <c r="I3602" s="8">
        <v>60496994.56</v>
      </c>
      <c r="J3602" s="8">
        <v>35904469.4</v>
      </c>
      <c r="K3602" s="8">
        <v>-16073073.17</v>
      </c>
      <c r="L3602" s="8">
        <v>2762044.6</v>
      </c>
      <c r="M3602" s="8">
        <v>6640688.12</v>
      </c>
      <c r="N3602" s="8">
        <v>-3120319.27</v>
      </c>
      <c r="O3602" s="8">
        <v>-2203517.34</v>
      </c>
      <c r="P3602" s="8">
        <v>5228781.86</v>
      </c>
      <c r="Q3602" s="8">
        <v>-1906606.53</v>
      </c>
      <c r="R3602" s="12">
        <f t="shared" si="393"/>
        <v>85913399.48</v>
      </c>
      <c r="S3602" s="12">
        <f t="shared" si="394"/>
        <v>91604429.34</v>
      </c>
      <c r="T3602" s="12">
        <f t="shared" si="395"/>
        <v>83015276.93</v>
      </c>
      <c r="U3602" s="12">
        <f t="shared" si="396"/>
        <v>89198893.2</v>
      </c>
      <c r="V3602" s="12">
        <f t="shared" si="397"/>
        <v>46067840.15</v>
      </c>
      <c r="W3602" s="12">
        <f t="shared" si="398"/>
        <v>65725776.42</v>
      </c>
      <c r="X3602" s="12">
        <f t="shared" si="399"/>
        <v>33997862.87</v>
      </c>
    </row>
    <row r="3603" spans="1:24">
      <c r="A3603" s="7" t="s">
        <v>7214</v>
      </c>
      <c r="B3603" s="7" t="s">
        <v>7215</v>
      </c>
      <c r="C3603" s="7">
        <v>15.45</v>
      </c>
      <c r="D3603" s="8">
        <v>50186869.66</v>
      </c>
      <c r="E3603" s="8">
        <v>54312104.03</v>
      </c>
      <c r="F3603" s="8">
        <v>103099595.84</v>
      </c>
      <c r="G3603" s="8">
        <v>98378140.88</v>
      </c>
      <c r="H3603" s="8">
        <v>63310034.8</v>
      </c>
      <c r="I3603" s="8">
        <v>20846338.67</v>
      </c>
      <c r="J3603" s="8">
        <v>35857150.01</v>
      </c>
      <c r="K3603" s="8">
        <v>3037649.51</v>
      </c>
      <c r="L3603" s="8">
        <v>4723478.95</v>
      </c>
      <c r="M3603" s="8">
        <v>4485318.62</v>
      </c>
      <c r="N3603" s="8">
        <v>6561897.44</v>
      </c>
      <c r="O3603" s="8">
        <v>7835661.91</v>
      </c>
      <c r="P3603" s="8">
        <v>3967598.48</v>
      </c>
      <c r="Q3603" s="8">
        <v>785742.24</v>
      </c>
      <c r="R3603" s="12">
        <f t="shared" si="393"/>
        <v>53224519.17</v>
      </c>
      <c r="S3603" s="12">
        <f t="shared" si="394"/>
        <v>59035582.98</v>
      </c>
      <c r="T3603" s="12">
        <f t="shared" si="395"/>
        <v>107584914.46</v>
      </c>
      <c r="U3603" s="12">
        <f t="shared" si="396"/>
        <v>104940038.32</v>
      </c>
      <c r="V3603" s="12">
        <f t="shared" si="397"/>
        <v>71145696.71</v>
      </c>
      <c r="W3603" s="12">
        <f t="shared" si="398"/>
        <v>24813937.15</v>
      </c>
      <c r="X3603" s="12">
        <f t="shared" si="399"/>
        <v>36642892.25</v>
      </c>
    </row>
    <row r="3604" spans="1:24">
      <c r="A3604" s="7" t="s">
        <v>7216</v>
      </c>
      <c r="B3604" s="7" t="s">
        <v>7217</v>
      </c>
      <c r="C3604" s="7">
        <v>17.32</v>
      </c>
      <c r="D3604" s="8">
        <v>911627.88</v>
      </c>
      <c r="E3604" s="8">
        <v>45321232.1</v>
      </c>
      <c r="F3604" s="8">
        <v>71954425.08</v>
      </c>
      <c r="G3604" s="8">
        <v>65595946.37</v>
      </c>
      <c r="H3604" s="8">
        <v>55141082.01</v>
      </c>
      <c r="I3604" s="8">
        <v>46823698.1</v>
      </c>
      <c r="J3604" s="8">
        <v>35737831.9</v>
      </c>
      <c r="K3604" s="8">
        <v>21083755.06</v>
      </c>
      <c r="L3604" s="8">
        <v>20839009.1</v>
      </c>
      <c r="M3604" s="8">
        <v>12412548.38</v>
      </c>
      <c r="N3604" s="8">
        <v>15742097.07</v>
      </c>
      <c r="O3604" s="8">
        <v>15676230.23</v>
      </c>
      <c r="P3604" s="8">
        <v>15553984.04</v>
      </c>
      <c r="Q3604" s="8">
        <v>12202967</v>
      </c>
      <c r="R3604" s="12">
        <f t="shared" si="393"/>
        <v>21995382.94</v>
      </c>
      <c r="S3604" s="12">
        <f t="shared" si="394"/>
        <v>66160241.2</v>
      </c>
      <c r="T3604" s="12">
        <f t="shared" si="395"/>
        <v>84366973.46</v>
      </c>
      <c r="U3604" s="12">
        <f t="shared" si="396"/>
        <v>81338043.44</v>
      </c>
      <c r="V3604" s="12">
        <f t="shared" si="397"/>
        <v>70817312.24</v>
      </c>
      <c r="W3604" s="12">
        <f t="shared" si="398"/>
        <v>62377682.14</v>
      </c>
      <c r="X3604" s="12">
        <f t="shared" si="399"/>
        <v>47940798.9</v>
      </c>
    </row>
    <row r="3605" spans="1:24">
      <c r="A3605" s="7" t="s">
        <v>7218</v>
      </c>
      <c r="B3605" s="7" t="s">
        <v>7219</v>
      </c>
      <c r="C3605" s="7">
        <v>73.61</v>
      </c>
      <c r="D3605" s="8">
        <v>8718007864.78</v>
      </c>
      <c r="E3605" s="8">
        <v>11931054734.79</v>
      </c>
      <c r="F3605" s="8">
        <v>3854072300.31</v>
      </c>
      <c r="G3605" s="8">
        <v>2765378153.04</v>
      </c>
      <c r="H3605" s="8">
        <v>1692217751.62</v>
      </c>
      <c r="I3605" s="8">
        <v>504681074.75</v>
      </c>
      <c r="J3605" s="8">
        <v>35736775.74</v>
      </c>
      <c r="K3605" s="8">
        <v>13798317.84</v>
      </c>
      <c r="L3605" s="8">
        <v>21821270.29</v>
      </c>
      <c r="M3605" s="8">
        <v>131384401.77</v>
      </c>
      <c r="N3605" s="8">
        <v>74926451.46</v>
      </c>
      <c r="O3605" s="8">
        <v>18167131.43</v>
      </c>
      <c r="P3605" s="8">
        <v>-12092245.89</v>
      </c>
      <c r="Q3605" s="8">
        <v>-18454060.11</v>
      </c>
      <c r="R3605" s="12">
        <f t="shared" si="393"/>
        <v>8731806182.62</v>
      </c>
      <c r="S3605" s="12">
        <f t="shared" si="394"/>
        <v>11952876005.08</v>
      </c>
      <c r="T3605" s="12">
        <f t="shared" si="395"/>
        <v>3985456702.08</v>
      </c>
      <c r="U3605" s="12">
        <f t="shared" si="396"/>
        <v>2840304604.5</v>
      </c>
      <c r="V3605" s="12">
        <f t="shared" si="397"/>
        <v>1710384883.05</v>
      </c>
      <c r="W3605" s="12">
        <f t="shared" si="398"/>
        <v>492588828.86</v>
      </c>
      <c r="X3605" s="12">
        <f t="shared" si="399"/>
        <v>17282715.63</v>
      </c>
    </row>
    <row r="3606" spans="1:24">
      <c r="A3606" s="7" t="s">
        <v>7220</v>
      </c>
      <c r="B3606" s="7" t="s">
        <v>7221</v>
      </c>
      <c r="C3606" s="7">
        <v>25.68</v>
      </c>
      <c r="D3606" s="8">
        <v>15994638.47</v>
      </c>
      <c r="E3606" s="8">
        <v>28828158.17</v>
      </c>
      <c r="F3606" s="8">
        <v>26376814.85</v>
      </c>
      <c r="G3606" s="8">
        <v>26534051.11</v>
      </c>
      <c r="H3606" s="8">
        <v>35231287.57</v>
      </c>
      <c r="I3606" s="8">
        <v>41899402.67</v>
      </c>
      <c r="J3606" s="8">
        <v>35714521.53</v>
      </c>
      <c r="K3606" s="8">
        <v>-2045386.43</v>
      </c>
      <c r="L3606" s="8">
        <v>-983219.06</v>
      </c>
      <c r="M3606" s="8">
        <v>-627801.83</v>
      </c>
      <c r="N3606" s="8">
        <v>-1437515.9</v>
      </c>
      <c r="O3606" s="8">
        <v>-846488.07</v>
      </c>
      <c r="P3606" s="8">
        <v>265673.79</v>
      </c>
      <c r="Q3606" s="8">
        <v>-335323.44</v>
      </c>
      <c r="R3606" s="12">
        <f t="shared" si="393"/>
        <v>13949252.04</v>
      </c>
      <c r="S3606" s="12">
        <f t="shared" si="394"/>
        <v>27844939.11</v>
      </c>
      <c r="T3606" s="12">
        <f t="shared" si="395"/>
        <v>25749013.02</v>
      </c>
      <c r="U3606" s="12">
        <f t="shared" si="396"/>
        <v>25096535.21</v>
      </c>
      <c r="V3606" s="12">
        <f t="shared" si="397"/>
        <v>34384799.5</v>
      </c>
      <c r="W3606" s="12">
        <f t="shared" si="398"/>
        <v>42165076.46</v>
      </c>
      <c r="X3606" s="12">
        <f t="shared" si="399"/>
        <v>35379198.09</v>
      </c>
    </row>
    <row r="3607" spans="1:24">
      <c r="A3607" s="7" t="s">
        <v>7222</v>
      </c>
      <c r="B3607" s="7" t="s">
        <v>7223</v>
      </c>
      <c r="C3607" s="7">
        <v>53.11</v>
      </c>
      <c r="D3607" s="8">
        <v>119876692.57</v>
      </c>
      <c r="E3607" s="8">
        <v>112263545.3</v>
      </c>
      <c r="F3607" s="8">
        <v>79844942.45</v>
      </c>
      <c r="G3607" s="8">
        <v>81690591.38</v>
      </c>
      <c r="H3607" s="8">
        <v>65464397.9</v>
      </c>
      <c r="I3607" s="8">
        <v>34944351.5</v>
      </c>
      <c r="J3607" s="8">
        <v>35677289.95</v>
      </c>
      <c r="K3607" s="8">
        <v>-35035225.83</v>
      </c>
      <c r="L3607" s="8">
        <v>-26588876.94</v>
      </c>
      <c r="M3607" s="8">
        <v>-8020395.61</v>
      </c>
      <c r="N3607" s="8">
        <v>-4670785.22</v>
      </c>
      <c r="O3607" s="8">
        <v>-2065028.3</v>
      </c>
      <c r="P3607" s="8">
        <v>86278.12</v>
      </c>
      <c r="Q3607" s="8">
        <v>-919891.17</v>
      </c>
      <c r="R3607" s="12">
        <f t="shared" si="393"/>
        <v>84841466.74</v>
      </c>
      <c r="S3607" s="12">
        <f t="shared" si="394"/>
        <v>85674668.36</v>
      </c>
      <c r="T3607" s="12">
        <f t="shared" si="395"/>
        <v>71824546.84</v>
      </c>
      <c r="U3607" s="12">
        <f t="shared" si="396"/>
        <v>77019806.16</v>
      </c>
      <c r="V3607" s="12">
        <f t="shared" si="397"/>
        <v>63399369.6</v>
      </c>
      <c r="W3607" s="12">
        <f t="shared" si="398"/>
        <v>35030629.62</v>
      </c>
      <c r="X3607" s="12">
        <f t="shared" si="399"/>
        <v>34757398.78</v>
      </c>
    </row>
    <row r="3608" spans="1:24">
      <c r="A3608" s="7" t="s">
        <v>7224</v>
      </c>
      <c r="B3608" s="7" t="s">
        <v>7225</v>
      </c>
      <c r="C3608" s="7">
        <v>100.85</v>
      </c>
      <c r="D3608" s="8">
        <v>510360038.69</v>
      </c>
      <c r="E3608" s="8">
        <v>348283537.13</v>
      </c>
      <c r="F3608" s="8">
        <v>203122861.11</v>
      </c>
      <c r="G3608" s="8">
        <v>188115019.25</v>
      </c>
      <c r="H3608" s="8">
        <v>126387351.35</v>
      </c>
      <c r="I3608" s="8">
        <v>72012862.11</v>
      </c>
      <c r="J3608" s="8">
        <v>35635000</v>
      </c>
      <c r="K3608" s="8">
        <v>-3352030.4</v>
      </c>
      <c r="L3608" s="8">
        <v>1186888.19</v>
      </c>
      <c r="M3608" s="8">
        <v>3029324.34</v>
      </c>
      <c r="N3608" s="8">
        <v>1803287.73</v>
      </c>
      <c r="O3608" s="8">
        <v>3006029.59</v>
      </c>
      <c r="P3608" s="8">
        <v>2961988.66</v>
      </c>
      <c r="Q3608" s="8">
        <v>4176100</v>
      </c>
      <c r="R3608" s="12">
        <f t="shared" si="393"/>
        <v>507008008.29</v>
      </c>
      <c r="S3608" s="12">
        <f t="shared" si="394"/>
        <v>349470425.32</v>
      </c>
      <c r="T3608" s="12">
        <f t="shared" si="395"/>
        <v>206152185.45</v>
      </c>
      <c r="U3608" s="12">
        <f t="shared" si="396"/>
        <v>189918306.98</v>
      </c>
      <c r="V3608" s="12">
        <f t="shared" si="397"/>
        <v>129393380.94</v>
      </c>
      <c r="W3608" s="12">
        <f t="shared" si="398"/>
        <v>74974850.77</v>
      </c>
      <c r="X3608" s="12">
        <f t="shared" si="399"/>
        <v>39811100</v>
      </c>
    </row>
    <row r="3609" spans="1:24">
      <c r="A3609" s="7" t="s">
        <v>7226</v>
      </c>
      <c r="B3609" s="7" t="s">
        <v>7227</v>
      </c>
      <c r="C3609" s="7">
        <v>91.96</v>
      </c>
      <c r="D3609" s="8">
        <v>205490135.67</v>
      </c>
      <c r="E3609" s="8">
        <v>133238602.01</v>
      </c>
      <c r="F3609" s="8">
        <v>110945170.36</v>
      </c>
      <c r="G3609" s="8">
        <v>82407260.92</v>
      </c>
      <c r="H3609" s="8">
        <v>62011008.09</v>
      </c>
      <c r="I3609" s="8">
        <v>56884389.24</v>
      </c>
      <c r="J3609" s="8">
        <v>35628223.55</v>
      </c>
      <c r="K3609" s="8">
        <v>-13187807.35</v>
      </c>
      <c r="L3609" s="8">
        <v>-801783.89</v>
      </c>
      <c r="M3609" s="8">
        <v>5027518.45</v>
      </c>
      <c r="N3609" s="8">
        <v>205.22</v>
      </c>
      <c r="O3609" s="8">
        <v>-932363.55</v>
      </c>
      <c r="P3609" s="8">
        <v>5291065.96</v>
      </c>
      <c r="Q3609" s="8">
        <v>2573880.71</v>
      </c>
      <c r="R3609" s="12">
        <f t="shared" si="393"/>
        <v>192302328.32</v>
      </c>
      <c r="S3609" s="12">
        <f t="shared" si="394"/>
        <v>132436818.12</v>
      </c>
      <c r="T3609" s="12">
        <f t="shared" si="395"/>
        <v>115972688.81</v>
      </c>
      <c r="U3609" s="12">
        <f t="shared" si="396"/>
        <v>82407466.14</v>
      </c>
      <c r="V3609" s="12">
        <f t="shared" si="397"/>
        <v>61078644.54</v>
      </c>
      <c r="W3609" s="12">
        <f t="shared" si="398"/>
        <v>62175455.2</v>
      </c>
      <c r="X3609" s="12">
        <f t="shared" si="399"/>
        <v>38202104.26</v>
      </c>
    </row>
    <row r="3610" spans="1:24">
      <c r="A3610" s="7" t="s">
        <v>7228</v>
      </c>
      <c r="B3610" s="7" t="s">
        <v>7229</v>
      </c>
      <c r="C3610" s="7">
        <v>107.05</v>
      </c>
      <c r="D3610" s="8">
        <v>1183995365.39</v>
      </c>
      <c r="E3610" s="8">
        <v>529120614.21</v>
      </c>
      <c r="F3610" s="8">
        <v>370746248.41</v>
      </c>
      <c r="G3610" s="8">
        <v>147558237.04</v>
      </c>
      <c r="H3610" s="8">
        <v>136653007.15</v>
      </c>
      <c r="I3610" s="8">
        <v>137083696.69</v>
      </c>
      <c r="J3610" s="8">
        <v>35615215.85</v>
      </c>
      <c r="K3610" s="8">
        <v>36451659.79</v>
      </c>
      <c r="L3610" s="8">
        <v>46597949.11</v>
      </c>
      <c r="M3610" s="8">
        <v>-2365039.48</v>
      </c>
      <c r="N3610" s="8">
        <v>-15000312.07</v>
      </c>
      <c r="O3610" s="8">
        <v>-6474989.49</v>
      </c>
      <c r="P3610" s="8">
        <v>3209230.95</v>
      </c>
      <c r="Q3610" s="8">
        <v>2147076.13</v>
      </c>
      <c r="R3610" s="12">
        <f t="shared" si="393"/>
        <v>1220447025.18</v>
      </c>
      <c r="S3610" s="12">
        <f t="shared" si="394"/>
        <v>575718563.32</v>
      </c>
      <c r="T3610" s="12">
        <f t="shared" si="395"/>
        <v>368381208.93</v>
      </c>
      <c r="U3610" s="12">
        <f t="shared" si="396"/>
        <v>132557924.97</v>
      </c>
      <c r="V3610" s="12">
        <f t="shared" si="397"/>
        <v>130178017.66</v>
      </c>
      <c r="W3610" s="12">
        <f t="shared" si="398"/>
        <v>140292927.64</v>
      </c>
      <c r="X3610" s="12">
        <f t="shared" si="399"/>
        <v>37762291.98</v>
      </c>
    </row>
    <row r="3611" spans="1:24">
      <c r="A3611" s="7" t="s">
        <v>7230</v>
      </c>
      <c r="B3611" s="7" t="s">
        <v>7231</v>
      </c>
      <c r="C3611" s="7">
        <v>35.1</v>
      </c>
      <c r="D3611" s="8">
        <v>-44220503.58</v>
      </c>
      <c r="E3611" s="8">
        <v>-306250012.29</v>
      </c>
      <c r="F3611" s="8">
        <v>84423932.98</v>
      </c>
      <c r="G3611" s="8">
        <v>-73888175.69</v>
      </c>
      <c r="H3611" s="8">
        <v>54115579.3</v>
      </c>
      <c r="I3611" s="8">
        <v>22026020.37</v>
      </c>
      <c r="J3611" s="8">
        <v>35519977.27</v>
      </c>
      <c r="K3611" s="8">
        <v>31794501.76</v>
      </c>
      <c r="L3611" s="8">
        <v>29606755.19</v>
      </c>
      <c r="M3611" s="8">
        <v>30271513.59</v>
      </c>
      <c r="N3611" s="8">
        <v>36376630.44</v>
      </c>
      <c r="O3611" s="8">
        <v>23940077.09</v>
      </c>
      <c r="P3611" s="8">
        <v>4948240.84</v>
      </c>
      <c r="Q3611" s="8">
        <v>5529880.08</v>
      </c>
      <c r="R3611" s="12">
        <f t="shared" si="393"/>
        <v>-12426001.82</v>
      </c>
      <c r="S3611" s="12">
        <f t="shared" si="394"/>
        <v>-276643257.1</v>
      </c>
      <c r="T3611" s="12">
        <f t="shared" si="395"/>
        <v>114695446.57</v>
      </c>
      <c r="U3611" s="12">
        <f t="shared" si="396"/>
        <v>-37511545.25</v>
      </c>
      <c r="V3611" s="12">
        <f t="shared" si="397"/>
        <v>78055656.39</v>
      </c>
      <c r="W3611" s="12">
        <f t="shared" si="398"/>
        <v>26974261.21</v>
      </c>
      <c r="X3611" s="12">
        <f t="shared" si="399"/>
        <v>41049857.35</v>
      </c>
    </row>
    <row r="3612" spans="1:24">
      <c r="A3612" s="7" t="s">
        <v>7232</v>
      </c>
      <c r="B3612" s="7" t="s">
        <v>7233</v>
      </c>
      <c r="C3612" s="7">
        <v>59.31</v>
      </c>
      <c r="D3612" s="8">
        <v>-114378732.69</v>
      </c>
      <c r="E3612" s="8">
        <v>62109405.65</v>
      </c>
      <c r="F3612" s="8">
        <v>101933442.06</v>
      </c>
      <c r="G3612" s="8">
        <v>89874728.4</v>
      </c>
      <c r="H3612" s="8">
        <v>68224667.89</v>
      </c>
      <c r="I3612" s="8">
        <v>40400635.43</v>
      </c>
      <c r="J3612" s="8">
        <v>35492894.19</v>
      </c>
      <c r="K3612" s="8">
        <v>-6223226.39</v>
      </c>
      <c r="L3612" s="8">
        <v>-19605448.09</v>
      </c>
      <c r="M3612" s="8">
        <v>-17049111.86</v>
      </c>
      <c r="N3612" s="8">
        <v>-7826531.77</v>
      </c>
      <c r="O3612" s="8">
        <v>-8051041.62</v>
      </c>
      <c r="P3612" s="8">
        <v>-2075993.08</v>
      </c>
      <c r="Q3612" s="8">
        <v>-712140.83</v>
      </c>
      <c r="R3612" s="12">
        <f t="shared" si="393"/>
        <v>-120601959.08</v>
      </c>
      <c r="S3612" s="12">
        <f t="shared" si="394"/>
        <v>42503957.56</v>
      </c>
      <c r="T3612" s="12">
        <f t="shared" si="395"/>
        <v>84884330.2</v>
      </c>
      <c r="U3612" s="12">
        <f t="shared" si="396"/>
        <v>82048196.63</v>
      </c>
      <c r="V3612" s="12">
        <f t="shared" si="397"/>
        <v>60173626.27</v>
      </c>
      <c r="W3612" s="12">
        <f t="shared" si="398"/>
        <v>38324642.35</v>
      </c>
      <c r="X3612" s="12">
        <f t="shared" si="399"/>
        <v>34780753.36</v>
      </c>
    </row>
    <row r="3613" spans="1:24">
      <c r="A3613" s="7" t="s">
        <v>7234</v>
      </c>
      <c r="B3613" s="7" t="s">
        <v>7235</v>
      </c>
      <c r="C3613" s="7">
        <v>24.81</v>
      </c>
      <c r="D3613" s="8">
        <v>77334705.15</v>
      </c>
      <c r="E3613" s="8">
        <v>188004061.7</v>
      </c>
      <c r="F3613" s="8">
        <v>150630350.38</v>
      </c>
      <c r="G3613" s="8">
        <v>177495825.85</v>
      </c>
      <c r="H3613" s="8">
        <v>88921998.35</v>
      </c>
      <c r="I3613" s="8">
        <v>41933589.36</v>
      </c>
      <c r="J3613" s="8">
        <v>35489557.42</v>
      </c>
      <c r="K3613" s="8">
        <v>-9801790.06</v>
      </c>
      <c r="L3613" s="8">
        <v>-5144269.78</v>
      </c>
      <c r="M3613" s="8">
        <v>-1494838.11</v>
      </c>
      <c r="N3613" s="8">
        <v>813127.41</v>
      </c>
      <c r="O3613" s="8">
        <v>1980751.04</v>
      </c>
      <c r="P3613" s="8">
        <v>1881411.52</v>
      </c>
      <c r="Q3613" s="8">
        <v>1189923.29</v>
      </c>
      <c r="R3613" s="12">
        <f t="shared" si="393"/>
        <v>67532915.09</v>
      </c>
      <c r="S3613" s="12">
        <f t="shared" si="394"/>
        <v>182859791.92</v>
      </c>
      <c r="T3613" s="12">
        <f t="shared" si="395"/>
        <v>149135512.27</v>
      </c>
      <c r="U3613" s="12">
        <f t="shared" si="396"/>
        <v>178308953.26</v>
      </c>
      <c r="V3613" s="12">
        <f t="shared" si="397"/>
        <v>90902749.39</v>
      </c>
      <c r="W3613" s="12">
        <f t="shared" si="398"/>
        <v>43815000.88</v>
      </c>
      <c r="X3613" s="12">
        <f t="shared" si="399"/>
        <v>36679480.71</v>
      </c>
    </row>
    <row r="3614" spans="1:24">
      <c r="A3614" s="7" t="s">
        <v>7236</v>
      </c>
      <c r="B3614" s="7" t="s">
        <v>7237</v>
      </c>
      <c r="C3614" s="7">
        <v>15.98</v>
      </c>
      <c r="D3614" s="8">
        <v>5125880.69</v>
      </c>
      <c r="E3614" s="8">
        <v>63437758.93</v>
      </c>
      <c r="F3614" s="8">
        <v>82827860.85</v>
      </c>
      <c r="G3614" s="8">
        <v>90402087.37</v>
      </c>
      <c r="H3614" s="8">
        <v>67276780.56</v>
      </c>
      <c r="I3614" s="8">
        <v>60637239.16</v>
      </c>
      <c r="J3614" s="8">
        <v>35474569.3</v>
      </c>
      <c r="K3614" s="8">
        <v>-12172309</v>
      </c>
      <c r="L3614" s="8">
        <v>28839835.22</v>
      </c>
      <c r="M3614" s="8">
        <v>8190853.17</v>
      </c>
      <c r="N3614" s="8">
        <v>5795873.09</v>
      </c>
      <c r="O3614" s="8">
        <v>-3499425.7</v>
      </c>
      <c r="P3614" s="8">
        <v>11013287.04</v>
      </c>
      <c r="Q3614" s="8">
        <v>-1831225.45</v>
      </c>
      <c r="R3614" s="12">
        <f t="shared" si="393"/>
        <v>-7046428.31</v>
      </c>
      <c r="S3614" s="12">
        <f t="shared" si="394"/>
        <v>92277594.15</v>
      </c>
      <c r="T3614" s="12">
        <f t="shared" si="395"/>
        <v>91018714.02</v>
      </c>
      <c r="U3614" s="12">
        <f t="shared" si="396"/>
        <v>96197960.46</v>
      </c>
      <c r="V3614" s="12">
        <f t="shared" si="397"/>
        <v>63777354.86</v>
      </c>
      <c r="W3614" s="12">
        <f t="shared" si="398"/>
        <v>71650526.2</v>
      </c>
      <c r="X3614" s="12">
        <f t="shared" si="399"/>
        <v>33643343.85</v>
      </c>
    </row>
    <row r="3615" spans="1:24">
      <c r="A3615" s="7" t="s">
        <v>7238</v>
      </c>
      <c r="B3615" s="7" t="s">
        <v>7239</v>
      </c>
      <c r="C3615" s="7">
        <v>15.98</v>
      </c>
      <c r="D3615" s="8">
        <v>83430464.24</v>
      </c>
      <c r="E3615" s="8">
        <v>51984551.98</v>
      </c>
      <c r="F3615" s="8">
        <v>52388575.47</v>
      </c>
      <c r="G3615" s="8">
        <v>43367423.61</v>
      </c>
      <c r="H3615" s="8">
        <v>38966145.48</v>
      </c>
      <c r="I3615" s="8">
        <v>40744629.65</v>
      </c>
      <c r="J3615" s="8">
        <v>35404900.87</v>
      </c>
      <c r="K3615" s="8">
        <v>3274589.81</v>
      </c>
      <c r="L3615" s="8">
        <v>2719032.43</v>
      </c>
      <c r="M3615" s="8">
        <v>240991.02</v>
      </c>
      <c r="N3615" s="8">
        <v>3430553.35</v>
      </c>
      <c r="O3615" s="8">
        <v>3001018.4</v>
      </c>
      <c r="P3615" s="8">
        <v>3482317.95</v>
      </c>
      <c r="Q3615" s="8">
        <v>5457694.3</v>
      </c>
      <c r="R3615" s="12">
        <f t="shared" si="393"/>
        <v>86705054.05</v>
      </c>
      <c r="S3615" s="12">
        <f t="shared" si="394"/>
        <v>54703584.41</v>
      </c>
      <c r="T3615" s="12">
        <f t="shared" si="395"/>
        <v>52629566.49</v>
      </c>
      <c r="U3615" s="12">
        <f t="shared" si="396"/>
        <v>46797976.96</v>
      </c>
      <c r="V3615" s="12">
        <f t="shared" si="397"/>
        <v>41967163.88</v>
      </c>
      <c r="W3615" s="12">
        <f t="shared" si="398"/>
        <v>44226947.6</v>
      </c>
      <c r="X3615" s="12">
        <f t="shared" si="399"/>
        <v>40862595.17</v>
      </c>
    </row>
    <row r="3616" spans="1:24">
      <c r="A3616" s="7" t="s">
        <v>7240</v>
      </c>
      <c r="B3616" s="7" t="s">
        <v>7241</v>
      </c>
      <c r="C3616" s="7">
        <v>54.36</v>
      </c>
      <c r="D3616" s="8">
        <v>-105309587.76</v>
      </c>
      <c r="E3616" s="8">
        <v>-92526439.4</v>
      </c>
      <c r="F3616" s="8">
        <v>32632979.19</v>
      </c>
      <c r="G3616" s="8">
        <v>68795600.83</v>
      </c>
      <c r="H3616" s="8">
        <v>58682796.04</v>
      </c>
      <c r="I3616" s="8">
        <v>54633231.35</v>
      </c>
      <c r="J3616" s="8">
        <v>35387049.09</v>
      </c>
      <c r="K3616" s="8">
        <v>-3156162.92</v>
      </c>
      <c r="L3616" s="8">
        <v>-9299860.57</v>
      </c>
      <c r="M3616" s="8">
        <v>-5913252.15</v>
      </c>
      <c r="N3616" s="8">
        <v>-574620.36</v>
      </c>
      <c r="O3616" s="8">
        <v>-235669.65</v>
      </c>
      <c r="P3616" s="8">
        <v>-150105.38</v>
      </c>
      <c r="Q3616" s="8">
        <v>-96819.89</v>
      </c>
      <c r="R3616" s="12">
        <f t="shared" si="393"/>
        <v>-108465750.68</v>
      </c>
      <c r="S3616" s="12">
        <f t="shared" si="394"/>
        <v>-101826299.97</v>
      </c>
      <c r="T3616" s="12">
        <f t="shared" si="395"/>
        <v>26719727.04</v>
      </c>
      <c r="U3616" s="12">
        <f t="shared" si="396"/>
        <v>68220980.47</v>
      </c>
      <c r="V3616" s="12">
        <f t="shared" si="397"/>
        <v>58447126.39</v>
      </c>
      <c r="W3616" s="12">
        <f t="shared" si="398"/>
        <v>54483125.97</v>
      </c>
      <c r="X3616" s="12">
        <f t="shared" si="399"/>
        <v>35290229.2</v>
      </c>
    </row>
    <row r="3617" spans="1:24">
      <c r="A3617" s="7" t="s">
        <v>7242</v>
      </c>
      <c r="B3617" s="7" t="s">
        <v>7243</v>
      </c>
      <c r="C3617" s="7">
        <v>226.9</v>
      </c>
      <c r="D3617" s="8">
        <v>339198799.34</v>
      </c>
      <c r="E3617" s="8">
        <v>132067665.96</v>
      </c>
      <c r="F3617" s="8">
        <v>172129917.8</v>
      </c>
      <c r="G3617" s="8">
        <v>73346595.69</v>
      </c>
      <c r="H3617" s="8">
        <v>48050318.33</v>
      </c>
      <c r="I3617" s="8">
        <v>39371739.88</v>
      </c>
      <c r="J3617" s="8">
        <v>35386648.84</v>
      </c>
      <c r="K3617" s="8">
        <v>-27335013.45</v>
      </c>
      <c r="L3617" s="8">
        <v>8366309.32</v>
      </c>
      <c r="M3617" s="8">
        <v>4091226.88</v>
      </c>
      <c r="N3617" s="8">
        <v>-8131880.04</v>
      </c>
      <c r="O3617" s="8">
        <v>-10022212.08</v>
      </c>
      <c r="P3617" s="8">
        <v>3321511.52</v>
      </c>
      <c r="Q3617" s="8">
        <v>-1423964.92</v>
      </c>
      <c r="R3617" s="12">
        <f t="shared" si="393"/>
        <v>311863785.89</v>
      </c>
      <c r="S3617" s="12">
        <f t="shared" si="394"/>
        <v>140433975.28</v>
      </c>
      <c r="T3617" s="12">
        <f t="shared" si="395"/>
        <v>176221144.68</v>
      </c>
      <c r="U3617" s="12">
        <f t="shared" si="396"/>
        <v>65214715.65</v>
      </c>
      <c r="V3617" s="12">
        <f t="shared" si="397"/>
        <v>38028106.25</v>
      </c>
      <c r="W3617" s="12">
        <f t="shared" si="398"/>
        <v>42693251.4</v>
      </c>
      <c r="X3617" s="12">
        <f t="shared" si="399"/>
        <v>33962683.92</v>
      </c>
    </row>
    <row r="3618" spans="1:24">
      <c r="A3618" s="7" t="s">
        <v>7244</v>
      </c>
      <c r="B3618" s="7" t="s">
        <v>7245</v>
      </c>
      <c r="C3618" s="7">
        <v>32.76</v>
      </c>
      <c r="D3618" s="8">
        <v>102643301.03</v>
      </c>
      <c r="E3618" s="8">
        <v>82519628.75</v>
      </c>
      <c r="F3618" s="8">
        <v>81940303.61</v>
      </c>
      <c r="G3618" s="8">
        <v>51763725.89</v>
      </c>
      <c r="H3618" s="8">
        <v>44992497.46</v>
      </c>
      <c r="I3618" s="8">
        <v>35647146.74</v>
      </c>
      <c r="J3618" s="8">
        <v>35322576.76</v>
      </c>
      <c r="K3618" s="8">
        <v>-9145787.09</v>
      </c>
      <c r="L3618" s="8">
        <v>-2622960.23</v>
      </c>
      <c r="M3618" s="8">
        <v>1218783.77</v>
      </c>
      <c r="N3618" s="8">
        <v>-331733.73</v>
      </c>
      <c r="O3618" s="8">
        <v>5279.38</v>
      </c>
      <c r="P3618" s="8">
        <v>1506062.57</v>
      </c>
      <c r="Q3618" s="8">
        <v>-1685020.36</v>
      </c>
      <c r="R3618" s="12">
        <f t="shared" si="393"/>
        <v>93497513.94</v>
      </c>
      <c r="S3618" s="12">
        <f t="shared" si="394"/>
        <v>79896668.52</v>
      </c>
      <c r="T3618" s="12">
        <f t="shared" si="395"/>
        <v>83159087.38</v>
      </c>
      <c r="U3618" s="12">
        <f t="shared" si="396"/>
        <v>51431992.16</v>
      </c>
      <c r="V3618" s="12">
        <f t="shared" si="397"/>
        <v>44997776.84</v>
      </c>
      <c r="W3618" s="12">
        <f t="shared" si="398"/>
        <v>37153209.31</v>
      </c>
      <c r="X3618" s="12">
        <f t="shared" si="399"/>
        <v>33637556.4</v>
      </c>
    </row>
    <row r="3619" spans="1:24">
      <c r="A3619" s="7" t="s">
        <v>7246</v>
      </c>
      <c r="B3619" s="7" t="s">
        <v>7247</v>
      </c>
      <c r="C3619" s="7">
        <v>37.12</v>
      </c>
      <c r="D3619" s="8">
        <v>155180330.34</v>
      </c>
      <c r="E3619" s="8">
        <v>162454246.21</v>
      </c>
      <c r="F3619" s="8">
        <v>56580266.77</v>
      </c>
      <c r="G3619" s="8">
        <v>64072443.12</v>
      </c>
      <c r="H3619" s="8">
        <v>45894928.16</v>
      </c>
      <c r="I3619" s="8">
        <v>50207635.4</v>
      </c>
      <c r="J3619" s="8">
        <v>35238407.1</v>
      </c>
      <c r="K3619" s="8">
        <v>17456473.79</v>
      </c>
      <c r="L3619" s="8">
        <v>6150370.67</v>
      </c>
      <c r="M3619" s="8">
        <v>7459817.05</v>
      </c>
      <c r="N3619" s="8">
        <v>1425879.47</v>
      </c>
      <c r="O3619" s="8">
        <v>-391145.63</v>
      </c>
      <c r="P3619" s="8">
        <v>4723473.12</v>
      </c>
      <c r="Q3619" s="8">
        <v>-1299218.89</v>
      </c>
      <c r="R3619" s="12">
        <f t="shared" si="393"/>
        <v>172636804.13</v>
      </c>
      <c r="S3619" s="12">
        <f t="shared" si="394"/>
        <v>168604616.88</v>
      </c>
      <c r="T3619" s="12">
        <f t="shared" si="395"/>
        <v>64040083.82</v>
      </c>
      <c r="U3619" s="12">
        <f t="shared" si="396"/>
        <v>65498322.59</v>
      </c>
      <c r="V3619" s="12">
        <f t="shared" si="397"/>
        <v>45503782.53</v>
      </c>
      <c r="W3619" s="12">
        <f t="shared" si="398"/>
        <v>54931108.52</v>
      </c>
      <c r="X3619" s="12">
        <f t="shared" si="399"/>
        <v>33939188.21</v>
      </c>
    </row>
    <row r="3620" spans="1:24">
      <c r="A3620" s="7" t="s">
        <v>7248</v>
      </c>
      <c r="B3620" s="7" t="s">
        <v>7249</v>
      </c>
      <c r="C3620" s="7">
        <v>12.05</v>
      </c>
      <c r="D3620" s="8">
        <v>-455736188.58</v>
      </c>
      <c r="E3620" s="8">
        <v>6016236.46</v>
      </c>
      <c r="F3620" s="8">
        <v>-780348307.19</v>
      </c>
      <c r="G3620" s="8">
        <v>24058376.45</v>
      </c>
      <c r="H3620" s="8">
        <v>59707955.14</v>
      </c>
      <c r="I3620" s="8">
        <v>139379558.15</v>
      </c>
      <c r="J3620" s="8">
        <v>35214054.74</v>
      </c>
      <c r="K3620" s="8">
        <v>78573922.25</v>
      </c>
      <c r="L3620" s="8">
        <v>61645480.4</v>
      </c>
      <c r="M3620" s="8">
        <v>35026768.06</v>
      </c>
      <c r="N3620" s="8">
        <v>56002377</v>
      </c>
      <c r="O3620" s="8">
        <v>60604991.95</v>
      </c>
      <c r="P3620" s="8">
        <v>13962889.19</v>
      </c>
      <c r="Q3620" s="8">
        <v>168068.55</v>
      </c>
      <c r="R3620" s="12">
        <f t="shared" si="393"/>
        <v>-377162266.33</v>
      </c>
      <c r="S3620" s="12">
        <f t="shared" si="394"/>
        <v>67661716.86</v>
      </c>
      <c r="T3620" s="12">
        <f t="shared" si="395"/>
        <v>-745321539.13</v>
      </c>
      <c r="U3620" s="12">
        <f t="shared" si="396"/>
        <v>80060753.45</v>
      </c>
      <c r="V3620" s="12">
        <f t="shared" si="397"/>
        <v>120312947.09</v>
      </c>
      <c r="W3620" s="12">
        <f t="shared" si="398"/>
        <v>153342447.34</v>
      </c>
      <c r="X3620" s="12">
        <f t="shared" si="399"/>
        <v>35382123.29</v>
      </c>
    </row>
    <row r="3621" spans="1:24">
      <c r="A3621" s="7" t="s">
        <v>7250</v>
      </c>
      <c r="B3621" s="7" t="s">
        <v>7251</v>
      </c>
      <c r="C3621" s="7">
        <v>69.96</v>
      </c>
      <c r="D3621" s="8">
        <v>79215313.24</v>
      </c>
      <c r="E3621" s="8">
        <v>211893612.64</v>
      </c>
      <c r="F3621" s="8">
        <v>105507452.71</v>
      </c>
      <c r="G3621" s="8">
        <v>72787172.64</v>
      </c>
      <c r="H3621" s="8">
        <v>59013993.57</v>
      </c>
      <c r="I3621" s="8">
        <v>51486658.97</v>
      </c>
      <c r="J3621" s="8">
        <v>35181391.19</v>
      </c>
      <c r="K3621" s="8">
        <v>-4600833.95</v>
      </c>
      <c r="L3621" s="8">
        <v>-7266194.56</v>
      </c>
      <c r="M3621" s="8">
        <v>-7295560.28</v>
      </c>
      <c r="N3621" s="8">
        <v>-3612346.78</v>
      </c>
      <c r="O3621" s="8">
        <v>-2345572.94</v>
      </c>
      <c r="P3621" s="8">
        <v>328661.39</v>
      </c>
      <c r="Q3621" s="8">
        <v>477507.87</v>
      </c>
      <c r="R3621" s="12">
        <f t="shared" si="393"/>
        <v>74614479.29</v>
      </c>
      <c r="S3621" s="12">
        <f t="shared" si="394"/>
        <v>204627418.08</v>
      </c>
      <c r="T3621" s="12">
        <f t="shared" si="395"/>
        <v>98211892.43</v>
      </c>
      <c r="U3621" s="12">
        <f t="shared" si="396"/>
        <v>69174825.86</v>
      </c>
      <c r="V3621" s="12">
        <f t="shared" si="397"/>
        <v>56668420.63</v>
      </c>
      <c r="W3621" s="12">
        <f t="shared" si="398"/>
        <v>51815320.36</v>
      </c>
      <c r="X3621" s="12">
        <f t="shared" si="399"/>
        <v>35658899.06</v>
      </c>
    </row>
    <row r="3622" spans="1:24">
      <c r="A3622" s="7" t="s">
        <v>7252</v>
      </c>
      <c r="B3622" s="7" t="s">
        <v>7253</v>
      </c>
      <c r="C3622" s="7">
        <v>40.01</v>
      </c>
      <c r="D3622" s="8">
        <v>216072737.28</v>
      </c>
      <c r="E3622" s="8">
        <v>183798714.24</v>
      </c>
      <c r="F3622" s="8">
        <v>142310805.3</v>
      </c>
      <c r="G3622" s="8">
        <v>112336132.5</v>
      </c>
      <c r="H3622" s="8">
        <v>87028249.46</v>
      </c>
      <c r="I3622" s="8">
        <v>52213218.44</v>
      </c>
      <c r="J3622" s="8">
        <v>35175948.84</v>
      </c>
      <c r="K3622" s="8">
        <v>-14228784.12</v>
      </c>
      <c r="L3622" s="8">
        <v>-8502116.5</v>
      </c>
      <c r="M3622" s="8">
        <v>-2590450.27</v>
      </c>
      <c r="N3622" s="8">
        <v>-2478616.19</v>
      </c>
      <c r="O3622" s="8">
        <v>-687713.5</v>
      </c>
      <c r="P3622" s="8">
        <v>2678843.38</v>
      </c>
      <c r="Q3622" s="8">
        <v>3349241.09</v>
      </c>
      <c r="R3622" s="12">
        <f t="shared" si="393"/>
        <v>201843953.16</v>
      </c>
      <c r="S3622" s="12">
        <f t="shared" si="394"/>
        <v>175296597.74</v>
      </c>
      <c r="T3622" s="12">
        <f t="shared" si="395"/>
        <v>139720355.03</v>
      </c>
      <c r="U3622" s="12">
        <f t="shared" si="396"/>
        <v>109857516.31</v>
      </c>
      <c r="V3622" s="12">
        <f t="shared" si="397"/>
        <v>86340535.96</v>
      </c>
      <c r="W3622" s="12">
        <f t="shared" si="398"/>
        <v>54892061.82</v>
      </c>
      <c r="X3622" s="12">
        <f t="shared" si="399"/>
        <v>38525189.93</v>
      </c>
    </row>
    <row r="3623" spans="1:24">
      <c r="A3623" s="7" t="s">
        <v>7254</v>
      </c>
      <c r="B3623" s="7" t="s">
        <v>7255</v>
      </c>
      <c r="C3623" s="7">
        <v>4.52</v>
      </c>
      <c r="D3623" s="8">
        <v>-126495813.93</v>
      </c>
      <c r="E3623" s="8">
        <v>13309432.94</v>
      </c>
      <c r="F3623" s="8">
        <v>348598707.7</v>
      </c>
      <c r="G3623" s="8">
        <v>1388559.16</v>
      </c>
      <c r="H3623" s="8">
        <v>-111942990.64</v>
      </c>
      <c r="I3623" s="8">
        <v>63135568.78</v>
      </c>
      <c r="J3623" s="8">
        <v>35164819.86</v>
      </c>
      <c r="K3623" s="8">
        <v>9540818.46</v>
      </c>
      <c r="L3623" s="8">
        <v>12793186.32</v>
      </c>
      <c r="M3623" s="8">
        <v>21445279.07</v>
      </c>
      <c r="N3623" s="8">
        <v>27195061.77</v>
      </c>
      <c r="O3623" s="8">
        <v>21869381.81</v>
      </c>
      <c r="P3623" s="8">
        <v>28437424.54</v>
      </c>
      <c r="Q3623" s="8">
        <v>15517472.46</v>
      </c>
      <c r="R3623" s="12">
        <f t="shared" si="393"/>
        <v>-116954995.47</v>
      </c>
      <c r="S3623" s="12">
        <f t="shared" si="394"/>
        <v>26102619.26</v>
      </c>
      <c r="T3623" s="12">
        <f t="shared" si="395"/>
        <v>370043986.77</v>
      </c>
      <c r="U3623" s="12">
        <f t="shared" si="396"/>
        <v>28583620.93</v>
      </c>
      <c r="V3623" s="12">
        <f t="shared" si="397"/>
        <v>-90073608.83</v>
      </c>
      <c r="W3623" s="12">
        <f t="shared" si="398"/>
        <v>91572993.32</v>
      </c>
      <c r="X3623" s="12">
        <f t="shared" si="399"/>
        <v>50682292.32</v>
      </c>
    </row>
    <row r="3624" spans="1:24">
      <c r="A3624" s="7" t="s">
        <v>7256</v>
      </c>
      <c r="B3624" s="7" t="s">
        <v>7257</v>
      </c>
      <c r="C3624" s="7">
        <v>26.93</v>
      </c>
      <c r="D3624" s="8">
        <v>135200410.04</v>
      </c>
      <c r="E3624" s="8">
        <v>117974012.3</v>
      </c>
      <c r="F3624" s="8">
        <v>98308567.23</v>
      </c>
      <c r="G3624" s="8">
        <v>69927829.74</v>
      </c>
      <c r="H3624" s="8">
        <v>41073078.83</v>
      </c>
      <c r="I3624" s="8">
        <v>36158101.97</v>
      </c>
      <c r="J3624" s="8">
        <v>35147367.25</v>
      </c>
      <c r="K3624" s="8">
        <v>12762579.09</v>
      </c>
      <c r="L3624" s="8">
        <v>12031543.04</v>
      </c>
      <c r="M3624" s="8">
        <v>8465644.89</v>
      </c>
      <c r="N3624" s="8">
        <v>6513292.95</v>
      </c>
      <c r="O3624" s="8">
        <v>3766997.5</v>
      </c>
      <c r="P3624" s="8">
        <v>6609215</v>
      </c>
      <c r="Q3624" s="8">
        <v>3183193.16</v>
      </c>
      <c r="R3624" s="12">
        <f t="shared" si="393"/>
        <v>147962989.13</v>
      </c>
      <c r="S3624" s="12">
        <f t="shared" si="394"/>
        <v>130005555.34</v>
      </c>
      <c r="T3624" s="12">
        <f t="shared" si="395"/>
        <v>106774212.12</v>
      </c>
      <c r="U3624" s="12">
        <f t="shared" si="396"/>
        <v>76441122.69</v>
      </c>
      <c r="V3624" s="12">
        <f t="shared" si="397"/>
        <v>44840076.33</v>
      </c>
      <c r="W3624" s="12">
        <f t="shared" si="398"/>
        <v>42767316.97</v>
      </c>
      <c r="X3624" s="12">
        <f t="shared" si="399"/>
        <v>38330560.41</v>
      </c>
    </row>
    <row r="3625" spans="1:24">
      <c r="A3625" s="7" t="s">
        <v>7258</v>
      </c>
      <c r="B3625" s="7" t="s">
        <v>7259</v>
      </c>
      <c r="C3625" s="7">
        <v>6.68</v>
      </c>
      <c r="D3625" s="8">
        <v>47885057.1</v>
      </c>
      <c r="E3625" s="8">
        <v>49742170.03</v>
      </c>
      <c r="F3625" s="8">
        <v>37594896.59</v>
      </c>
      <c r="G3625" s="8">
        <v>44805515.17</v>
      </c>
      <c r="H3625" s="8">
        <v>34340670.13</v>
      </c>
      <c r="I3625" s="8">
        <v>50139101.32</v>
      </c>
      <c r="J3625" s="8">
        <v>35128287.9</v>
      </c>
      <c r="K3625" s="8">
        <v>-7927170.45</v>
      </c>
      <c r="L3625" s="8">
        <v>-624987.2</v>
      </c>
      <c r="M3625" s="8">
        <v>4955355.02</v>
      </c>
      <c r="N3625" s="8">
        <v>-461447.72</v>
      </c>
      <c r="O3625" s="8">
        <v>-674897.47</v>
      </c>
      <c r="P3625" s="8">
        <v>1475802.61</v>
      </c>
      <c r="Q3625" s="8">
        <v>-1430173.05</v>
      </c>
      <c r="R3625" s="12">
        <f t="shared" si="393"/>
        <v>39957886.65</v>
      </c>
      <c r="S3625" s="12">
        <f t="shared" si="394"/>
        <v>49117182.83</v>
      </c>
      <c r="T3625" s="12">
        <f t="shared" si="395"/>
        <v>42550251.61</v>
      </c>
      <c r="U3625" s="12">
        <f t="shared" si="396"/>
        <v>44344067.45</v>
      </c>
      <c r="V3625" s="12">
        <f t="shared" si="397"/>
        <v>33665772.66</v>
      </c>
      <c r="W3625" s="12">
        <f t="shared" si="398"/>
        <v>51614903.93</v>
      </c>
      <c r="X3625" s="12">
        <f t="shared" si="399"/>
        <v>33698114.85</v>
      </c>
    </row>
    <row r="3626" spans="1:24">
      <c r="A3626" s="7" t="s">
        <v>7260</v>
      </c>
      <c r="B3626" s="7" t="s">
        <v>7261</v>
      </c>
      <c r="C3626" s="7">
        <v>6.05</v>
      </c>
      <c r="D3626" s="8">
        <v>-23125654.38</v>
      </c>
      <c r="E3626" s="8">
        <v>-224975153.54</v>
      </c>
      <c r="F3626" s="8">
        <v>18839189.56</v>
      </c>
      <c r="G3626" s="8">
        <v>96989128.35</v>
      </c>
      <c r="H3626" s="8">
        <v>43538881</v>
      </c>
      <c r="I3626" s="8">
        <v>27735045.84</v>
      </c>
      <c r="J3626" s="8">
        <v>35081979.74</v>
      </c>
      <c r="K3626" s="8">
        <v>19914006.23</v>
      </c>
      <c r="L3626" s="8">
        <v>11998828.53</v>
      </c>
      <c r="M3626" s="8">
        <v>5208547.68</v>
      </c>
      <c r="N3626" s="8">
        <v>1683672.52</v>
      </c>
      <c r="O3626" s="8">
        <v>1996741.27</v>
      </c>
      <c r="P3626" s="8">
        <v>21476441.05</v>
      </c>
      <c r="Q3626" s="8">
        <v>2325220.69</v>
      </c>
      <c r="R3626" s="12">
        <f t="shared" si="393"/>
        <v>-3211648.15</v>
      </c>
      <c r="S3626" s="12">
        <f t="shared" si="394"/>
        <v>-212976325.01</v>
      </c>
      <c r="T3626" s="12">
        <f t="shared" si="395"/>
        <v>24047737.24</v>
      </c>
      <c r="U3626" s="12">
        <f t="shared" si="396"/>
        <v>98672800.87</v>
      </c>
      <c r="V3626" s="12">
        <f t="shared" si="397"/>
        <v>45535622.27</v>
      </c>
      <c r="W3626" s="12">
        <f t="shared" si="398"/>
        <v>49211486.89</v>
      </c>
      <c r="X3626" s="12">
        <f t="shared" si="399"/>
        <v>37407200.43</v>
      </c>
    </row>
    <row r="3627" spans="1:24">
      <c r="A3627" s="7" t="s">
        <v>7262</v>
      </c>
      <c r="B3627" s="7" t="s">
        <v>7263</v>
      </c>
      <c r="C3627" s="7">
        <v>15.91</v>
      </c>
      <c r="D3627" s="8">
        <v>163375332.05</v>
      </c>
      <c r="E3627" s="8">
        <v>121827894.02</v>
      </c>
      <c r="F3627" s="8">
        <v>91039032.44</v>
      </c>
      <c r="G3627" s="8">
        <v>85596326.04</v>
      </c>
      <c r="H3627" s="8">
        <v>64336948.53</v>
      </c>
      <c r="I3627" s="8">
        <v>34679142.14</v>
      </c>
      <c r="J3627" s="8">
        <v>34998944.18</v>
      </c>
      <c r="K3627" s="8">
        <v>-5197084.13</v>
      </c>
      <c r="L3627" s="8">
        <v>-4345078.14</v>
      </c>
      <c r="M3627" s="8">
        <v>-4895448.82</v>
      </c>
      <c r="N3627" s="8">
        <v>-1947654.21</v>
      </c>
      <c r="O3627" s="8">
        <v>-599805.77</v>
      </c>
      <c r="P3627" s="8">
        <v>-213467.19</v>
      </c>
      <c r="Q3627" s="8">
        <v>1126698.64</v>
      </c>
      <c r="R3627" s="12">
        <f t="shared" si="393"/>
        <v>158178247.92</v>
      </c>
      <c r="S3627" s="12">
        <f t="shared" si="394"/>
        <v>117482815.88</v>
      </c>
      <c r="T3627" s="12">
        <f t="shared" si="395"/>
        <v>86143583.62</v>
      </c>
      <c r="U3627" s="12">
        <f t="shared" si="396"/>
        <v>83648671.83</v>
      </c>
      <c r="V3627" s="12">
        <f t="shared" si="397"/>
        <v>63737142.76</v>
      </c>
      <c r="W3627" s="12">
        <f t="shared" si="398"/>
        <v>34465674.95</v>
      </c>
      <c r="X3627" s="12">
        <f t="shared" si="399"/>
        <v>36125642.82</v>
      </c>
    </row>
    <row r="3628" spans="1:24">
      <c r="A3628" s="7" t="s">
        <v>7264</v>
      </c>
      <c r="B3628" s="7" t="s">
        <v>7265</v>
      </c>
      <c r="C3628" s="7">
        <v>54.1</v>
      </c>
      <c r="D3628" s="8">
        <v>9715729.43</v>
      </c>
      <c r="E3628" s="8">
        <v>58007231.63</v>
      </c>
      <c r="F3628" s="8">
        <v>85479043.19</v>
      </c>
      <c r="G3628" s="8">
        <v>74916174.33</v>
      </c>
      <c r="H3628" s="8">
        <v>46894317.4</v>
      </c>
      <c r="I3628" s="8">
        <v>34725618.91</v>
      </c>
      <c r="J3628" s="8">
        <v>34965848.63</v>
      </c>
      <c r="K3628" s="8">
        <v>-1084029.85</v>
      </c>
      <c r="L3628" s="8">
        <v>-1140122.76</v>
      </c>
      <c r="M3628" s="8">
        <v>-1164063.97</v>
      </c>
      <c r="N3628" s="8">
        <v>287428.46</v>
      </c>
      <c r="O3628" s="8">
        <v>560731.74</v>
      </c>
      <c r="P3628" s="8">
        <v>547985.4</v>
      </c>
      <c r="Q3628" s="8">
        <v>365969.94</v>
      </c>
      <c r="R3628" s="12">
        <f t="shared" si="393"/>
        <v>8631699.58</v>
      </c>
      <c r="S3628" s="12">
        <f t="shared" si="394"/>
        <v>56867108.87</v>
      </c>
      <c r="T3628" s="12">
        <f t="shared" si="395"/>
        <v>84314979.22</v>
      </c>
      <c r="U3628" s="12">
        <f t="shared" si="396"/>
        <v>75203602.79</v>
      </c>
      <c r="V3628" s="12">
        <f t="shared" si="397"/>
        <v>47455049.14</v>
      </c>
      <c r="W3628" s="12">
        <f t="shared" si="398"/>
        <v>35273604.31</v>
      </c>
      <c r="X3628" s="12">
        <f t="shared" si="399"/>
        <v>35331818.57</v>
      </c>
    </row>
    <row r="3629" spans="1:24">
      <c r="A3629" s="7" t="s">
        <v>7266</v>
      </c>
      <c r="B3629" s="7" t="s">
        <v>7267</v>
      </c>
      <c r="C3629" s="7">
        <v>11.33</v>
      </c>
      <c r="D3629" s="8">
        <v>290321309.12</v>
      </c>
      <c r="E3629" s="8">
        <v>351720175.71</v>
      </c>
      <c r="F3629" s="8">
        <v>254684921.76</v>
      </c>
      <c r="G3629" s="8">
        <v>-284495992.06</v>
      </c>
      <c r="H3629" s="8">
        <v>-277624716.85</v>
      </c>
      <c r="I3629" s="8">
        <v>54090187.72</v>
      </c>
      <c r="J3629" s="8">
        <v>34965688.85</v>
      </c>
      <c r="K3629" s="8">
        <v>27013500.14</v>
      </c>
      <c r="L3629" s="8">
        <v>52803592.49</v>
      </c>
      <c r="M3629" s="8">
        <v>91969226.09</v>
      </c>
      <c r="N3629" s="8">
        <v>93545917.03</v>
      </c>
      <c r="O3629" s="8">
        <v>79009267.63</v>
      </c>
      <c r="P3629" s="8">
        <v>75000217.47</v>
      </c>
      <c r="Q3629" s="8">
        <v>58392249.8</v>
      </c>
      <c r="R3629" s="12">
        <f t="shared" si="393"/>
        <v>317334809.26</v>
      </c>
      <c r="S3629" s="12">
        <f t="shared" si="394"/>
        <v>404523768.2</v>
      </c>
      <c r="T3629" s="12">
        <f t="shared" si="395"/>
        <v>346654147.85</v>
      </c>
      <c r="U3629" s="12">
        <f t="shared" si="396"/>
        <v>-190950075.03</v>
      </c>
      <c r="V3629" s="12">
        <f t="shared" si="397"/>
        <v>-198615449.22</v>
      </c>
      <c r="W3629" s="12">
        <f t="shared" si="398"/>
        <v>129090405.19</v>
      </c>
      <c r="X3629" s="12">
        <f t="shared" si="399"/>
        <v>93357938.65</v>
      </c>
    </row>
    <row r="3630" spans="1:24">
      <c r="A3630" s="7" t="s">
        <v>7268</v>
      </c>
      <c r="B3630" s="7" t="s">
        <v>7269</v>
      </c>
      <c r="C3630" s="7">
        <v>94.03</v>
      </c>
      <c r="D3630" s="8">
        <v>454186166.53</v>
      </c>
      <c r="E3630" s="8">
        <v>436250081.18</v>
      </c>
      <c r="F3630" s="8">
        <v>432532550</v>
      </c>
      <c r="G3630" s="8">
        <v>354458872.79</v>
      </c>
      <c r="H3630" s="8">
        <v>195631660.12</v>
      </c>
      <c r="I3630" s="8">
        <v>79487272.7</v>
      </c>
      <c r="J3630" s="8">
        <v>34945059.14</v>
      </c>
      <c r="K3630" s="8">
        <v>-30160159.43</v>
      </c>
      <c r="L3630" s="8">
        <v>-22748100.33</v>
      </c>
      <c r="M3630" s="8">
        <v>-33700206.27</v>
      </c>
      <c r="N3630" s="8">
        <v>-19189067.29</v>
      </c>
      <c r="O3630" s="8">
        <v>2029705.08</v>
      </c>
      <c r="P3630" s="8">
        <v>-406651.62</v>
      </c>
      <c r="Q3630" s="8">
        <v>189552.24</v>
      </c>
      <c r="R3630" s="12">
        <f t="shared" si="393"/>
        <v>424026007.1</v>
      </c>
      <c r="S3630" s="12">
        <f t="shared" si="394"/>
        <v>413501980.85</v>
      </c>
      <c r="T3630" s="12">
        <f t="shared" si="395"/>
        <v>398832343.73</v>
      </c>
      <c r="U3630" s="12">
        <f t="shared" si="396"/>
        <v>335269805.5</v>
      </c>
      <c r="V3630" s="12">
        <f t="shared" si="397"/>
        <v>197661365.2</v>
      </c>
      <c r="W3630" s="12">
        <f t="shared" si="398"/>
        <v>79080621.08</v>
      </c>
      <c r="X3630" s="12">
        <f t="shared" si="399"/>
        <v>35134611.38</v>
      </c>
    </row>
    <row r="3631" spans="1:24">
      <c r="A3631" s="7" t="s">
        <v>7270</v>
      </c>
      <c r="B3631" s="7" t="s">
        <v>7271</v>
      </c>
      <c r="C3631" s="7">
        <v>15.83</v>
      </c>
      <c r="D3631" s="8">
        <v>-20030530.47</v>
      </c>
      <c r="E3631" s="8">
        <v>15528221.79</v>
      </c>
      <c r="F3631" s="8">
        <v>19277497.77</v>
      </c>
      <c r="G3631" s="8">
        <v>30917988</v>
      </c>
      <c r="H3631" s="8">
        <v>24758637.7</v>
      </c>
      <c r="I3631" s="8">
        <v>37277868.05</v>
      </c>
      <c r="J3631" s="8">
        <v>34920023.44</v>
      </c>
      <c r="K3631" s="8">
        <v>4871286.92</v>
      </c>
      <c r="L3631" s="8">
        <v>5304584.79</v>
      </c>
      <c r="M3631" s="8">
        <v>5209777.29</v>
      </c>
      <c r="N3631" s="8">
        <v>4289842.99</v>
      </c>
      <c r="O3631" s="8">
        <v>1273848.95</v>
      </c>
      <c r="P3631" s="8">
        <v>2981877.11</v>
      </c>
      <c r="Q3631" s="8">
        <v>2662623.06</v>
      </c>
      <c r="R3631" s="12">
        <f t="shared" si="393"/>
        <v>-15159243.55</v>
      </c>
      <c r="S3631" s="12">
        <f t="shared" si="394"/>
        <v>20832806.58</v>
      </c>
      <c r="T3631" s="12">
        <f t="shared" si="395"/>
        <v>24487275.06</v>
      </c>
      <c r="U3631" s="12">
        <f t="shared" si="396"/>
        <v>35207830.99</v>
      </c>
      <c r="V3631" s="12">
        <f t="shared" si="397"/>
        <v>26032486.65</v>
      </c>
      <c r="W3631" s="12">
        <f t="shared" si="398"/>
        <v>40259745.16</v>
      </c>
      <c r="X3631" s="12">
        <f t="shared" si="399"/>
        <v>37582646.5</v>
      </c>
    </row>
    <row r="3632" spans="1:24">
      <c r="A3632" s="7" t="s">
        <v>7272</v>
      </c>
      <c r="B3632" s="7" t="s">
        <v>7273</v>
      </c>
      <c r="C3632" s="7">
        <v>26.25</v>
      </c>
      <c r="D3632" s="8">
        <v>41606740.69</v>
      </c>
      <c r="E3632" s="8">
        <v>39453532.26</v>
      </c>
      <c r="F3632" s="8">
        <v>64574178.81</v>
      </c>
      <c r="G3632" s="8">
        <v>74323246.21</v>
      </c>
      <c r="H3632" s="8">
        <v>59644063.85</v>
      </c>
      <c r="I3632" s="8">
        <v>56536129.94</v>
      </c>
      <c r="J3632" s="8">
        <v>34915568.25</v>
      </c>
      <c r="K3632" s="8">
        <v>-543603.05</v>
      </c>
      <c r="L3632" s="8">
        <v>-482060.09</v>
      </c>
      <c r="M3632" s="8">
        <v>-784593.98</v>
      </c>
      <c r="N3632" s="8">
        <v>-356887.31</v>
      </c>
      <c r="O3632" s="8">
        <v>-159364.22</v>
      </c>
      <c r="P3632" s="8">
        <v>852805.15</v>
      </c>
      <c r="Q3632" s="8">
        <v>427216.19</v>
      </c>
      <c r="R3632" s="12">
        <f t="shared" si="393"/>
        <v>41063137.64</v>
      </c>
      <c r="S3632" s="12">
        <f t="shared" si="394"/>
        <v>38971472.17</v>
      </c>
      <c r="T3632" s="12">
        <f t="shared" si="395"/>
        <v>63789584.83</v>
      </c>
      <c r="U3632" s="12">
        <f t="shared" si="396"/>
        <v>73966358.9</v>
      </c>
      <c r="V3632" s="12">
        <f t="shared" si="397"/>
        <v>59484699.63</v>
      </c>
      <c r="W3632" s="12">
        <f t="shared" si="398"/>
        <v>57388935.09</v>
      </c>
      <c r="X3632" s="12">
        <f t="shared" si="399"/>
        <v>35342784.44</v>
      </c>
    </row>
    <row r="3633" spans="1:24">
      <c r="A3633" s="7" t="s">
        <v>7274</v>
      </c>
      <c r="B3633" s="7" t="s">
        <v>7275</v>
      </c>
      <c r="C3633" s="7">
        <v>38.25</v>
      </c>
      <c r="D3633" s="8">
        <v>181708215.94</v>
      </c>
      <c r="E3633" s="8">
        <v>118496022.9</v>
      </c>
      <c r="F3633" s="8">
        <v>90614073.77</v>
      </c>
      <c r="G3633" s="8">
        <v>88263293.38</v>
      </c>
      <c r="H3633" s="8">
        <v>89381925.34</v>
      </c>
      <c r="I3633" s="8">
        <v>53877113.97</v>
      </c>
      <c r="J3633" s="8">
        <v>34879450</v>
      </c>
      <c r="K3633" s="8">
        <v>-15332734</v>
      </c>
      <c r="L3633" s="8">
        <v>2865146.99</v>
      </c>
      <c r="M3633" s="8">
        <v>8873624.79</v>
      </c>
      <c r="N3633" s="8">
        <v>9015227.64</v>
      </c>
      <c r="O3633" s="8">
        <v>1450396.03</v>
      </c>
      <c r="P3633" s="8">
        <v>3377703.74</v>
      </c>
      <c r="Q3633" s="8">
        <v>754443.42</v>
      </c>
      <c r="R3633" s="12">
        <f t="shared" si="393"/>
        <v>166375481.94</v>
      </c>
      <c r="S3633" s="12">
        <f t="shared" si="394"/>
        <v>121361169.89</v>
      </c>
      <c r="T3633" s="12">
        <f t="shared" si="395"/>
        <v>99487698.56</v>
      </c>
      <c r="U3633" s="12">
        <f t="shared" si="396"/>
        <v>97278521.02</v>
      </c>
      <c r="V3633" s="12">
        <f t="shared" si="397"/>
        <v>90832321.37</v>
      </c>
      <c r="W3633" s="12">
        <f t="shared" si="398"/>
        <v>57254817.71</v>
      </c>
      <c r="X3633" s="12">
        <f t="shared" si="399"/>
        <v>35633893.42</v>
      </c>
    </row>
    <row r="3634" spans="1:24">
      <c r="A3634" s="7" t="s">
        <v>7276</v>
      </c>
      <c r="B3634" s="7" t="s">
        <v>7277</v>
      </c>
      <c r="C3634" s="7">
        <v>8.41</v>
      </c>
      <c r="D3634" s="8">
        <v>39165257.28</v>
      </c>
      <c r="E3634" s="8">
        <v>49343859.61</v>
      </c>
      <c r="F3634" s="8">
        <v>43955616.48</v>
      </c>
      <c r="G3634" s="8">
        <v>56236053.01</v>
      </c>
      <c r="H3634" s="8">
        <v>-76936970.43</v>
      </c>
      <c r="I3634" s="8">
        <v>32526184.12</v>
      </c>
      <c r="J3634" s="8">
        <v>34867673.3</v>
      </c>
      <c r="K3634" s="8">
        <v>-16460677.21</v>
      </c>
      <c r="L3634" s="8">
        <v>25880931.11</v>
      </c>
      <c r="M3634" s="8">
        <v>22846566.82</v>
      </c>
      <c r="N3634" s="8">
        <v>12610889.45</v>
      </c>
      <c r="O3634" s="8">
        <v>21163570.76</v>
      </c>
      <c r="P3634" s="8">
        <v>40772871.61</v>
      </c>
      <c r="Q3634" s="8">
        <v>7274908.98</v>
      </c>
      <c r="R3634" s="12">
        <f t="shared" si="393"/>
        <v>22704580.07</v>
      </c>
      <c r="S3634" s="12">
        <f t="shared" si="394"/>
        <v>75224790.72</v>
      </c>
      <c r="T3634" s="12">
        <f t="shared" si="395"/>
        <v>66802183.3</v>
      </c>
      <c r="U3634" s="12">
        <f t="shared" si="396"/>
        <v>68846942.46</v>
      </c>
      <c r="V3634" s="12">
        <f t="shared" si="397"/>
        <v>-55773399.67</v>
      </c>
      <c r="W3634" s="12">
        <f t="shared" si="398"/>
        <v>73299055.73</v>
      </c>
      <c r="X3634" s="12">
        <f t="shared" si="399"/>
        <v>42142582.28</v>
      </c>
    </row>
    <row r="3635" spans="1:24">
      <c r="A3635" s="7" t="s">
        <v>7278</v>
      </c>
      <c r="B3635" s="7" t="s">
        <v>7279</v>
      </c>
      <c r="C3635" s="7">
        <v>3.91</v>
      </c>
      <c r="D3635" s="8">
        <v>45936470.46</v>
      </c>
      <c r="E3635" s="8">
        <v>35940155.73</v>
      </c>
      <c r="F3635" s="8">
        <v>29341925.88</v>
      </c>
      <c r="G3635" s="8">
        <v>9354292.36</v>
      </c>
      <c r="H3635" s="8">
        <v>4179485.72</v>
      </c>
      <c r="I3635" s="8">
        <v>-51003240.4</v>
      </c>
      <c r="J3635" s="8">
        <v>34843083.16</v>
      </c>
      <c r="K3635" s="8">
        <v>19102456.84</v>
      </c>
      <c r="L3635" s="8">
        <v>39164444.04</v>
      </c>
      <c r="M3635" s="8">
        <v>41149538.96</v>
      </c>
      <c r="N3635" s="8">
        <v>20401410.1</v>
      </c>
      <c r="O3635" s="8">
        <v>27293867.01</v>
      </c>
      <c r="P3635" s="8">
        <v>32313272.19</v>
      </c>
      <c r="Q3635" s="8">
        <v>10904818.07</v>
      </c>
      <c r="R3635" s="12">
        <f t="shared" si="393"/>
        <v>65038927.3</v>
      </c>
      <c r="S3635" s="12">
        <f t="shared" si="394"/>
        <v>75104599.77</v>
      </c>
      <c r="T3635" s="12">
        <f t="shared" si="395"/>
        <v>70491464.84</v>
      </c>
      <c r="U3635" s="12">
        <f t="shared" si="396"/>
        <v>29755702.46</v>
      </c>
      <c r="V3635" s="12">
        <f t="shared" si="397"/>
        <v>31473352.73</v>
      </c>
      <c r="W3635" s="12">
        <f t="shared" si="398"/>
        <v>-18689968.21</v>
      </c>
      <c r="X3635" s="12">
        <f t="shared" si="399"/>
        <v>45747901.23</v>
      </c>
    </row>
    <row r="3636" spans="1:24">
      <c r="A3636" s="7" t="s">
        <v>7280</v>
      </c>
      <c r="B3636" s="7" t="s">
        <v>7281</v>
      </c>
      <c r="C3636" s="7">
        <v>6.57</v>
      </c>
      <c r="D3636" s="8">
        <v>32014270.88</v>
      </c>
      <c r="E3636" s="8">
        <v>52461827.76</v>
      </c>
      <c r="F3636" s="8">
        <v>-332438687.32</v>
      </c>
      <c r="G3636" s="8">
        <v>47511081.36</v>
      </c>
      <c r="H3636" s="8">
        <v>-36249040.33</v>
      </c>
      <c r="I3636" s="8">
        <v>26927802.28</v>
      </c>
      <c r="J3636" s="8">
        <v>34824518.65</v>
      </c>
      <c r="K3636" s="8">
        <v>-18202632.17</v>
      </c>
      <c r="L3636" s="8">
        <v>13234332.94</v>
      </c>
      <c r="M3636" s="8">
        <v>23230507.12</v>
      </c>
      <c r="N3636" s="8">
        <v>-4003654.24</v>
      </c>
      <c r="O3636" s="8">
        <v>-13264925.38</v>
      </c>
      <c r="P3636" s="8">
        <v>14369267.81</v>
      </c>
      <c r="Q3636" s="8">
        <v>-7550251.57</v>
      </c>
      <c r="R3636" s="12">
        <f t="shared" si="393"/>
        <v>13811638.71</v>
      </c>
      <c r="S3636" s="12">
        <f t="shared" si="394"/>
        <v>65696160.7</v>
      </c>
      <c r="T3636" s="12">
        <f t="shared" si="395"/>
        <v>-309208180.2</v>
      </c>
      <c r="U3636" s="12">
        <f t="shared" si="396"/>
        <v>43507427.12</v>
      </c>
      <c r="V3636" s="12">
        <f t="shared" si="397"/>
        <v>-49513965.71</v>
      </c>
      <c r="W3636" s="12">
        <f t="shared" si="398"/>
        <v>41297070.09</v>
      </c>
      <c r="X3636" s="12">
        <f t="shared" si="399"/>
        <v>27274267.08</v>
      </c>
    </row>
    <row r="3637" spans="1:24">
      <c r="A3637" s="7" t="s">
        <v>7282</v>
      </c>
      <c r="B3637" s="7" t="s">
        <v>7283</v>
      </c>
      <c r="C3637" s="7">
        <v>23.45</v>
      </c>
      <c r="D3637" s="8">
        <v>52895250.48</v>
      </c>
      <c r="E3637" s="8">
        <v>88097466.01</v>
      </c>
      <c r="F3637" s="8">
        <v>65991326.12</v>
      </c>
      <c r="G3637" s="8">
        <v>76140983.15</v>
      </c>
      <c r="H3637" s="8">
        <v>68500719.22</v>
      </c>
      <c r="I3637" s="8">
        <v>52388881.24</v>
      </c>
      <c r="J3637" s="8">
        <v>34823961.73</v>
      </c>
      <c r="K3637" s="8">
        <v>-7295743.71</v>
      </c>
      <c r="L3637" s="8">
        <v>-4827227.42</v>
      </c>
      <c r="M3637" s="8">
        <v>-2796827.74</v>
      </c>
      <c r="N3637" s="8">
        <v>-2178567.6</v>
      </c>
      <c r="O3637" s="8">
        <v>-888044.44</v>
      </c>
      <c r="P3637" s="8">
        <v>-244645.88</v>
      </c>
      <c r="Q3637" s="8">
        <v>1039638</v>
      </c>
      <c r="R3637" s="12">
        <f t="shared" si="393"/>
        <v>45599506.77</v>
      </c>
      <c r="S3637" s="12">
        <f t="shared" si="394"/>
        <v>83270238.59</v>
      </c>
      <c r="T3637" s="12">
        <f t="shared" si="395"/>
        <v>63194498.38</v>
      </c>
      <c r="U3637" s="12">
        <f t="shared" si="396"/>
        <v>73962415.55</v>
      </c>
      <c r="V3637" s="12">
        <f t="shared" si="397"/>
        <v>67612674.78</v>
      </c>
      <c r="W3637" s="12">
        <f t="shared" si="398"/>
        <v>52144235.36</v>
      </c>
      <c r="X3637" s="12">
        <f t="shared" si="399"/>
        <v>35863599.73</v>
      </c>
    </row>
    <row r="3638" spans="1:24">
      <c r="A3638" s="7" t="s">
        <v>7284</v>
      </c>
      <c r="B3638" s="7" t="s">
        <v>7285</v>
      </c>
      <c r="C3638" s="7">
        <v>33.59</v>
      </c>
      <c r="D3638" s="8">
        <v>16799873.02</v>
      </c>
      <c r="E3638" s="8">
        <v>28784807.09</v>
      </c>
      <c r="F3638" s="8">
        <v>55340421.18</v>
      </c>
      <c r="G3638" s="8">
        <v>62375457.26</v>
      </c>
      <c r="H3638" s="8">
        <v>69300304.37</v>
      </c>
      <c r="I3638" s="8">
        <v>77123226.61</v>
      </c>
      <c r="J3638" s="8">
        <v>34803488.95</v>
      </c>
      <c r="K3638" s="8">
        <v>5881821.12</v>
      </c>
      <c r="L3638" s="8">
        <v>13036625.52</v>
      </c>
      <c r="M3638" s="8">
        <v>10849169.61</v>
      </c>
      <c r="N3638" s="8">
        <v>8887049.74</v>
      </c>
      <c r="O3638" s="8">
        <v>3112420</v>
      </c>
      <c r="P3638" s="8">
        <v>3169429.58</v>
      </c>
      <c r="Q3638" s="8">
        <v>3806892.48</v>
      </c>
      <c r="R3638" s="12">
        <f t="shared" si="393"/>
        <v>22681694.14</v>
      </c>
      <c r="S3638" s="12">
        <f t="shared" si="394"/>
        <v>41821432.61</v>
      </c>
      <c r="T3638" s="12">
        <f t="shared" si="395"/>
        <v>66189590.79</v>
      </c>
      <c r="U3638" s="12">
        <f t="shared" si="396"/>
        <v>71262507</v>
      </c>
      <c r="V3638" s="12">
        <f t="shared" si="397"/>
        <v>72412724.37</v>
      </c>
      <c r="W3638" s="12">
        <f t="shared" si="398"/>
        <v>80292656.19</v>
      </c>
      <c r="X3638" s="12">
        <f t="shared" si="399"/>
        <v>38610381.43</v>
      </c>
    </row>
    <row r="3639" spans="1:24">
      <c r="A3639" s="7" t="s">
        <v>7286</v>
      </c>
      <c r="B3639" s="7" t="s">
        <v>7287</v>
      </c>
      <c r="C3639" s="7">
        <v>39.01</v>
      </c>
      <c r="D3639" s="8">
        <v>1979918.02</v>
      </c>
      <c r="E3639" s="8">
        <v>14218939.58</v>
      </c>
      <c r="F3639" s="8">
        <v>32052567.81</v>
      </c>
      <c r="G3639" s="8">
        <v>51239934.84</v>
      </c>
      <c r="H3639" s="8">
        <v>71409383.25</v>
      </c>
      <c r="I3639" s="8">
        <v>55998841.33</v>
      </c>
      <c r="J3639" s="8">
        <v>34788690.52</v>
      </c>
      <c r="K3639" s="8">
        <v>-26501.96</v>
      </c>
      <c r="L3639" s="8">
        <v>2532290.12</v>
      </c>
      <c r="M3639" s="8">
        <v>2858165.83</v>
      </c>
      <c r="N3639" s="8">
        <v>4123801.42</v>
      </c>
      <c r="O3639" s="8">
        <v>7046399.96</v>
      </c>
      <c r="P3639" s="8">
        <v>5570774.47</v>
      </c>
      <c r="Q3639" s="8">
        <v>4868748.13</v>
      </c>
      <c r="R3639" s="12">
        <f t="shared" si="393"/>
        <v>1953416.06</v>
      </c>
      <c r="S3639" s="12">
        <f t="shared" si="394"/>
        <v>16751229.7</v>
      </c>
      <c r="T3639" s="12">
        <f t="shared" si="395"/>
        <v>34910733.64</v>
      </c>
      <c r="U3639" s="12">
        <f t="shared" si="396"/>
        <v>55363736.26</v>
      </c>
      <c r="V3639" s="12">
        <f t="shared" si="397"/>
        <v>78455783.21</v>
      </c>
      <c r="W3639" s="12">
        <f t="shared" si="398"/>
        <v>61569615.8</v>
      </c>
      <c r="X3639" s="12">
        <f t="shared" si="399"/>
        <v>39657438.65</v>
      </c>
    </row>
    <row r="3640" spans="1:24">
      <c r="A3640" s="7" t="s">
        <v>7288</v>
      </c>
      <c r="B3640" s="7" t="s">
        <v>7289</v>
      </c>
      <c r="C3640" s="7">
        <v>6.89</v>
      </c>
      <c r="D3640" s="8">
        <v>-129154374.45</v>
      </c>
      <c r="E3640" s="8">
        <v>-776183585.22</v>
      </c>
      <c r="F3640" s="8">
        <v>46683927.93</v>
      </c>
      <c r="G3640" s="8">
        <v>-485347078.79</v>
      </c>
      <c r="H3640" s="8">
        <v>15684484.46</v>
      </c>
      <c r="I3640" s="8">
        <v>60690425.24</v>
      </c>
      <c r="J3640" s="8">
        <v>34776087.94</v>
      </c>
      <c r="K3640" s="8">
        <v>13339187.69</v>
      </c>
      <c r="L3640" s="8">
        <v>5175477.2</v>
      </c>
      <c r="M3640" s="8">
        <v>7959985.68</v>
      </c>
      <c r="N3640" s="8">
        <v>12801458.1</v>
      </c>
      <c r="O3640" s="8">
        <v>13442447.19</v>
      </c>
      <c r="P3640" s="8">
        <v>6961273.54</v>
      </c>
      <c r="Q3640" s="8">
        <v>3270675.65</v>
      </c>
      <c r="R3640" s="12">
        <f t="shared" si="393"/>
        <v>-115815186.76</v>
      </c>
      <c r="S3640" s="12">
        <f t="shared" si="394"/>
        <v>-771008108.02</v>
      </c>
      <c r="T3640" s="12">
        <f t="shared" si="395"/>
        <v>54643913.61</v>
      </c>
      <c r="U3640" s="12">
        <f t="shared" si="396"/>
        <v>-472545620.69</v>
      </c>
      <c r="V3640" s="12">
        <f t="shared" si="397"/>
        <v>29126931.65</v>
      </c>
      <c r="W3640" s="12">
        <f t="shared" si="398"/>
        <v>67651698.78</v>
      </c>
      <c r="X3640" s="12">
        <f t="shared" si="399"/>
        <v>38046763.59</v>
      </c>
    </row>
    <row r="3641" spans="1:24">
      <c r="A3641" s="7" t="s">
        <v>7290</v>
      </c>
      <c r="B3641" s="7" t="s">
        <v>7291</v>
      </c>
      <c r="C3641" s="7">
        <v>18.69</v>
      </c>
      <c r="D3641" s="8">
        <v>178036548.44</v>
      </c>
      <c r="E3641" s="8">
        <v>37574475.78</v>
      </c>
      <c r="F3641" s="8">
        <v>68953431.23</v>
      </c>
      <c r="G3641" s="8">
        <v>136302658.28</v>
      </c>
      <c r="H3641" s="8">
        <v>124525550.61</v>
      </c>
      <c r="I3641" s="8">
        <v>69341104.66</v>
      </c>
      <c r="J3641" s="8">
        <v>34772478.62</v>
      </c>
      <c r="K3641" s="8">
        <v>-69460172.31</v>
      </c>
      <c r="L3641" s="8">
        <v>18310763.12</v>
      </c>
      <c r="M3641" s="8">
        <v>57448803.85</v>
      </c>
      <c r="N3641" s="8">
        <v>-5514057.46</v>
      </c>
      <c r="O3641" s="8">
        <v>-819494.68</v>
      </c>
      <c r="P3641" s="8">
        <v>20415824.66</v>
      </c>
      <c r="Q3641" s="8">
        <v>-14087950.23</v>
      </c>
      <c r="R3641" s="12">
        <f t="shared" si="393"/>
        <v>108576376.13</v>
      </c>
      <c r="S3641" s="12">
        <f t="shared" si="394"/>
        <v>55885238.9</v>
      </c>
      <c r="T3641" s="12">
        <f t="shared" si="395"/>
        <v>126402235.08</v>
      </c>
      <c r="U3641" s="12">
        <f t="shared" si="396"/>
        <v>130788600.82</v>
      </c>
      <c r="V3641" s="12">
        <f t="shared" si="397"/>
        <v>123706055.93</v>
      </c>
      <c r="W3641" s="12">
        <f t="shared" si="398"/>
        <v>89756929.32</v>
      </c>
      <c r="X3641" s="12">
        <f t="shared" si="399"/>
        <v>20684528.39</v>
      </c>
    </row>
    <row r="3642" spans="1:24">
      <c r="A3642" s="7" t="s">
        <v>7292</v>
      </c>
      <c r="B3642" s="7" t="s">
        <v>7293</v>
      </c>
      <c r="C3642" s="7">
        <v>9.6</v>
      </c>
      <c r="D3642" s="8">
        <v>80139307.15</v>
      </c>
      <c r="E3642" s="8">
        <v>100363848.83</v>
      </c>
      <c r="F3642" s="8">
        <v>73859412.71</v>
      </c>
      <c r="G3642" s="8">
        <v>-1186776339.27</v>
      </c>
      <c r="H3642" s="8">
        <v>96820075.45</v>
      </c>
      <c r="I3642" s="8">
        <v>19006031.73</v>
      </c>
      <c r="J3642" s="8">
        <v>34718624.02</v>
      </c>
      <c r="K3642" s="8">
        <v>11096949.54</v>
      </c>
      <c r="L3642" s="8">
        <v>38686983.85</v>
      </c>
      <c r="M3642" s="8">
        <v>50249739.68</v>
      </c>
      <c r="N3642" s="8">
        <v>30758943.19</v>
      </c>
      <c r="O3642" s="8">
        <v>19770742.12</v>
      </c>
      <c r="P3642" s="8">
        <v>14807520.14</v>
      </c>
      <c r="Q3642" s="8">
        <v>249901.96</v>
      </c>
      <c r="R3642" s="12">
        <f t="shared" si="393"/>
        <v>91236256.69</v>
      </c>
      <c r="S3642" s="12">
        <f t="shared" si="394"/>
        <v>139050832.68</v>
      </c>
      <c r="T3642" s="12">
        <f t="shared" si="395"/>
        <v>124109152.39</v>
      </c>
      <c r="U3642" s="12">
        <f t="shared" si="396"/>
        <v>-1156017396.08</v>
      </c>
      <c r="V3642" s="12">
        <f t="shared" si="397"/>
        <v>116590817.57</v>
      </c>
      <c r="W3642" s="12">
        <f t="shared" si="398"/>
        <v>33813551.87</v>
      </c>
      <c r="X3642" s="12">
        <f t="shared" si="399"/>
        <v>34968525.98</v>
      </c>
    </row>
    <row r="3643" spans="1:24">
      <c r="A3643" s="7" t="s">
        <v>7294</v>
      </c>
      <c r="B3643" s="7" t="s">
        <v>7295</v>
      </c>
      <c r="C3643" s="7">
        <v>29.81</v>
      </c>
      <c r="D3643" s="8">
        <v>1070465179.41</v>
      </c>
      <c r="E3643" s="8">
        <v>708945036.54</v>
      </c>
      <c r="F3643" s="8">
        <v>1373304083.58</v>
      </c>
      <c r="G3643" s="8">
        <v>229460746.99</v>
      </c>
      <c r="H3643" s="8">
        <v>1183499230.98</v>
      </c>
      <c r="I3643" s="8">
        <v>-576659446.15</v>
      </c>
      <c r="J3643" s="8">
        <v>34683962.75</v>
      </c>
      <c r="K3643" s="8">
        <v>-62980941.53</v>
      </c>
      <c r="L3643" s="8">
        <v>-38721330.11</v>
      </c>
      <c r="M3643" s="8">
        <v>-30697657.06</v>
      </c>
      <c r="N3643" s="8">
        <v>-3848835.76</v>
      </c>
      <c r="O3643" s="8">
        <v>15557371.2</v>
      </c>
      <c r="P3643" s="8">
        <v>103431270.6</v>
      </c>
      <c r="Q3643" s="8">
        <v>120464460.54</v>
      </c>
      <c r="R3643" s="12">
        <f t="shared" si="393"/>
        <v>1007484237.88</v>
      </c>
      <c r="S3643" s="12">
        <f t="shared" si="394"/>
        <v>670223706.43</v>
      </c>
      <c r="T3643" s="12">
        <f t="shared" si="395"/>
        <v>1342606426.52</v>
      </c>
      <c r="U3643" s="12">
        <f t="shared" si="396"/>
        <v>225611911.23</v>
      </c>
      <c r="V3643" s="12">
        <f t="shared" si="397"/>
        <v>1199056602.18</v>
      </c>
      <c r="W3643" s="12">
        <f t="shared" si="398"/>
        <v>-473228175.55</v>
      </c>
      <c r="X3643" s="12">
        <f t="shared" si="399"/>
        <v>155148423.29</v>
      </c>
    </row>
    <row r="3644" spans="1:24">
      <c r="A3644" s="7" t="s">
        <v>7296</v>
      </c>
      <c r="B3644" s="7" t="s">
        <v>7297</v>
      </c>
      <c r="C3644" s="7">
        <v>23.7</v>
      </c>
      <c r="D3644" s="8">
        <v>48788315.79</v>
      </c>
      <c r="E3644" s="8">
        <v>42720016.59</v>
      </c>
      <c r="F3644" s="8">
        <v>76709363.64</v>
      </c>
      <c r="G3644" s="8">
        <v>89875085.8</v>
      </c>
      <c r="H3644" s="8">
        <v>80729615.33</v>
      </c>
      <c r="I3644" s="8">
        <v>59055688.02</v>
      </c>
      <c r="J3644" s="8">
        <v>34678008.93</v>
      </c>
      <c r="K3644" s="8">
        <v>-9489795.62</v>
      </c>
      <c r="L3644" s="8">
        <v>-8392427.06</v>
      </c>
      <c r="M3644" s="8">
        <v>-6704085.43</v>
      </c>
      <c r="N3644" s="8">
        <v>-935730.24</v>
      </c>
      <c r="O3644" s="8">
        <v>-520704.38</v>
      </c>
      <c r="P3644" s="8">
        <v>-157172.94</v>
      </c>
      <c r="Q3644" s="8">
        <v>-45147.16</v>
      </c>
      <c r="R3644" s="12">
        <f t="shared" si="393"/>
        <v>39298520.17</v>
      </c>
      <c r="S3644" s="12">
        <f t="shared" si="394"/>
        <v>34327589.53</v>
      </c>
      <c r="T3644" s="12">
        <f t="shared" si="395"/>
        <v>70005278.21</v>
      </c>
      <c r="U3644" s="12">
        <f t="shared" si="396"/>
        <v>88939355.56</v>
      </c>
      <c r="V3644" s="12">
        <f t="shared" si="397"/>
        <v>80208910.95</v>
      </c>
      <c r="W3644" s="12">
        <f t="shared" si="398"/>
        <v>58898515.08</v>
      </c>
      <c r="X3644" s="12">
        <f t="shared" si="399"/>
        <v>34632861.77</v>
      </c>
    </row>
    <row r="3645" spans="1:24">
      <c r="A3645" s="7" t="s">
        <v>7298</v>
      </c>
      <c r="B3645" s="7" t="s">
        <v>7299</v>
      </c>
      <c r="C3645" s="7">
        <v>16.18</v>
      </c>
      <c r="D3645" s="8">
        <v>-22117331.39</v>
      </c>
      <c r="E3645" s="8">
        <v>-28204511.83</v>
      </c>
      <c r="F3645" s="8">
        <v>-18756438.43</v>
      </c>
      <c r="G3645" s="8">
        <v>3504853.69</v>
      </c>
      <c r="H3645" s="8">
        <v>5691243.51</v>
      </c>
      <c r="I3645" s="8">
        <v>-30830965.33</v>
      </c>
      <c r="J3645" s="8">
        <v>34677783.46</v>
      </c>
      <c r="K3645" s="8">
        <v>2162538.23</v>
      </c>
      <c r="L3645" s="8">
        <v>7551143.87</v>
      </c>
      <c r="M3645" s="8">
        <v>11223717.58</v>
      </c>
      <c r="N3645" s="8">
        <v>11687036.68</v>
      </c>
      <c r="O3645" s="8">
        <v>11395836.81</v>
      </c>
      <c r="P3645" s="8">
        <v>10223653.56</v>
      </c>
      <c r="Q3645" s="8">
        <v>21495441.13</v>
      </c>
      <c r="R3645" s="12">
        <f t="shared" si="393"/>
        <v>-19954793.16</v>
      </c>
      <c r="S3645" s="12">
        <f t="shared" si="394"/>
        <v>-20653367.96</v>
      </c>
      <c r="T3645" s="12">
        <f t="shared" si="395"/>
        <v>-7532720.85</v>
      </c>
      <c r="U3645" s="12">
        <f t="shared" si="396"/>
        <v>15191890.37</v>
      </c>
      <c r="V3645" s="12">
        <f t="shared" si="397"/>
        <v>17087080.32</v>
      </c>
      <c r="W3645" s="12">
        <f t="shared" si="398"/>
        <v>-20607311.77</v>
      </c>
      <c r="X3645" s="12">
        <f t="shared" si="399"/>
        <v>56173224.59</v>
      </c>
    </row>
    <row r="3646" spans="1:24">
      <c r="A3646" s="7" t="s">
        <v>7300</v>
      </c>
      <c r="B3646" s="7" t="s">
        <v>7301</v>
      </c>
      <c r="C3646" s="7">
        <v>9.2</v>
      </c>
      <c r="D3646" s="8">
        <v>162506114.55</v>
      </c>
      <c r="E3646" s="8">
        <v>100627863.69</v>
      </c>
      <c r="F3646" s="8">
        <v>89785179.07</v>
      </c>
      <c r="G3646" s="8">
        <v>132524976.7</v>
      </c>
      <c r="H3646" s="8">
        <v>74000046.12</v>
      </c>
      <c r="I3646" s="8">
        <v>73132930.67</v>
      </c>
      <c r="J3646" s="8">
        <v>34655804.41</v>
      </c>
      <c r="K3646" s="8">
        <v>-17338390.92</v>
      </c>
      <c r="L3646" s="8">
        <v>-2442435.23</v>
      </c>
      <c r="M3646" s="8">
        <v>6107268.04</v>
      </c>
      <c r="N3646" s="8">
        <v>-6380414.77</v>
      </c>
      <c r="O3646" s="8">
        <v>-7570272.14</v>
      </c>
      <c r="P3646" s="8">
        <v>1847987.54</v>
      </c>
      <c r="Q3646" s="8">
        <v>-7124441.02</v>
      </c>
      <c r="R3646" s="12">
        <f t="shared" si="393"/>
        <v>145167723.63</v>
      </c>
      <c r="S3646" s="12">
        <f t="shared" si="394"/>
        <v>98185428.46</v>
      </c>
      <c r="T3646" s="12">
        <f t="shared" si="395"/>
        <v>95892447.11</v>
      </c>
      <c r="U3646" s="12">
        <f t="shared" si="396"/>
        <v>126144561.93</v>
      </c>
      <c r="V3646" s="12">
        <f t="shared" si="397"/>
        <v>66429773.98</v>
      </c>
      <c r="W3646" s="12">
        <f t="shared" si="398"/>
        <v>74980918.21</v>
      </c>
      <c r="X3646" s="12">
        <f t="shared" si="399"/>
        <v>27531363.39</v>
      </c>
    </row>
    <row r="3647" spans="1:24">
      <c r="A3647" s="7" t="s">
        <v>7302</v>
      </c>
      <c r="B3647" s="7" t="s">
        <v>7303</v>
      </c>
      <c r="C3647" s="7">
        <v>43.07</v>
      </c>
      <c r="D3647" s="8">
        <v>-11323002.62</v>
      </c>
      <c r="E3647" s="8">
        <v>50743332.05</v>
      </c>
      <c r="F3647" s="8">
        <v>64017743.24</v>
      </c>
      <c r="G3647" s="8">
        <v>50764975.94</v>
      </c>
      <c r="H3647" s="8">
        <v>47692155.7</v>
      </c>
      <c r="I3647" s="8">
        <v>43859216.53</v>
      </c>
      <c r="J3647" s="8">
        <v>34634274.25</v>
      </c>
      <c r="K3647" s="8">
        <v>-11224357.87</v>
      </c>
      <c r="L3647" s="8">
        <v>-6072959.7</v>
      </c>
      <c r="M3647" s="8">
        <v>-4629392.71</v>
      </c>
      <c r="N3647" s="8">
        <v>-5712845.57</v>
      </c>
      <c r="O3647" s="8">
        <v>-4545252.1</v>
      </c>
      <c r="P3647" s="8">
        <v>-644912.61</v>
      </c>
      <c r="Q3647" s="8">
        <v>-248396.89</v>
      </c>
      <c r="R3647" s="12">
        <f t="shared" si="393"/>
        <v>-22547360.49</v>
      </c>
      <c r="S3647" s="12">
        <f t="shared" si="394"/>
        <v>44670372.35</v>
      </c>
      <c r="T3647" s="12">
        <f t="shared" si="395"/>
        <v>59388350.53</v>
      </c>
      <c r="U3647" s="12">
        <f t="shared" si="396"/>
        <v>45052130.37</v>
      </c>
      <c r="V3647" s="12">
        <f t="shared" si="397"/>
        <v>43146903.6</v>
      </c>
      <c r="W3647" s="12">
        <f t="shared" si="398"/>
        <v>43214303.92</v>
      </c>
      <c r="X3647" s="12">
        <f t="shared" si="399"/>
        <v>34385877.36</v>
      </c>
    </row>
    <row r="3648" spans="1:24">
      <c r="A3648" s="7" t="s">
        <v>7304</v>
      </c>
      <c r="B3648" s="7" t="s">
        <v>7305</v>
      </c>
      <c r="C3648" s="7">
        <v>5.61</v>
      </c>
      <c r="D3648" s="8">
        <v>170404337.88</v>
      </c>
      <c r="E3648" s="8">
        <v>259377809.49</v>
      </c>
      <c r="F3648" s="8">
        <v>578693372.67</v>
      </c>
      <c r="G3648" s="8">
        <v>242817665.38</v>
      </c>
      <c r="H3648" s="8">
        <v>99760073.47</v>
      </c>
      <c r="I3648" s="8">
        <v>57164689.53</v>
      </c>
      <c r="J3648" s="8">
        <v>34593725.79</v>
      </c>
      <c r="K3648" s="8">
        <v>-38986330.37</v>
      </c>
      <c r="L3648" s="8">
        <v>-19449548.44</v>
      </c>
      <c r="M3648" s="8">
        <v>34549538.08</v>
      </c>
      <c r="N3648" s="8">
        <v>-2012105.95</v>
      </c>
      <c r="O3648" s="8">
        <v>6817303.75</v>
      </c>
      <c r="P3648" s="8">
        <v>19640021.99</v>
      </c>
      <c r="Q3648" s="8">
        <v>17575461.91</v>
      </c>
      <c r="R3648" s="12">
        <f t="shared" si="393"/>
        <v>131418007.51</v>
      </c>
      <c r="S3648" s="12">
        <f t="shared" si="394"/>
        <v>239928261.05</v>
      </c>
      <c r="T3648" s="12">
        <f t="shared" si="395"/>
        <v>613242910.75</v>
      </c>
      <c r="U3648" s="12">
        <f t="shared" si="396"/>
        <v>240805559.43</v>
      </c>
      <c r="V3648" s="12">
        <f t="shared" si="397"/>
        <v>106577377.22</v>
      </c>
      <c r="W3648" s="12">
        <f t="shared" si="398"/>
        <v>76804711.52</v>
      </c>
      <c r="X3648" s="12">
        <f t="shared" si="399"/>
        <v>52169187.7</v>
      </c>
    </row>
    <row r="3649" spans="1:24">
      <c r="A3649" s="7" t="s">
        <v>7306</v>
      </c>
      <c r="B3649" s="7" t="s">
        <v>7307</v>
      </c>
      <c r="C3649" s="7">
        <v>139</v>
      </c>
      <c r="D3649" s="8">
        <v>-177831812.14</v>
      </c>
      <c r="E3649" s="8">
        <v>760105334.94</v>
      </c>
      <c r="F3649" s="8">
        <v>70526128.81</v>
      </c>
      <c r="G3649" s="8">
        <v>98053543.51</v>
      </c>
      <c r="H3649" s="8">
        <v>85964541.85</v>
      </c>
      <c r="I3649" s="8">
        <v>82549939.72</v>
      </c>
      <c r="J3649" s="8">
        <v>34540664.18</v>
      </c>
      <c r="K3649" s="8">
        <v>7876770.09</v>
      </c>
      <c r="L3649" s="8">
        <v>3411664.98</v>
      </c>
      <c r="M3649" s="8">
        <v>-2060195.57</v>
      </c>
      <c r="N3649" s="8">
        <v>-6855793.43</v>
      </c>
      <c r="O3649" s="8">
        <v>-6481465.33</v>
      </c>
      <c r="P3649" s="8">
        <v>-2676345.16</v>
      </c>
      <c r="Q3649" s="8">
        <v>-3802969.16</v>
      </c>
      <c r="R3649" s="12">
        <f t="shared" si="393"/>
        <v>-169955042.05</v>
      </c>
      <c r="S3649" s="12">
        <f t="shared" si="394"/>
        <v>763516999.92</v>
      </c>
      <c r="T3649" s="12">
        <f t="shared" si="395"/>
        <v>68465933.24</v>
      </c>
      <c r="U3649" s="12">
        <f t="shared" si="396"/>
        <v>91197750.08</v>
      </c>
      <c r="V3649" s="12">
        <f t="shared" si="397"/>
        <v>79483076.52</v>
      </c>
      <c r="W3649" s="12">
        <f t="shared" si="398"/>
        <v>79873594.56</v>
      </c>
      <c r="X3649" s="12">
        <f t="shared" si="399"/>
        <v>30737695.02</v>
      </c>
    </row>
    <row r="3650" spans="1:24">
      <c r="A3650" s="7" t="s">
        <v>7308</v>
      </c>
      <c r="B3650" s="7" t="s">
        <v>7309</v>
      </c>
      <c r="C3650" s="7">
        <v>14.77</v>
      </c>
      <c r="D3650" s="8">
        <v>27246808.2</v>
      </c>
      <c r="E3650" s="8">
        <v>-35154416.6</v>
      </c>
      <c r="F3650" s="8">
        <v>30532785.28</v>
      </c>
      <c r="G3650" s="8">
        <v>56949624.42</v>
      </c>
      <c r="H3650" s="8">
        <v>37471269.45</v>
      </c>
      <c r="I3650" s="8">
        <v>24751794.95</v>
      </c>
      <c r="J3650" s="8">
        <v>34469471.03</v>
      </c>
      <c r="K3650" s="8">
        <v>27944852.62</v>
      </c>
      <c r="L3650" s="8">
        <v>30135021.47</v>
      </c>
      <c r="M3650" s="8">
        <v>10650765.82</v>
      </c>
      <c r="N3650" s="8">
        <v>10157414.09</v>
      </c>
      <c r="O3650" s="8">
        <v>5865212.45</v>
      </c>
      <c r="P3650" s="8">
        <v>6153219.26</v>
      </c>
      <c r="Q3650" s="8">
        <v>6780733.03</v>
      </c>
      <c r="R3650" s="12">
        <f t="shared" si="393"/>
        <v>55191660.82</v>
      </c>
      <c r="S3650" s="12">
        <f t="shared" si="394"/>
        <v>-5019395.13</v>
      </c>
      <c r="T3650" s="12">
        <f t="shared" si="395"/>
        <v>41183551.1</v>
      </c>
      <c r="U3650" s="12">
        <f t="shared" si="396"/>
        <v>67107038.51</v>
      </c>
      <c r="V3650" s="12">
        <f t="shared" si="397"/>
        <v>43336481.9</v>
      </c>
      <c r="W3650" s="12">
        <f t="shared" si="398"/>
        <v>30905014.21</v>
      </c>
      <c r="X3650" s="12">
        <f t="shared" si="399"/>
        <v>41250204.06</v>
      </c>
    </row>
    <row r="3651" spans="1:24">
      <c r="A3651" s="7" t="s">
        <v>7310</v>
      </c>
      <c r="B3651" s="7" t="s">
        <v>7311</v>
      </c>
      <c r="C3651" s="7">
        <v>21.45</v>
      </c>
      <c r="D3651" s="8">
        <v>200820926.2</v>
      </c>
      <c r="E3651" s="8">
        <v>150743655.27</v>
      </c>
      <c r="F3651" s="8">
        <v>129802987.82</v>
      </c>
      <c r="G3651" s="8">
        <v>69571847.46</v>
      </c>
      <c r="H3651" s="8">
        <v>51361847.8</v>
      </c>
      <c r="I3651" s="8">
        <v>40955153.29</v>
      </c>
      <c r="J3651" s="8">
        <v>34432579.84</v>
      </c>
      <c r="K3651" s="8">
        <v>29487336.07</v>
      </c>
      <c r="L3651" s="8">
        <v>14343034.31</v>
      </c>
      <c r="M3651" s="8">
        <v>20493516.81</v>
      </c>
      <c r="N3651" s="8">
        <v>10501533.34</v>
      </c>
      <c r="O3651" s="8">
        <v>11002601.46</v>
      </c>
      <c r="P3651" s="8">
        <v>14646220.86</v>
      </c>
      <c r="Q3651" s="8">
        <v>10230243.56</v>
      </c>
      <c r="R3651" s="12">
        <f t="shared" si="393"/>
        <v>230308262.27</v>
      </c>
      <c r="S3651" s="12">
        <f t="shared" si="394"/>
        <v>165086689.58</v>
      </c>
      <c r="T3651" s="12">
        <f t="shared" si="395"/>
        <v>150296504.63</v>
      </c>
      <c r="U3651" s="12">
        <f t="shared" si="396"/>
        <v>80073380.8</v>
      </c>
      <c r="V3651" s="12">
        <f t="shared" si="397"/>
        <v>62364449.26</v>
      </c>
      <c r="W3651" s="12">
        <f t="shared" si="398"/>
        <v>55601374.15</v>
      </c>
      <c r="X3651" s="12">
        <f t="shared" si="399"/>
        <v>44662823.4</v>
      </c>
    </row>
    <row r="3652" spans="1:24">
      <c r="A3652" s="7" t="s">
        <v>7312</v>
      </c>
      <c r="B3652" s="7" t="s">
        <v>7313</v>
      </c>
      <c r="C3652" s="7">
        <v>19.75</v>
      </c>
      <c r="D3652" s="8">
        <v>80511935.83</v>
      </c>
      <c r="E3652" s="8">
        <v>127354489.39</v>
      </c>
      <c r="F3652" s="8">
        <v>73158654.34</v>
      </c>
      <c r="G3652" s="8">
        <v>66073845.21</v>
      </c>
      <c r="H3652" s="8">
        <v>49036995.15</v>
      </c>
      <c r="I3652" s="8">
        <v>44319406.83</v>
      </c>
      <c r="J3652" s="8">
        <v>34391678.02</v>
      </c>
      <c r="K3652" s="8">
        <v>-1588354.56</v>
      </c>
      <c r="L3652" s="8">
        <v>7952194.25</v>
      </c>
      <c r="M3652" s="8">
        <v>732531.49</v>
      </c>
      <c r="N3652" s="8">
        <v>921696.91</v>
      </c>
      <c r="O3652" s="8">
        <v>-1316103.01</v>
      </c>
      <c r="P3652" s="8">
        <v>-2014863.69</v>
      </c>
      <c r="Q3652" s="8">
        <v>-2613520.57</v>
      </c>
      <c r="R3652" s="12">
        <f t="shared" si="393"/>
        <v>78923581.27</v>
      </c>
      <c r="S3652" s="12">
        <f t="shared" si="394"/>
        <v>135306683.64</v>
      </c>
      <c r="T3652" s="12">
        <f t="shared" si="395"/>
        <v>73891185.83</v>
      </c>
      <c r="U3652" s="12">
        <f t="shared" si="396"/>
        <v>66995542.12</v>
      </c>
      <c r="V3652" s="12">
        <f t="shared" si="397"/>
        <v>47720892.14</v>
      </c>
      <c r="W3652" s="12">
        <f t="shared" si="398"/>
        <v>42304543.14</v>
      </c>
      <c r="X3652" s="12">
        <f t="shared" si="399"/>
        <v>31778157.45</v>
      </c>
    </row>
    <row r="3653" spans="1:24">
      <c r="A3653" s="7" t="s">
        <v>7314</v>
      </c>
      <c r="B3653" s="7" t="s">
        <v>7315</v>
      </c>
      <c r="C3653" s="7">
        <v>22.01</v>
      </c>
      <c r="D3653" s="8">
        <v>-330114315.21</v>
      </c>
      <c r="E3653" s="8">
        <v>-371149217.5</v>
      </c>
      <c r="F3653" s="8">
        <v>52051000.69</v>
      </c>
      <c r="G3653" s="8">
        <v>119458960.26</v>
      </c>
      <c r="H3653" s="8">
        <v>65083073.37</v>
      </c>
      <c r="I3653" s="8">
        <v>92619851.54</v>
      </c>
      <c r="J3653" s="8">
        <v>34310319.44</v>
      </c>
      <c r="K3653" s="8">
        <v>9177008.19</v>
      </c>
      <c r="L3653" s="8">
        <v>33497061.45</v>
      </c>
      <c r="M3653" s="8">
        <v>31668662.42</v>
      </c>
      <c r="N3653" s="8">
        <v>14982963.48</v>
      </c>
      <c r="O3653" s="8">
        <v>8502754.58</v>
      </c>
      <c r="P3653" s="8">
        <v>11607533.45</v>
      </c>
      <c r="Q3653" s="8">
        <v>27947.58</v>
      </c>
      <c r="R3653" s="12">
        <f t="shared" ref="R3653:R3716" si="400">D3653+K3653</f>
        <v>-320937307.02</v>
      </c>
      <c r="S3653" s="12">
        <f t="shared" ref="S3653:S3716" si="401">E3653+L3653</f>
        <v>-337652156.05</v>
      </c>
      <c r="T3653" s="12">
        <f t="shared" ref="T3653:T3716" si="402">F3653+M3653</f>
        <v>83719663.11</v>
      </c>
      <c r="U3653" s="12">
        <f t="shared" ref="U3653:U3716" si="403">G3653+N3653</f>
        <v>134441923.74</v>
      </c>
      <c r="V3653" s="12">
        <f t="shared" ref="V3653:V3716" si="404">H3653+O3653</f>
        <v>73585827.95</v>
      </c>
      <c r="W3653" s="12">
        <f t="shared" ref="W3653:W3716" si="405">I3653+P3653</f>
        <v>104227384.99</v>
      </c>
      <c r="X3653" s="12">
        <f t="shared" ref="X3653:X3716" si="406">J3653+Q3653</f>
        <v>34338267.02</v>
      </c>
    </row>
    <row r="3654" spans="1:24">
      <c r="A3654" s="7" t="s">
        <v>7316</v>
      </c>
      <c r="B3654" s="7" t="s">
        <v>7317</v>
      </c>
      <c r="C3654" s="7">
        <v>19.33</v>
      </c>
      <c r="D3654" s="8">
        <v>-21859718.05</v>
      </c>
      <c r="E3654" s="8">
        <v>72883524.47</v>
      </c>
      <c r="F3654" s="8">
        <v>80223106.52</v>
      </c>
      <c r="G3654" s="8">
        <v>91427280.7</v>
      </c>
      <c r="H3654" s="8">
        <v>63077732.36</v>
      </c>
      <c r="I3654" s="8">
        <v>37190560.6</v>
      </c>
      <c r="J3654" s="8">
        <v>34284597.96</v>
      </c>
      <c r="K3654" s="8">
        <v>7811239.53</v>
      </c>
      <c r="L3654" s="8">
        <v>5537867.87</v>
      </c>
      <c r="M3654" s="8">
        <v>5985194.31</v>
      </c>
      <c r="N3654" s="8">
        <v>2887304.07</v>
      </c>
      <c r="O3654" s="8">
        <v>2626904.37</v>
      </c>
      <c r="P3654" s="8">
        <v>2255669.52</v>
      </c>
      <c r="Q3654" s="8">
        <v>1452013.07</v>
      </c>
      <c r="R3654" s="12">
        <f t="shared" si="400"/>
        <v>-14048478.52</v>
      </c>
      <c r="S3654" s="12">
        <f t="shared" si="401"/>
        <v>78421392.34</v>
      </c>
      <c r="T3654" s="12">
        <f t="shared" si="402"/>
        <v>86208300.83</v>
      </c>
      <c r="U3654" s="12">
        <f t="shared" si="403"/>
        <v>94314584.77</v>
      </c>
      <c r="V3654" s="12">
        <f t="shared" si="404"/>
        <v>65704636.73</v>
      </c>
      <c r="W3654" s="12">
        <f t="shared" si="405"/>
        <v>39446230.12</v>
      </c>
      <c r="X3654" s="12">
        <f t="shared" si="406"/>
        <v>35736611.03</v>
      </c>
    </row>
    <row r="3655" spans="1:24">
      <c r="A3655" s="7" t="s">
        <v>7318</v>
      </c>
      <c r="B3655" s="7" t="s">
        <v>7319</v>
      </c>
      <c r="C3655" s="7">
        <v>7.62</v>
      </c>
      <c r="D3655" s="8">
        <v>-119006578.88</v>
      </c>
      <c r="E3655" s="8">
        <v>45359630.06</v>
      </c>
      <c r="F3655" s="8">
        <v>36970394.58</v>
      </c>
      <c r="G3655" s="8">
        <v>97553243.99</v>
      </c>
      <c r="H3655" s="8">
        <v>71362877.23</v>
      </c>
      <c r="I3655" s="8">
        <v>20223949.62</v>
      </c>
      <c r="J3655" s="8">
        <v>34275557.98</v>
      </c>
      <c r="K3655" s="8">
        <v>3883213.12</v>
      </c>
      <c r="L3655" s="8">
        <v>12854702.49</v>
      </c>
      <c r="M3655" s="8">
        <v>38066525.16</v>
      </c>
      <c r="N3655" s="8">
        <v>21115350.98</v>
      </c>
      <c r="O3655" s="8">
        <v>31736857.71</v>
      </c>
      <c r="P3655" s="8">
        <v>53455208.71</v>
      </c>
      <c r="Q3655" s="8">
        <v>35669831.17</v>
      </c>
      <c r="R3655" s="12">
        <f t="shared" si="400"/>
        <v>-115123365.76</v>
      </c>
      <c r="S3655" s="12">
        <f t="shared" si="401"/>
        <v>58214332.55</v>
      </c>
      <c r="T3655" s="12">
        <f t="shared" si="402"/>
        <v>75036919.74</v>
      </c>
      <c r="U3655" s="12">
        <f t="shared" si="403"/>
        <v>118668594.97</v>
      </c>
      <c r="V3655" s="12">
        <f t="shared" si="404"/>
        <v>103099734.94</v>
      </c>
      <c r="W3655" s="12">
        <f t="shared" si="405"/>
        <v>73679158.33</v>
      </c>
      <c r="X3655" s="12">
        <f t="shared" si="406"/>
        <v>69945389.15</v>
      </c>
    </row>
    <row r="3656" spans="1:24">
      <c r="A3656" s="7" t="s">
        <v>7320</v>
      </c>
      <c r="B3656" s="7" t="s">
        <v>7321</v>
      </c>
      <c r="C3656" s="7">
        <v>32.47</v>
      </c>
      <c r="D3656" s="8">
        <v>135877637.57</v>
      </c>
      <c r="E3656" s="8">
        <v>81564647.86</v>
      </c>
      <c r="F3656" s="8">
        <v>75459240.63</v>
      </c>
      <c r="G3656" s="8">
        <v>54035621.97</v>
      </c>
      <c r="H3656" s="8">
        <v>40135280.56</v>
      </c>
      <c r="I3656" s="8">
        <v>39164881.58</v>
      </c>
      <c r="J3656" s="8">
        <v>34181633.02</v>
      </c>
      <c r="K3656" s="8">
        <v>-3293796.76</v>
      </c>
      <c r="L3656" s="8">
        <v>-5291596.84</v>
      </c>
      <c r="M3656" s="8">
        <v>554763.23</v>
      </c>
      <c r="N3656" s="8">
        <v>974639.93</v>
      </c>
      <c r="O3656" s="8">
        <v>1629727.17</v>
      </c>
      <c r="P3656" s="8">
        <v>2767297.39</v>
      </c>
      <c r="Q3656" s="8">
        <v>2875143.63</v>
      </c>
      <c r="R3656" s="12">
        <f t="shared" si="400"/>
        <v>132583840.81</v>
      </c>
      <c r="S3656" s="12">
        <f t="shared" si="401"/>
        <v>76273051.02</v>
      </c>
      <c r="T3656" s="12">
        <f t="shared" si="402"/>
        <v>76014003.86</v>
      </c>
      <c r="U3656" s="12">
        <f t="shared" si="403"/>
        <v>55010261.9</v>
      </c>
      <c r="V3656" s="12">
        <f t="shared" si="404"/>
        <v>41765007.73</v>
      </c>
      <c r="W3656" s="12">
        <f t="shared" si="405"/>
        <v>41932178.97</v>
      </c>
      <c r="X3656" s="12">
        <f t="shared" si="406"/>
        <v>37056776.65</v>
      </c>
    </row>
    <row r="3657" spans="1:24">
      <c r="A3657" s="7" t="s">
        <v>7322</v>
      </c>
      <c r="B3657" s="7" t="s">
        <v>7323</v>
      </c>
      <c r="C3657" s="7">
        <v>41.68</v>
      </c>
      <c r="D3657" s="8">
        <v>200156951.23</v>
      </c>
      <c r="E3657" s="8">
        <v>160491538.51</v>
      </c>
      <c r="F3657" s="8">
        <v>102049346.93</v>
      </c>
      <c r="G3657" s="8">
        <v>58794643.66</v>
      </c>
      <c r="H3657" s="8">
        <v>51334265.01</v>
      </c>
      <c r="I3657" s="8">
        <v>48776718.94</v>
      </c>
      <c r="J3657" s="8">
        <v>34165740.02</v>
      </c>
      <c r="K3657" s="8">
        <v>-35899593.96</v>
      </c>
      <c r="L3657" s="8">
        <v>6195957.44</v>
      </c>
      <c r="M3657" s="8">
        <v>6373585.8</v>
      </c>
      <c r="N3657" s="8">
        <v>-895046.87</v>
      </c>
      <c r="O3657" s="8">
        <v>-988287.32</v>
      </c>
      <c r="P3657" s="8">
        <v>5579751.38</v>
      </c>
      <c r="Q3657" s="8">
        <v>-4984442.08</v>
      </c>
      <c r="R3657" s="12">
        <f t="shared" si="400"/>
        <v>164257357.27</v>
      </c>
      <c r="S3657" s="12">
        <f t="shared" si="401"/>
        <v>166687495.95</v>
      </c>
      <c r="T3657" s="12">
        <f t="shared" si="402"/>
        <v>108422932.73</v>
      </c>
      <c r="U3657" s="12">
        <f t="shared" si="403"/>
        <v>57899596.79</v>
      </c>
      <c r="V3657" s="12">
        <f t="shared" si="404"/>
        <v>50345977.69</v>
      </c>
      <c r="W3657" s="12">
        <f t="shared" si="405"/>
        <v>54356470.32</v>
      </c>
      <c r="X3657" s="12">
        <f t="shared" si="406"/>
        <v>29181297.94</v>
      </c>
    </row>
    <row r="3658" spans="1:24">
      <c r="A3658" s="7" t="s">
        <v>7324</v>
      </c>
      <c r="B3658" s="7" t="s">
        <v>7325</v>
      </c>
      <c r="C3658" s="7">
        <v>22.45</v>
      </c>
      <c r="D3658" s="8">
        <v>90001109.59</v>
      </c>
      <c r="E3658" s="8">
        <v>94857739.38</v>
      </c>
      <c r="F3658" s="8">
        <v>114219514.01</v>
      </c>
      <c r="G3658" s="8">
        <v>70481562.05</v>
      </c>
      <c r="H3658" s="8">
        <v>47712365.66</v>
      </c>
      <c r="I3658" s="8">
        <v>61212136.91</v>
      </c>
      <c r="J3658" s="8">
        <v>34144527.86</v>
      </c>
      <c r="K3658" s="8">
        <v>-2678018.54</v>
      </c>
      <c r="L3658" s="8">
        <v>-1294477.08</v>
      </c>
      <c r="M3658" s="8">
        <v>818538.37</v>
      </c>
      <c r="N3658" s="8">
        <v>1819410.22</v>
      </c>
      <c r="O3658" s="8">
        <v>1397376.03</v>
      </c>
      <c r="P3658" s="8">
        <v>1661150.4</v>
      </c>
      <c r="Q3658" s="8">
        <v>-27965.21</v>
      </c>
      <c r="R3658" s="12">
        <f t="shared" si="400"/>
        <v>87323091.05</v>
      </c>
      <c r="S3658" s="12">
        <f t="shared" si="401"/>
        <v>93563262.3</v>
      </c>
      <c r="T3658" s="12">
        <f t="shared" si="402"/>
        <v>115038052.38</v>
      </c>
      <c r="U3658" s="12">
        <f t="shared" si="403"/>
        <v>72300972.27</v>
      </c>
      <c r="V3658" s="12">
        <f t="shared" si="404"/>
        <v>49109741.69</v>
      </c>
      <c r="W3658" s="12">
        <f t="shared" si="405"/>
        <v>62873287.31</v>
      </c>
      <c r="X3658" s="12">
        <f t="shared" si="406"/>
        <v>34116562.65</v>
      </c>
    </row>
    <row r="3659" spans="1:24">
      <c r="A3659" s="7" t="s">
        <v>7326</v>
      </c>
      <c r="B3659" s="7" t="s">
        <v>7327</v>
      </c>
      <c r="C3659" s="7">
        <v>18.19</v>
      </c>
      <c r="D3659" s="8">
        <v>33757713.42</v>
      </c>
      <c r="E3659" s="8">
        <v>128875782.31</v>
      </c>
      <c r="F3659" s="8">
        <v>76644173.47</v>
      </c>
      <c r="G3659" s="8">
        <v>67788551.29</v>
      </c>
      <c r="H3659" s="8">
        <v>275645172.23</v>
      </c>
      <c r="I3659" s="8">
        <v>166538764.09</v>
      </c>
      <c r="J3659" s="8">
        <v>34074997.44</v>
      </c>
      <c r="K3659" s="8">
        <v>-30749170.37</v>
      </c>
      <c r="L3659" s="8">
        <v>-27123943.77</v>
      </c>
      <c r="M3659" s="8">
        <v>-34391486.61</v>
      </c>
      <c r="N3659" s="8">
        <v>-36430353.62</v>
      </c>
      <c r="O3659" s="8">
        <v>-5934930.67</v>
      </c>
      <c r="P3659" s="8">
        <v>-3603394.56</v>
      </c>
      <c r="Q3659" s="8">
        <v>-1010373.89</v>
      </c>
      <c r="R3659" s="12">
        <f t="shared" si="400"/>
        <v>3008543.05</v>
      </c>
      <c r="S3659" s="12">
        <f t="shared" si="401"/>
        <v>101751838.54</v>
      </c>
      <c r="T3659" s="12">
        <f t="shared" si="402"/>
        <v>42252686.86</v>
      </c>
      <c r="U3659" s="12">
        <f t="shared" si="403"/>
        <v>31358197.67</v>
      </c>
      <c r="V3659" s="12">
        <f t="shared" si="404"/>
        <v>269710241.56</v>
      </c>
      <c r="W3659" s="12">
        <f t="shared" si="405"/>
        <v>162935369.53</v>
      </c>
      <c r="X3659" s="12">
        <f t="shared" si="406"/>
        <v>33064623.55</v>
      </c>
    </row>
    <row r="3660" spans="1:24">
      <c r="A3660" s="7" t="s">
        <v>7328</v>
      </c>
      <c r="B3660" s="7" t="s">
        <v>7329</v>
      </c>
      <c r="C3660" s="7">
        <v>25.03</v>
      </c>
      <c r="D3660" s="8">
        <v>217717388.04</v>
      </c>
      <c r="E3660" s="8">
        <v>84349381.14</v>
      </c>
      <c r="F3660" s="8">
        <v>153065415.64</v>
      </c>
      <c r="G3660" s="8">
        <v>82277882.67</v>
      </c>
      <c r="H3660" s="8">
        <v>61552334.29</v>
      </c>
      <c r="I3660" s="8">
        <v>42722259.7</v>
      </c>
      <c r="J3660" s="8">
        <v>34044179.98</v>
      </c>
      <c r="K3660" s="8">
        <v>-8658797.16</v>
      </c>
      <c r="L3660" s="8">
        <v>-1204074.41</v>
      </c>
      <c r="M3660" s="8">
        <v>1992322.19</v>
      </c>
      <c r="N3660" s="8">
        <v>3356181.82</v>
      </c>
      <c r="O3660" s="8">
        <v>2467310.39</v>
      </c>
      <c r="P3660" s="8">
        <v>4817026.63</v>
      </c>
      <c r="Q3660" s="8">
        <v>1278464.74</v>
      </c>
      <c r="R3660" s="12">
        <f t="shared" si="400"/>
        <v>209058590.88</v>
      </c>
      <c r="S3660" s="12">
        <f t="shared" si="401"/>
        <v>83145306.73</v>
      </c>
      <c r="T3660" s="12">
        <f t="shared" si="402"/>
        <v>155057737.83</v>
      </c>
      <c r="U3660" s="12">
        <f t="shared" si="403"/>
        <v>85634064.49</v>
      </c>
      <c r="V3660" s="12">
        <f t="shared" si="404"/>
        <v>64019644.68</v>
      </c>
      <c r="W3660" s="12">
        <f t="shared" si="405"/>
        <v>47539286.33</v>
      </c>
      <c r="X3660" s="12">
        <f t="shared" si="406"/>
        <v>35322644.72</v>
      </c>
    </row>
    <row r="3661" spans="1:24">
      <c r="A3661" s="7" t="s">
        <v>7330</v>
      </c>
      <c r="B3661" s="7" t="s">
        <v>7331</v>
      </c>
      <c r="C3661" s="7">
        <v>9.06</v>
      </c>
      <c r="D3661" s="8">
        <v>115493431.23</v>
      </c>
      <c r="E3661" s="8">
        <v>114087553.43</v>
      </c>
      <c r="F3661" s="8">
        <v>107448118.06</v>
      </c>
      <c r="G3661" s="8">
        <v>79011906.76</v>
      </c>
      <c r="H3661" s="8">
        <v>64164972.22</v>
      </c>
      <c r="I3661" s="8">
        <v>60135420.05</v>
      </c>
      <c r="J3661" s="8">
        <v>34021838.67</v>
      </c>
      <c r="K3661" s="8">
        <v>10838982.99</v>
      </c>
      <c r="L3661" s="8">
        <v>4068502.44</v>
      </c>
      <c r="M3661" s="8">
        <v>-280564.18</v>
      </c>
      <c r="N3661" s="8">
        <v>-1175958.04</v>
      </c>
      <c r="O3661" s="8">
        <v>-3325540.89</v>
      </c>
      <c r="P3661" s="8">
        <v>-16998.48</v>
      </c>
      <c r="Q3661" s="8">
        <v>1149606.33</v>
      </c>
      <c r="R3661" s="12">
        <f t="shared" si="400"/>
        <v>126332414.22</v>
      </c>
      <c r="S3661" s="12">
        <f t="shared" si="401"/>
        <v>118156055.87</v>
      </c>
      <c r="T3661" s="12">
        <f t="shared" si="402"/>
        <v>107167553.88</v>
      </c>
      <c r="U3661" s="12">
        <f t="shared" si="403"/>
        <v>77835948.72</v>
      </c>
      <c r="V3661" s="12">
        <f t="shared" si="404"/>
        <v>60839431.33</v>
      </c>
      <c r="W3661" s="12">
        <f t="shared" si="405"/>
        <v>60118421.57</v>
      </c>
      <c r="X3661" s="12">
        <f t="shared" si="406"/>
        <v>35171445</v>
      </c>
    </row>
    <row r="3662" spans="1:24">
      <c r="A3662" s="7" t="s">
        <v>7332</v>
      </c>
      <c r="B3662" s="7" t="s">
        <v>7333</v>
      </c>
      <c r="C3662" s="7">
        <v>5.49</v>
      </c>
      <c r="D3662" s="8">
        <v>84187614.22</v>
      </c>
      <c r="E3662" s="8">
        <v>83594588.5</v>
      </c>
      <c r="F3662" s="8">
        <v>88732283.4</v>
      </c>
      <c r="G3662" s="8">
        <v>69054159.84</v>
      </c>
      <c r="H3662" s="8">
        <v>-86035995.08</v>
      </c>
      <c r="I3662" s="8">
        <v>-8884658.84</v>
      </c>
      <c r="J3662" s="8">
        <v>34004731.5</v>
      </c>
      <c r="K3662" s="8">
        <v>-2750574.13</v>
      </c>
      <c r="L3662" s="8">
        <v>2827006.97</v>
      </c>
      <c r="M3662" s="8">
        <v>4554167.27</v>
      </c>
      <c r="N3662" s="8">
        <v>3558133.3</v>
      </c>
      <c r="O3662" s="8">
        <v>2727753.52</v>
      </c>
      <c r="P3662" s="8">
        <v>3930594.14</v>
      </c>
      <c r="Q3662" s="8">
        <v>-508635.95</v>
      </c>
      <c r="R3662" s="12">
        <f t="shared" si="400"/>
        <v>81437040.09</v>
      </c>
      <c r="S3662" s="12">
        <f t="shared" si="401"/>
        <v>86421595.47</v>
      </c>
      <c r="T3662" s="12">
        <f t="shared" si="402"/>
        <v>93286450.67</v>
      </c>
      <c r="U3662" s="12">
        <f t="shared" si="403"/>
        <v>72612293.14</v>
      </c>
      <c r="V3662" s="12">
        <f t="shared" si="404"/>
        <v>-83308241.56</v>
      </c>
      <c r="W3662" s="12">
        <f t="shared" si="405"/>
        <v>-4954064.7</v>
      </c>
      <c r="X3662" s="12">
        <f t="shared" si="406"/>
        <v>33496095.55</v>
      </c>
    </row>
    <row r="3663" spans="1:24">
      <c r="A3663" s="7" t="s">
        <v>7334</v>
      </c>
      <c r="B3663" s="7" t="s">
        <v>7335</v>
      </c>
      <c r="C3663" s="7">
        <v>44.11</v>
      </c>
      <c r="D3663" s="8">
        <v>1075220675.86</v>
      </c>
      <c r="E3663" s="8">
        <v>2581811819.73</v>
      </c>
      <c r="F3663" s="8">
        <v>127424509.95</v>
      </c>
      <c r="G3663" s="8">
        <v>37860023.69</v>
      </c>
      <c r="H3663" s="8">
        <v>55497926.61</v>
      </c>
      <c r="I3663" s="8">
        <v>34587793.41</v>
      </c>
      <c r="J3663" s="8">
        <v>33934866.62</v>
      </c>
      <c r="K3663" s="8">
        <v>-33489830.69</v>
      </c>
      <c r="L3663" s="8">
        <v>3499286.94</v>
      </c>
      <c r="M3663" s="8">
        <v>-1535403.12</v>
      </c>
      <c r="N3663" s="8">
        <v>1055731.61</v>
      </c>
      <c r="O3663" s="8">
        <v>-261259.95</v>
      </c>
      <c r="P3663" s="8">
        <v>49594.4</v>
      </c>
      <c r="Q3663" s="8">
        <v>303212.75</v>
      </c>
      <c r="R3663" s="12">
        <f t="shared" si="400"/>
        <v>1041730845.17</v>
      </c>
      <c r="S3663" s="12">
        <f t="shared" si="401"/>
        <v>2585311106.67</v>
      </c>
      <c r="T3663" s="12">
        <f t="shared" si="402"/>
        <v>125889106.83</v>
      </c>
      <c r="U3663" s="12">
        <f t="shared" si="403"/>
        <v>38915755.3</v>
      </c>
      <c r="V3663" s="12">
        <f t="shared" si="404"/>
        <v>55236666.66</v>
      </c>
      <c r="W3663" s="12">
        <f t="shared" si="405"/>
        <v>34637387.81</v>
      </c>
      <c r="X3663" s="12">
        <f t="shared" si="406"/>
        <v>34238079.37</v>
      </c>
    </row>
    <row r="3664" spans="1:24">
      <c r="A3664" s="7" t="s">
        <v>7336</v>
      </c>
      <c r="B3664" s="7" t="s">
        <v>7337</v>
      </c>
      <c r="C3664" s="7">
        <v>8.58</v>
      </c>
      <c r="D3664" s="8">
        <v>-35129080.34</v>
      </c>
      <c r="E3664" s="8">
        <v>-44659204.59</v>
      </c>
      <c r="F3664" s="8">
        <v>5603240.79</v>
      </c>
      <c r="G3664" s="8">
        <v>-19029348.54</v>
      </c>
      <c r="H3664" s="8">
        <v>39228829.08</v>
      </c>
      <c r="I3664" s="8">
        <v>11320804.42</v>
      </c>
      <c r="J3664" s="8">
        <v>33856916.01</v>
      </c>
      <c r="K3664" s="8">
        <v>32363896.29</v>
      </c>
      <c r="L3664" s="8">
        <v>22426298.21</v>
      </c>
      <c r="M3664" s="8">
        <v>31603294.83</v>
      </c>
      <c r="N3664" s="8">
        <v>33383857.24</v>
      </c>
      <c r="O3664" s="8">
        <v>27472247.51</v>
      </c>
      <c r="P3664" s="8">
        <v>29522266.19</v>
      </c>
      <c r="Q3664" s="8">
        <v>27066527.91</v>
      </c>
      <c r="R3664" s="12">
        <f t="shared" si="400"/>
        <v>-2765184.05</v>
      </c>
      <c r="S3664" s="12">
        <f t="shared" si="401"/>
        <v>-22232906.38</v>
      </c>
      <c r="T3664" s="12">
        <f t="shared" si="402"/>
        <v>37206535.62</v>
      </c>
      <c r="U3664" s="12">
        <f t="shared" si="403"/>
        <v>14354508.7</v>
      </c>
      <c r="V3664" s="12">
        <f t="shared" si="404"/>
        <v>66701076.59</v>
      </c>
      <c r="W3664" s="12">
        <f t="shared" si="405"/>
        <v>40843070.61</v>
      </c>
      <c r="X3664" s="12">
        <f t="shared" si="406"/>
        <v>60923443.92</v>
      </c>
    </row>
    <row r="3665" spans="1:24">
      <c r="A3665" s="7" t="s">
        <v>7338</v>
      </c>
      <c r="B3665" s="7" t="s">
        <v>7339</v>
      </c>
      <c r="C3665" s="7">
        <v>24.98</v>
      </c>
      <c r="D3665" s="8">
        <v>342782305.74</v>
      </c>
      <c r="E3665" s="8">
        <v>254069733.21</v>
      </c>
      <c r="F3665" s="8">
        <v>348517852.01</v>
      </c>
      <c r="G3665" s="8">
        <v>308050683.81</v>
      </c>
      <c r="H3665" s="8">
        <v>224637050.35</v>
      </c>
      <c r="I3665" s="8">
        <v>64090877.31</v>
      </c>
      <c r="J3665" s="8">
        <v>33845400</v>
      </c>
      <c r="K3665" s="8">
        <v>-27108562.84</v>
      </c>
      <c r="L3665" s="8">
        <v>564356.79</v>
      </c>
      <c r="M3665" s="8">
        <v>13062227.37</v>
      </c>
      <c r="N3665" s="8">
        <v>7381624.49</v>
      </c>
      <c r="O3665" s="8">
        <v>12588604.28</v>
      </c>
      <c r="P3665" s="8">
        <v>22888446.55</v>
      </c>
      <c r="Q3665" s="8">
        <v>15972000</v>
      </c>
      <c r="R3665" s="12">
        <f t="shared" si="400"/>
        <v>315673742.9</v>
      </c>
      <c r="S3665" s="12">
        <f t="shared" si="401"/>
        <v>254634090</v>
      </c>
      <c r="T3665" s="12">
        <f t="shared" si="402"/>
        <v>361580079.38</v>
      </c>
      <c r="U3665" s="12">
        <f t="shared" si="403"/>
        <v>315432308.3</v>
      </c>
      <c r="V3665" s="12">
        <f t="shared" si="404"/>
        <v>237225654.63</v>
      </c>
      <c r="W3665" s="12">
        <f t="shared" si="405"/>
        <v>86979323.86</v>
      </c>
      <c r="X3665" s="12">
        <f t="shared" si="406"/>
        <v>49817400</v>
      </c>
    </row>
    <row r="3666" spans="1:24">
      <c r="A3666" s="7" t="s">
        <v>7340</v>
      </c>
      <c r="B3666" s="7" t="s">
        <v>7341</v>
      </c>
      <c r="C3666" s="7">
        <v>19.2</v>
      </c>
      <c r="D3666" s="8">
        <v>56857924.43</v>
      </c>
      <c r="E3666" s="8">
        <v>36629368.21</v>
      </c>
      <c r="F3666" s="8">
        <v>-5343748.06</v>
      </c>
      <c r="G3666" s="8">
        <v>27759833.22</v>
      </c>
      <c r="H3666" s="8">
        <v>28292001.23</v>
      </c>
      <c r="I3666" s="8">
        <v>13326489.7</v>
      </c>
      <c r="J3666" s="8">
        <v>33807992.07</v>
      </c>
      <c r="K3666" s="8">
        <v>418474.63</v>
      </c>
      <c r="L3666" s="8">
        <v>-190158.19</v>
      </c>
      <c r="M3666" s="8">
        <v>658026.74</v>
      </c>
      <c r="N3666" s="8">
        <v>568395.68</v>
      </c>
      <c r="O3666" s="8">
        <v>-1217573.03</v>
      </c>
      <c r="P3666" s="8">
        <v>-2239024.21</v>
      </c>
      <c r="Q3666" s="8">
        <v>379004.27</v>
      </c>
      <c r="R3666" s="12">
        <f t="shared" si="400"/>
        <v>57276399.06</v>
      </c>
      <c r="S3666" s="12">
        <f t="shared" si="401"/>
        <v>36439210.02</v>
      </c>
      <c r="T3666" s="12">
        <f t="shared" si="402"/>
        <v>-4685721.32</v>
      </c>
      <c r="U3666" s="12">
        <f t="shared" si="403"/>
        <v>28328228.9</v>
      </c>
      <c r="V3666" s="12">
        <f t="shared" si="404"/>
        <v>27074428.2</v>
      </c>
      <c r="W3666" s="12">
        <f t="shared" si="405"/>
        <v>11087465.49</v>
      </c>
      <c r="X3666" s="12">
        <f t="shared" si="406"/>
        <v>34186996.34</v>
      </c>
    </row>
    <row r="3667" spans="1:24">
      <c r="A3667" s="7" t="s">
        <v>7342</v>
      </c>
      <c r="B3667" s="7" t="s">
        <v>7343</v>
      </c>
      <c r="C3667" s="7">
        <v>3.34</v>
      </c>
      <c r="D3667" s="8">
        <v>31331239.8</v>
      </c>
      <c r="E3667" s="8">
        <v>47560190.18</v>
      </c>
      <c r="F3667" s="8">
        <v>55838260.59</v>
      </c>
      <c r="G3667" s="8">
        <v>70611464.25</v>
      </c>
      <c r="H3667" s="8">
        <v>37696480.04</v>
      </c>
      <c r="I3667" s="8">
        <v>35583390.14</v>
      </c>
      <c r="J3667" s="8">
        <v>33759311.5</v>
      </c>
      <c r="K3667" s="8">
        <v>1388569.79</v>
      </c>
      <c r="L3667" s="8">
        <v>702344.11</v>
      </c>
      <c r="M3667" s="8">
        <v>510120.03</v>
      </c>
      <c r="N3667" s="8">
        <v>1977198.27</v>
      </c>
      <c r="O3667" s="8">
        <v>2723993.7</v>
      </c>
      <c r="P3667" s="8">
        <v>2623089.64</v>
      </c>
      <c r="Q3667" s="8">
        <v>2883805.05</v>
      </c>
      <c r="R3667" s="12">
        <f t="shared" si="400"/>
        <v>32719809.59</v>
      </c>
      <c r="S3667" s="12">
        <f t="shared" si="401"/>
        <v>48262534.29</v>
      </c>
      <c r="T3667" s="12">
        <f t="shared" si="402"/>
        <v>56348380.62</v>
      </c>
      <c r="U3667" s="12">
        <f t="shared" si="403"/>
        <v>72588662.52</v>
      </c>
      <c r="V3667" s="12">
        <f t="shared" si="404"/>
        <v>40420473.74</v>
      </c>
      <c r="W3667" s="12">
        <f t="shared" si="405"/>
        <v>38206479.78</v>
      </c>
      <c r="X3667" s="12">
        <f t="shared" si="406"/>
        <v>36643116.55</v>
      </c>
    </row>
    <row r="3668" spans="1:24">
      <c r="A3668" s="7" t="s">
        <v>7344</v>
      </c>
      <c r="B3668" s="7" t="s">
        <v>7345</v>
      </c>
      <c r="C3668" s="7">
        <v>14.38</v>
      </c>
      <c r="D3668" s="8">
        <v>186217017.41</v>
      </c>
      <c r="E3668" s="8">
        <v>205073438.84</v>
      </c>
      <c r="F3668" s="8">
        <v>192255538</v>
      </c>
      <c r="G3668" s="8">
        <v>97782804.4</v>
      </c>
      <c r="H3668" s="8">
        <v>-146955072.29</v>
      </c>
      <c r="I3668" s="8">
        <v>48100054.04</v>
      </c>
      <c r="J3668" s="8">
        <v>33614483.34</v>
      </c>
      <c r="K3668" s="8">
        <v>6006798.4</v>
      </c>
      <c r="L3668" s="8">
        <v>5576941.29</v>
      </c>
      <c r="M3668" s="8">
        <v>14562207.07</v>
      </c>
      <c r="N3668" s="8">
        <v>12598816.14</v>
      </c>
      <c r="O3668" s="8">
        <v>21808258.55</v>
      </c>
      <c r="P3668" s="8">
        <v>16202410.56</v>
      </c>
      <c r="Q3668" s="8">
        <v>14262948.21</v>
      </c>
      <c r="R3668" s="12">
        <f t="shared" si="400"/>
        <v>192223815.81</v>
      </c>
      <c r="S3668" s="12">
        <f t="shared" si="401"/>
        <v>210650380.13</v>
      </c>
      <c r="T3668" s="12">
        <f t="shared" si="402"/>
        <v>206817745.07</v>
      </c>
      <c r="U3668" s="12">
        <f t="shared" si="403"/>
        <v>110381620.54</v>
      </c>
      <c r="V3668" s="12">
        <f t="shared" si="404"/>
        <v>-125146813.74</v>
      </c>
      <c r="W3668" s="12">
        <f t="shared" si="405"/>
        <v>64302464.6</v>
      </c>
      <c r="X3668" s="12">
        <f t="shared" si="406"/>
        <v>47877431.55</v>
      </c>
    </row>
    <row r="3669" spans="1:24">
      <c r="A3669" s="7" t="s">
        <v>7346</v>
      </c>
      <c r="B3669" s="7" t="s">
        <v>7347</v>
      </c>
      <c r="C3669" s="7">
        <v>14.67</v>
      </c>
      <c r="D3669" s="8">
        <v>62718159.02</v>
      </c>
      <c r="E3669" s="8">
        <v>129170219.41</v>
      </c>
      <c r="F3669" s="8">
        <v>170913557.98</v>
      </c>
      <c r="G3669" s="8">
        <v>112244010.09</v>
      </c>
      <c r="H3669" s="8">
        <v>85528368.55</v>
      </c>
      <c r="I3669" s="8">
        <v>50251603.49</v>
      </c>
      <c r="J3669" s="8">
        <v>33530353.02</v>
      </c>
      <c r="K3669" s="8">
        <v>-9222795.52</v>
      </c>
      <c r="L3669" s="8">
        <v>-3820341.18</v>
      </c>
      <c r="M3669" s="8">
        <v>10378225.87</v>
      </c>
      <c r="N3669" s="8">
        <v>5750378.4</v>
      </c>
      <c r="O3669" s="8">
        <v>10688964.11</v>
      </c>
      <c r="P3669" s="8">
        <v>13017783.54</v>
      </c>
      <c r="Q3669" s="8">
        <v>11393571.83</v>
      </c>
      <c r="R3669" s="12">
        <f t="shared" si="400"/>
        <v>53495363.5</v>
      </c>
      <c r="S3669" s="12">
        <f t="shared" si="401"/>
        <v>125349878.23</v>
      </c>
      <c r="T3669" s="12">
        <f t="shared" si="402"/>
        <v>181291783.85</v>
      </c>
      <c r="U3669" s="12">
        <f t="shared" si="403"/>
        <v>117994388.49</v>
      </c>
      <c r="V3669" s="12">
        <f t="shared" si="404"/>
        <v>96217332.66</v>
      </c>
      <c r="W3669" s="12">
        <f t="shared" si="405"/>
        <v>63269387.03</v>
      </c>
      <c r="X3669" s="12">
        <f t="shared" si="406"/>
        <v>44923924.85</v>
      </c>
    </row>
    <row r="3670" spans="1:24">
      <c r="A3670" s="7" t="s">
        <v>7348</v>
      </c>
      <c r="B3670" s="7" t="s">
        <v>7349</v>
      </c>
      <c r="C3670" s="7">
        <v>62.44</v>
      </c>
      <c r="D3670" s="8">
        <v>115129798.79</v>
      </c>
      <c r="E3670" s="8">
        <v>124541040.81</v>
      </c>
      <c r="F3670" s="8">
        <v>111511550.39</v>
      </c>
      <c r="G3670" s="8">
        <v>117946740.17</v>
      </c>
      <c r="H3670" s="8">
        <v>107077674.96</v>
      </c>
      <c r="I3670" s="8">
        <v>74012445.76</v>
      </c>
      <c r="J3670" s="8">
        <v>33514938.08</v>
      </c>
      <c r="K3670" s="8">
        <v>-28197048.77</v>
      </c>
      <c r="L3670" s="8">
        <v>3924217.21</v>
      </c>
      <c r="M3670" s="8">
        <v>8212456.05</v>
      </c>
      <c r="N3670" s="8">
        <v>-3617650.37</v>
      </c>
      <c r="O3670" s="8">
        <v>-2667301.06</v>
      </c>
      <c r="P3670" s="8">
        <v>5435485.13</v>
      </c>
      <c r="Q3670" s="8">
        <v>-3338740.66</v>
      </c>
      <c r="R3670" s="12">
        <f t="shared" si="400"/>
        <v>86932750.02</v>
      </c>
      <c r="S3670" s="12">
        <f t="shared" si="401"/>
        <v>128465258.02</v>
      </c>
      <c r="T3670" s="12">
        <f t="shared" si="402"/>
        <v>119724006.44</v>
      </c>
      <c r="U3670" s="12">
        <f t="shared" si="403"/>
        <v>114329089.8</v>
      </c>
      <c r="V3670" s="12">
        <f t="shared" si="404"/>
        <v>104410373.9</v>
      </c>
      <c r="W3670" s="12">
        <f t="shared" si="405"/>
        <v>79447930.89</v>
      </c>
      <c r="X3670" s="12">
        <f t="shared" si="406"/>
        <v>30176197.42</v>
      </c>
    </row>
    <row r="3671" spans="1:24">
      <c r="A3671" s="7" t="s">
        <v>7350</v>
      </c>
      <c r="B3671" s="7" t="s">
        <v>7351</v>
      </c>
      <c r="C3671" s="7">
        <v>33.48</v>
      </c>
      <c r="D3671" s="8">
        <v>-279454259.78</v>
      </c>
      <c r="E3671" s="8">
        <v>-146078266.01</v>
      </c>
      <c r="F3671" s="8">
        <v>199553520.52</v>
      </c>
      <c r="G3671" s="8">
        <v>133535196.97</v>
      </c>
      <c r="H3671" s="8">
        <v>74269010.77</v>
      </c>
      <c r="I3671" s="8">
        <v>39325084.87</v>
      </c>
      <c r="J3671" s="8">
        <v>33438589.89</v>
      </c>
      <c r="K3671" s="8">
        <v>2795045.78</v>
      </c>
      <c r="L3671" s="8">
        <v>-5257579.05</v>
      </c>
      <c r="M3671" s="8">
        <v>6020608.04</v>
      </c>
      <c r="N3671" s="8">
        <v>4899918.05</v>
      </c>
      <c r="O3671" s="8">
        <v>8777293</v>
      </c>
      <c r="P3671" s="8">
        <v>8646536.17</v>
      </c>
      <c r="Q3671" s="8">
        <v>4921647.57</v>
      </c>
      <c r="R3671" s="12">
        <f t="shared" si="400"/>
        <v>-276659214</v>
      </c>
      <c r="S3671" s="12">
        <f t="shared" si="401"/>
        <v>-151335845.06</v>
      </c>
      <c r="T3671" s="12">
        <f t="shared" si="402"/>
        <v>205574128.56</v>
      </c>
      <c r="U3671" s="12">
        <f t="shared" si="403"/>
        <v>138435115.02</v>
      </c>
      <c r="V3671" s="12">
        <f t="shared" si="404"/>
        <v>83046303.77</v>
      </c>
      <c r="W3671" s="12">
        <f t="shared" si="405"/>
        <v>47971621.04</v>
      </c>
      <c r="X3671" s="12">
        <f t="shared" si="406"/>
        <v>38360237.46</v>
      </c>
    </row>
    <row r="3672" spans="1:24">
      <c r="A3672" s="7" t="s">
        <v>7352</v>
      </c>
      <c r="B3672" s="7" t="s">
        <v>7353</v>
      </c>
      <c r="C3672" s="7">
        <v>18.03</v>
      </c>
      <c r="D3672" s="8">
        <v>16419885.38</v>
      </c>
      <c r="E3672" s="8">
        <v>104582752.99</v>
      </c>
      <c r="F3672" s="8">
        <v>99154902.01</v>
      </c>
      <c r="G3672" s="8">
        <v>70591512.08</v>
      </c>
      <c r="H3672" s="8">
        <v>58453982.08</v>
      </c>
      <c r="I3672" s="8">
        <v>42215798.03</v>
      </c>
      <c r="J3672" s="8">
        <v>33438497.66</v>
      </c>
      <c r="K3672" s="8">
        <v>-2306832.31</v>
      </c>
      <c r="L3672" s="8">
        <v>-3688386.38</v>
      </c>
      <c r="M3672" s="8">
        <v>2616840.53</v>
      </c>
      <c r="N3672" s="8">
        <v>4114192.39</v>
      </c>
      <c r="O3672" s="8">
        <v>4479327.35</v>
      </c>
      <c r="P3672" s="8">
        <v>443970.36</v>
      </c>
      <c r="Q3672" s="8">
        <v>537885.68</v>
      </c>
      <c r="R3672" s="12">
        <f t="shared" si="400"/>
        <v>14113053.07</v>
      </c>
      <c r="S3672" s="12">
        <f t="shared" si="401"/>
        <v>100894366.61</v>
      </c>
      <c r="T3672" s="12">
        <f t="shared" si="402"/>
        <v>101771742.54</v>
      </c>
      <c r="U3672" s="12">
        <f t="shared" si="403"/>
        <v>74705704.47</v>
      </c>
      <c r="V3672" s="12">
        <f t="shared" si="404"/>
        <v>62933309.43</v>
      </c>
      <c r="W3672" s="12">
        <f t="shared" si="405"/>
        <v>42659768.39</v>
      </c>
      <c r="X3672" s="12">
        <f t="shared" si="406"/>
        <v>33976383.34</v>
      </c>
    </row>
    <row r="3673" spans="1:24">
      <c r="A3673" s="7" t="s">
        <v>7354</v>
      </c>
      <c r="B3673" s="7" t="s">
        <v>7355</v>
      </c>
      <c r="C3673" s="7">
        <v>33.9</v>
      </c>
      <c r="D3673" s="8">
        <v>146093262.55</v>
      </c>
      <c r="E3673" s="8">
        <v>130658071.17</v>
      </c>
      <c r="F3673" s="8">
        <v>109884994.41</v>
      </c>
      <c r="G3673" s="8">
        <v>86328248.52</v>
      </c>
      <c r="H3673" s="8">
        <v>98174020.46</v>
      </c>
      <c r="I3673" s="8">
        <v>53237149.27</v>
      </c>
      <c r="J3673" s="8">
        <v>33437499.77</v>
      </c>
      <c r="K3673" s="8">
        <v>-8452462.91</v>
      </c>
      <c r="L3673" s="8">
        <v>-7629461.62</v>
      </c>
      <c r="M3673" s="8">
        <v>-11373856.45</v>
      </c>
      <c r="N3673" s="8">
        <v>-22398746.87</v>
      </c>
      <c r="O3673" s="8">
        <v>-3568902.6</v>
      </c>
      <c r="P3673" s="8">
        <v>5585575.15</v>
      </c>
      <c r="Q3673" s="8">
        <v>-2017900.74</v>
      </c>
      <c r="R3673" s="12">
        <f t="shared" si="400"/>
        <v>137640799.64</v>
      </c>
      <c r="S3673" s="12">
        <f t="shared" si="401"/>
        <v>123028609.55</v>
      </c>
      <c r="T3673" s="12">
        <f t="shared" si="402"/>
        <v>98511137.96</v>
      </c>
      <c r="U3673" s="12">
        <f t="shared" si="403"/>
        <v>63929501.65</v>
      </c>
      <c r="V3673" s="12">
        <f t="shared" si="404"/>
        <v>94605117.86</v>
      </c>
      <c r="W3673" s="12">
        <f t="shared" si="405"/>
        <v>58822724.42</v>
      </c>
      <c r="X3673" s="12">
        <f t="shared" si="406"/>
        <v>31419599.03</v>
      </c>
    </row>
    <row r="3674" spans="1:24">
      <c r="A3674" s="7" t="s">
        <v>7356</v>
      </c>
      <c r="B3674" s="7" t="s">
        <v>7357</v>
      </c>
      <c r="C3674" s="7">
        <v>7.08</v>
      </c>
      <c r="D3674" s="8">
        <v>70588976.4</v>
      </c>
      <c r="E3674" s="8">
        <v>61905691.72</v>
      </c>
      <c r="F3674" s="8">
        <v>52580974.25</v>
      </c>
      <c r="G3674" s="8">
        <v>65897764.39</v>
      </c>
      <c r="H3674" s="8">
        <v>65206552.5</v>
      </c>
      <c r="I3674" s="8">
        <v>39061218.68</v>
      </c>
      <c r="J3674" s="8">
        <v>33398768.29</v>
      </c>
      <c r="K3674" s="8">
        <v>11694564.32</v>
      </c>
      <c r="L3674" s="8">
        <v>16189834.64</v>
      </c>
      <c r="M3674" s="8">
        <v>9009144.94</v>
      </c>
      <c r="N3674" s="8">
        <v>5500590.67</v>
      </c>
      <c r="O3674" s="8">
        <v>6304222.59</v>
      </c>
      <c r="P3674" s="8">
        <v>2254490.64</v>
      </c>
      <c r="Q3674" s="8">
        <v>14261192.37</v>
      </c>
      <c r="R3674" s="12">
        <f t="shared" si="400"/>
        <v>82283540.72</v>
      </c>
      <c r="S3674" s="12">
        <f t="shared" si="401"/>
        <v>78095526.36</v>
      </c>
      <c r="T3674" s="12">
        <f t="shared" si="402"/>
        <v>61590119.19</v>
      </c>
      <c r="U3674" s="12">
        <f t="shared" si="403"/>
        <v>71398355.06</v>
      </c>
      <c r="V3674" s="12">
        <f t="shared" si="404"/>
        <v>71510775.09</v>
      </c>
      <c r="W3674" s="12">
        <f t="shared" si="405"/>
        <v>41315709.32</v>
      </c>
      <c r="X3674" s="12">
        <f t="shared" si="406"/>
        <v>47659960.66</v>
      </c>
    </row>
    <row r="3675" spans="1:24">
      <c r="A3675" s="7" t="s">
        <v>7358</v>
      </c>
      <c r="B3675" s="7" t="s">
        <v>7359</v>
      </c>
      <c r="C3675" s="7">
        <v>12</v>
      </c>
      <c r="D3675" s="8">
        <v>95222555.35</v>
      </c>
      <c r="E3675" s="8">
        <v>85930948.79</v>
      </c>
      <c r="F3675" s="8">
        <v>77207799.6</v>
      </c>
      <c r="G3675" s="8">
        <v>65936265.69</v>
      </c>
      <c r="H3675" s="8">
        <v>53917919.82</v>
      </c>
      <c r="I3675" s="8">
        <v>47611293.85</v>
      </c>
      <c r="J3675" s="8">
        <v>33283240.04</v>
      </c>
      <c r="K3675" s="8">
        <v>-2274637.59</v>
      </c>
      <c r="L3675" s="8">
        <v>-1653427.8</v>
      </c>
      <c r="M3675" s="8">
        <v>-953370.81</v>
      </c>
      <c r="N3675" s="8">
        <v>-1688793.33</v>
      </c>
      <c r="O3675" s="8">
        <v>-940205.73</v>
      </c>
      <c r="P3675" s="8">
        <v>-1455318.35</v>
      </c>
      <c r="Q3675" s="8">
        <v>-1294784.3</v>
      </c>
      <c r="R3675" s="12">
        <f t="shared" si="400"/>
        <v>92947917.76</v>
      </c>
      <c r="S3675" s="12">
        <f t="shared" si="401"/>
        <v>84277520.99</v>
      </c>
      <c r="T3675" s="12">
        <f t="shared" si="402"/>
        <v>76254428.79</v>
      </c>
      <c r="U3675" s="12">
        <f t="shared" si="403"/>
        <v>64247472.36</v>
      </c>
      <c r="V3675" s="12">
        <f t="shared" si="404"/>
        <v>52977714.09</v>
      </c>
      <c r="W3675" s="12">
        <f t="shared" si="405"/>
        <v>46155975.5</v>
      </c>
      <c r="X3675" s="12">
        <f t="shared" si="406"/>
        <v>31988455.74</v>
      </c>
    </row>
    <row r="3676" spans="1:24">
      <c r="A3676" s="7" t="s">
        <v>7360</v>
      </c>
      <c r="B3676" s="7" t="s">
        <v>7361</v>
      </c>
      <c r="C3676" s="7">
        <v>16.11</v>
      </c>
      <c r="D3676" s="8">
        <v>1633604929.33</v>
      </c>
      <c r="E3676" s="8">
        <v>1624005951.84</v>
      </c>
      <c r="F3676" s="8">
        <v>1501969300.01</v>
      </c>
      <c r="G3676" s="8">
        <v>1218697439.33</v>
      </c>
      <c r="H3676" s="8">
        <v>1158318916.39</v>
      </c>
      <c r="I3676" s="8">
        <v>30246587.89</v>
      </c>
      <c r="J3676" s="8">
        <v>33203765.21</v>
      </c>
      <c r="K3676" s="8">
        <v>-174477600.48</v>
      </c>
      <c r="L3676" s="8">
        <v>-57281294.66</v>
      </c>
      <c r="M3676" s="8">
        <v>670853073.37</v>
      </c>
      <c r="N3676" s="8">
        <v>690399923.88</v>
      </c>
      <c r="O3676" s="8">
        <v>436215261.42</v>
      </c>
      <c r="P3676" s="8">
        <v>3512454.29</v>
      </c>
      <c r="Q3676" s="8">
        <v>67570.21</v>
      </c>
      <c r="R3676" s="12">
        <f t="shared" si="400"/>
        <v>1459127328.85</v>
      </c>
      <c r="S3676" s="12">
        <f t="shared" si="401"/>
        <v>1566724657.18</v>
      </c>
      <c r="T3676" s="12">
        <f t="shared" si="402"/>
        <v>2172822373.38</v>
      </c>
      <c r="U3676" s="12">
        <f t="shared" si="403"/>
        <v>1909097363.21</v>
      </c>
      <c r="V3676" s="12">
        <f t="shared" si="404"/>
        <v>1594534177.81</v>
      </c>
      <c r="W3676" s="12">
        <f t="shared" si="405"/>
        <v>33759042.18</v>
      </c>
      <c r="X3676" s="12">
        <f t="shared" si="406"/>
        <v>33271335.42</v>
      </c>
    </row>
    <row r="3677" spans="1:24">
      <c r="A3677" s="7" t="s">
        <v>7362</v>
      </c>
      <c r="B3677" s="7" t="s">
        <v>7363</v>
      </c>
      <c r="C3677" s="7">
        <v>37.05</v>
      </c>
      <c r="D3677" s="8">
        <v>207354366.01</v>
      </c>
      <c r="E3677" s="8">
        <v>137544052.66</v>
      </c>
      <c r="F3677" s="8">
        <v>197551844.85</v>
      </c>
      <c r="G3677" s="8">
        <v>66996784.56</v>
      </c>
      <c r="H3677" s="8">
        <v>100811449.47</v>
      </c>
      <c r="I3677" s="8">
        <v>64084993.89</v>
      </c>
      <c r="J3677" s="8">
        <v>33201874.18</v>
      </c>
      <c r="K3677" s="8">
        <v>-2788863.16</v>
      </c>
      <c r="L3677" s="8">
        <v>3835980.78</v>
      </c>
      <c r="M3677" s="8">
        <v>4429497.3</v>
      </c>
      <c r="N3677" s="8">
        <v>2766284.73</v>
      </c>
      <c r="O3677" s="8">
        <v>4230309.65</v>
      </c>
      <c r="P3677" s="8">
        <v>571850.33</v>
      </c>
      <c r="Q3677" s="8">
        <v>3518654.37</v>
      </c>
      <c r="R3677" s="12">
        <f t="shared" si="400"/>
        <v>204565502.85</v>
      </c>
      <c r="S3677" s="12">
        <f t="shared" si="401"/>
        <v>141380033.44</v>
      </c>
      <c r="T3677" s="12">
        <f t="shared" si="402"/>
        <v>201981342.15</v>
      </c>
      <c r="U3677" s="12">
        <f t="shared" si="403"/>
        <v>69763069.29</v>
      </c>
      <c r="V3677" s="12">
        <f t="shared" si="404"/>
        <v>105041759.12</v>
      </c>
      <c r="W3677" s="12">
        <f t="shared" si="405"/>
        <v>64656844.22</v>
      </c>
      <c r="X3677" s="12">
        <f t="shared" si="406"/>
        <v>36720528.55</v>
      </c>
    </row>
    <row r="3678" spans="1:24">
      <c r="A3678" s="7" t="s">
        <v>7364</v>
      </c>
      <c r="B3678" s="7" t="s">
        <v>7365</v>
      </c>
      <c r="C3678" s="7">
        <v>88.5</v>
      </c>
      <c r="D3678" s="8">
        <v>46600014.46</v>
      </c>
      <c r="E3678" s="8">
        <v>43489397.48</v>
      </c>
      <c r="F3678" s="8">
        <v>63850147.55</v>
      </c>
      <c r="G3678" s="8">
        <v>44110783.89</v>
      </c>
      <c r="H3678" s="8">
        <v>56076103.02</v>
      </c>
      <c r="I3678" s="8">
        <v>37623253.62</v>
      </c>
      <c r="J3678" s="8">
        <v>33173607.81</v>
      </c>
      <c r="K3678" s="8">
        <v>-1114599.19</v>
      </c>
      <c r="L3678" s="8">
        <v>508264.23</v>
      </c>
      <c r="M3678" s="8">
        <v>-2881478.72</v>
      </c>
      <c r="N3678" s="8">
        <v>799237.22</v>
      </c>
      <c r="O3678" s="8">
        <v>-945179.87</v>
      </c>
      <c r="P3678" s="8">
        <v>-334514.03</v>
      </c>
      <c r="Q3678" s="8">
        <v>976780.57</v>
      </c>
      <c r="R3678" s="12">
        <f t="shared" si="400"/>
        <v>45485415.27</v>
      </c>
      <c r="S3678" s="12">
        <f t="shared" si="401"/>
        <v>43997661.71</v>
      </c>
      <c r="T3678" s="12">
        <f t="shared" si="402"/>
        <v>60968668.83</v>
      </c>
      <c r="U3678" s="12">
        <f t="shared" si="403"/>
        <v>44910021.11</v>
      </c>
      <c r="V3678" s="12">
        <f t="shared" si="404"/>
        <v>55130923.15</v>
      </c>
      <c r="W3678" s="12">
        <f t="shared" si="405"/>
        <v>37288739.59</v>
      </c>
      <c r="X3678" s="12">
        <f t="shared" si="406"/>
        <v>34150388.38</v>
      </c>
    </row>
    <row r="3679" spans="1:24">
      <c r="A3679" s="7" t="s">
        <v>7366</v>
      </c>
      <c r="B3679" s="7" t="s">
        <v>7367</v>
      </c>
      <c r="C3679" s="7">
        <v>26.68</v>
      </c>
      <c r="D3679" s="8">
        <v>47735827.43</v>
      </c>
      <c r="E3679" s="8">
        <v>61509148.92</v>
      </c>
      <c r="F3679" s="8">
        <v>69494230.87</v>
      </c>
      <c r="G3679" s="8">
        <v>53127162.18</v>
      </c>
      <c r="H3679" s="8">
        <v>63548872.47</v>
      </c>
      <c r="I3679" s="8">
        <v>33935972.52</v>
      </c>
      <c r="J3679" s="8">
        <v>33115020.14</v>
      </c>
      <c r="K3679" s="8">
        <v>-1511376.63</v>
      </c>
      <c r="L3679" s="8">
        <v>753908.43</v>
      </c>
      <c r="M3679" s="8">
        <v>1346974.28</v>
      </c>
      <c r="N3679" s="8">
        <v>4806446.45</v>
      </c>
      <c r="O3679" s="8">
        <v>1758409.54</v>
      </c>
      <c r="P3679" s="8">
        <v>2864763.43</v>
      </c>
      <c r="Q3679" s="8">
        <v>1534036.28</v>
      </c>
      <c r="R3679" s="12">
        <f t="shared" si="400"/>
        <v>46224450.8</v>
      </c>
      <c r="S3679" s="12">
        <f t="shared" si="401"/>
        <v>62263057.35</v>
      </c>
      <c r="T3679" s="12">
        <f t="shared" si="402"/>
        <v>70841205.15</v>
      </c>
      <c r="U3679" s="12">
        <f t="shared" si="403"/>
        <v>57933608.63</v>
      </c>
      <c r="V3679" s="12">
        <f t="shared" si="404"/>
        <v>65307282.01</v>
      </c>
      <c r="W3679" s="12">
        <f t="shared" si="405"/>
        <v>36800735.95</v>
      </c>
      <c r="X3679" s="12">
        <f t="shared" si="406"/>
        <v>34649056.42</v>
      </c>
    </row>
    <row r="3680" spans="1:24">
      <c r="A3680" s="7" t="s">
        <v>7368</v>
      </c>
      <c r="B3680" s="7" t="s">
        <v>7369</v>
      </c>
      <c r="C3680" s="7">
        <v>27.33</v>
      </c>
      <c r="D3680" s="8">
        <v>79947310.72</v>
      </c>
      <c r="E3680" s="8">
        <v>69643978.87</v>
      </c>
      <c r="F3680" s="8">
        <v>51726923.17</v>
      </c>
      <c r="G3680" s="8">
        <v>38524550.75</v>
      </c>
      <c r="H3680" s="8">
        <v>53700173.8</v>
      </c>
      <c r="I3680" s="8">
        <v>51732952.41</v>
      </c>
      <c r="J3680" s="8">
        <v>33099876.6</v>
      </c>
      <c r="K3680" s="8">
        <v>-8948278.63</v>
      </c>
      <c r="L3680" s="8">
        <v>-6580072.94</v>
      </c>
      <c r="M3680" s="8">
        <v>-6638577.44</v>
      </c>
      <c r="N3680" s="8">
        <v>-306145.67</v>
      </c>
      <c r="O3680" s="8">
        <v>-470073.83</v>
      </c>
      <c r="P3680" s="8">
        <v>-1308475.15</v>
      </c>
      <c r="Q3680" s="8">
        <v>-1029271.9</v>
      </c>
      <c r="R3680" s="12">
        <f t="shared" si="400"/>
        <v>70999032.09</v>
      </c>
      <c r="S3680" s="12">
        <f t="shared" si="401"/>
        <v>63063905.93</v>
      </c>
      <c r="T3680" s="12">
        <f t="shared" si="402"/>
        <v>45088345.73</v>
      </c>
      <c r="U3680" s="12">
        <f t="shared" si="403"/>
        <v>38218405.08</v>
      </c>
      <c r="V3680" s="12">
        <f t="shared" si="404"/>
        <v>53230099.97</v>
      </c>
      <c r="W3680" s="12">
        <f t="shared" si="405"/>
        <v>50424477.26</v>
      </c>
      <c r="X3680" s="12">
        <f t="shared" si="406"/>
        <v>32070604.7</v>
      </c>
    </row>
    <row r="3681" spans="1:24">
      <c r="A3681" s="7" t="s">
        <v>7370</v>
      </c>
      <c r="B3681" s="7" t="s">
        <v>7371</v>
      </c>
      <c r="C3681" s="7">
        <v>8.05</v>
      </c>
      <c r="D3681" s="8">
        <v>32273780.28</v>
      </c>
      <c r="E3681" s="8">
        <v>10635208.87</v>
      </c>
      <c r="F3681" s="8">
        <v>-205429004.49</v>
      </c>
      <c r="G3681" s="8">
        <v>-448200.59</v>
      </c>
      <c r="H3681" s="8">
        <v>19604780.47</v>
      </c>
      <c r="I3681" s="8">
        <v>26182552.82</v>
      </c>
      <c r="J3681" s="8">
        <v>32969346.37</v>
      </c>
      <c r="K3681" s="8">
        <v>11003151.33</v>
      </c>
      <c r="L3681" s="8">
        <v>4011005.51</v>
      </c>
      <c r="M3681" s="8">
        <v>10233395.39</v>
      </c>
      <c r="N3681" s="8">
        <v>15530794.92</v>
      </c>
      <c r="O3681" s="8">
        <v>10328957.91</v>
      </c>
      <c r="P3681" s="8">
        <v>20225000.38</v>
      </c>
      <c r="Q3681" s="8">
        <v>1499520.9</v>
      </c>
      <c r="R3681" s="12">
        <f t="shared" si="400"/>
        <v>43276931.61</v>
      </c>
      <c r="S3681" s="12">
        <f t="shared" si="401"/>
        <v>14646214.38</v>
      </c>
      <c r="T3681" s="12">
        <f t="shared" si="402"/>
        <v>-195195609.1</v>
      </c>
      <c r="U3681" s="12">
        <f t="shared" si="403"/>
        <v>15082594.33</v>
      </c>
      <c r="V3681" s="12">
        <f t="shared" si="404"/>
        <v>29933738.38</v>
      </c>
      <c r="W3681" s="12">
        <f t="shared" si="405"/>
        <v>46407553.2</v>
      </c>
      <c r="X3681" s="12">
        <f t="shared" si="406"/>
        <v>34468867.27</v>
      </c>
    </row>
    <row r="3682" spans="1:24">
      <c r="A3682" s="7" t="s">
        <v>7372</v>
      </c>
      <c r="B3682" s="7" t="s">
        <v>7373</v>
      </c>
      <c r="C3682" s="7">
        <v>20.69</v>
      </c>
      <c r="D3682" s="8">
        <v>102951224.78</v>
      </c>
      <c r="E3682" s="8">
        <v>88297088.49</v>
      </c>
      <c r="F3682" s="8">
        <v>39652101.76</v>
      </c>
      <c r="G3682" s="8">
        <v>84525797.05</v>
      </c>
      <c r="H3682" s="8">
        <v>69672447.56</v>
      </c>
      <c r="I3682" s="8">
        <v>-445410.74</v>
      </c>
      <c r="J3682" s="8">
        <v>32905214.14</v>
      </c>
      <c r="K3682" s="8">
        <v>-4823200.3</v>
      </c>
      <c r="L3682" s="8">
        <v>-2851514.46</v>
      </c>
      <c r="M3682" s="8">
        <v>-8635931.08</v>
      </c>
      <c r="N3682" s="8">
        <v>-12036453.95</v>
      </c>
      <c r="O3682" s="8">
        <v>-12686250.43</v>
      </c>
      <c r="P3682" s="8">
        <v>-8334687.01</v>
      </c>
      <c r="Q3682" s="8">
        <v>-7045235.86</v>
      </c>
      <c r="R3682" s="12">
        <f t="shared" si="400"/>
        <v>98128024.48</v>
      </c>
      <c r="S3682" s="12">
        <f t="shared" si="401"/>
        <v>85445574.03</v>
      </c>
      <c r="T3682" s="12">
        <f t="shared" si="402"/>
        <v>31016170.68</v>
      </c>
      <c r="U3682" s="12">
        <f t="shared" si="403"/>
        <v>72489343.1</v>
      </c>
      <c r="V3682" s="12">
        <f t="shared" si="404"/>
        <v>56986197.13</v>
      </c>
      <c r="W3682" s="12">
        <f t="shared" si="405"/>
        <v>-8780097.75</v>
      </c>
      <c r="X3682" s="12">
        <f t="shared" si="406"/>
        <v>25859978.28</v>
      </c>
    </row>
    <row r="3683" spans="1:24">
      <c r="A3683" s="7" t="s">
        <v>7374</v>
      </c>
      <c r="B3683" s="7" t="s">
        <v>7375</v>
      </c>
      <c r="C3683" s="7">
        <v>42.97</v>
      </c>
      <c r="D3683" s="8">
        <v>355925844.71</v>
      </c>
      <c r="E3683" s="8">
        <v>215285991.05</v>
      </c>
      <c r="F3683" s="8">
        <v>139067212.35</v>
      </c>
      <c r="G3683" s="8">
        <v>91012704.37</v>
      </c>
      <c r="H3683" s="8">
        <v>14274808.09</v>
      </c>
      <c r="I3683" s="8">
        <v>7669312.91</v>
      </c>
      <c r="J3683" s="8">
        <v>32864669.49</v>
      </c>
      <c r="K3683" s="8">
        <v>-4179494.33</v>
      </c>
      <c r="L3683" s="8">
        <v>-1092015.46</v>
      </c>
      <c r="M3683" s="8">
        <v>852299.48</v>
      </c>
      <c r="N3683" s="8">
        <v>8066908.93</v>
      </c>
      <c r="O3683" s="8">
        <v>7639718.73</v>
      </c>
      <c r="P3683" s="8">
        <v>6397525.99</v>
      </c>
      <c r="Q3683" s="8">
        <v>5071067.55</v>
      </c>
      <c r="R3683" s="12">
        <f t="shared" si="400"/>
        <v>351746350.38</v>
      </c>
      <c r="S3683" s="12">
        <f t="shared" si="401"/>
        <v>214193975.59</v>
      </c>
      <c r="T3683" s="12">
        <f t="shared" si="402"/>
        <v>139919511.83</v>
      </c>
      <c r="U3683" s="12">
        <f t="shared" si="403"/>
        <v>99079613.3</v>
      </c>
      <c r="V3683" s="12">
        <f t="shared" si="404"/>
        <v>21914526.82</v>
      </c>
      <c r="W3683" s="12">
        <f t="shared" si="405"/>
        <v>14066838.9</v>
      </c>
      <c r="X3683" s="12">
        <f t="shared" si="406"/>
        <v>37935737.04</v>
      </c>
    </row>
    <row r="3684" spans="1:24">
      <c r="A3684" s="7" t="s">
        <v>7376</v>
      </c>
      <c r="B3684" s="7" t="s">
        <v>7377</v>
      </c>
      <c r="C3684" s="7">
        <v>18.07</v>
      </c>
      <c r="D3684" s="8">
        <v>75264786.8</v>
      </c>
      <c r="E3684" s="8">
        <v>48958927.6</v>
      </c>
      <c r="F3684" s="8">
        <v>71684739.63</v>
      </c>
      <c r="G3684" s="8">
        <v>71487938.05</v>
      </c>
      <c r="H3684" s="8">
        <v>59386120.38</v>
      </c>
      <c r="I3684" s="8">
        <v>44673327.53</v>
      </c>
      <c r="J3684" s="8">
        <v>32836421.05</v>
      </c>
      <c r="K3684" s="8">
        <v>-10103569.09</v>
      </c>
      <c r="L3684" s="8">
        <v>1289659.12</v>
      </c>
      <c r="M3684" s="8">
        <v>1464164.73</v>
      </c>
      <c r="N3684" s="8">
        <v>-994238.45</v>
      </c>
      <c r="O3684" s="8">
        <v>-3581556.36</v>
      </c>
      <c r="P3684" s="8">
        <v>6336859.19</v>
      </c>
      <c r="Q3684" s="8">
        <v>-4430976.58</v>
      </c>
      <c r="R3684" s="12">
        <f t="shared" si="400"/>
        <v>65161217.71</v>
      </c>
      <c r="S3684" s="12">
        <f t="shared" si="401"/>
        <v>50248586.72</v>
      </c>
      <c r="T3684" s="12">
        <f t="shared" si="402"/>
        <v>73148904.36</v>
      </c>
      <c r="U3684" s="12">
        <f t="shared" si="403"/>
        <v>70493699.6</v>
      </c>
      <c r="V3684" s="12">
        <f t="shared" si="404"/>
        <v>55804564.02</v>
      </c>
      <c r="W3684" s="12">
        <f t="shared" si="405"/>
        <v>51010186.72</v>
      </c>
      <c r="X3684" s="12">
        <f t="shared" si="406"/>
        <v>28405444.47</v>
      </c>
    </row>
    <row r="3685" spans="1:24">
      <c r="A3685" s="7" t="s">
        <v>7378</v>
      </c>
      <c r="B3685" s="7" t="s">
        <v>7379</v>
      </c>
      <c r="C3685" s="7">
        <v>10.95</v>
      </c>
      <c r="D3685" s="8">
        <v>-21559416.43</v>
      </c>
      <c r="E3685" s="8">
        <v>-30227613.29</v>
      </c>
      <c r="F3685" s="8">
        <v>18967729.75</v>
      </c>
      <c r="G3685" s="8">
        <v>17449806.12</v>
      </c>
      <c r="H3685" s="8">
        <v>-35848144.31</v>
      </c>
      <c r="I3685" s="8">
        <v>-35785457.18</v>
      </c>
      <c r="J3685" s="8">
        <v>32822948.65</v>
      </c>
      <c r="K3685" s="8">
        <v>11586504.87</v>
      </c>
      <c r="L3685" s="8">
        <v>13988841.62</v>
      </c>
      <c r="M3685" s="8">
        <v>3292932.63</v>
      </c>
      <c r="N3685" s="8">
        <v>10461240.06</v>
      </c>
      <c r="O3685" s="8">
        <v>10642267.83</v>
      </c>
      <c r="P3685" s="8">
        <v>8529281.94</v>
      </c>
      <c r="Q3685" s="8">
        <v>3193647.02</v>
      </c>
      <c r="R3685" s="12">
        <f t="shared" si="400"/>
        <v>-9972911.56</v>
      </c>
      <c r="S3685" s="12">
        <f t="shared" si="401"/>
        <v>-16238771.67</v>
      </c>
      <c r="T3685" s="12">
        <f t="shared" si="402"/>
        <v>22260662.38</v>
      </c>
      <c r="U3685" s="12">
        <f t="shared" si="403"/>
        <v>27911046.18</v>
      </c>
      <c r="V3685" s="12">
        <f t="shared" si="404"/>
        <v>-25205876.48</v>
      </c>
      <c r="W3685" s="12">
        <f t="shared" si="405"/>
        <v>-27256175.24</v>
      </c>
      <c r="X3685" s="12">
        <f t="shared" si="406"/>
        <v>36016595.67</v>
      </c>
    </row>
    <row r="3686" spans="1:24">
      <c r="A3686" s="7" t="s">
        <v>7380</v>
      </c>
      <c r="B3686" s="7" t="s">
        <v>7381</v>
      </c>
      <c r="C3686" s="7">
        <v>16.51</v>
      </c>
      <c r="D3686" s="8">
        <v>94478232.89</v>
      </c>
      <c r="E3686" s="8">
        <v>99035354.96</v>
      </c>
      <c r="F3686" s="8">
        <v>94742926.48</v>
      </c>
      <c r="G3686" s="8">
        <v>92269690.9</v>
      </c>
      <c r="H3686" s="8">
        <v>73372301.22</v>
      </c>
      <c r="I3686" s="8">
        <v>21658308.68</v>
      </c>
      <c r="J3686" s="8">
        <v>32785195.44</v>
      </c>
      <c r="K3686" s="8">
        <v>17024662.48</v>
      </c>
      <c r="L3686" s="8">
        <v>16312653.92</v>
      </c>
      <c r="M3686" s="8">
        <v>15641869.71</v>
      </c>
      <c r="N3686" s="8">
        <v>14717815.05</v>
      </c>
      <c r="O3686" s="8">
        <v>11559495.03</v>
      </c>
      <c r="P3686" s="8">
        <v>10092517.41</v>
      </c>
      <c r="Q3686" s="8">
        <v>12633586.72</v>
      </c>
      <c r="R3686" s="12">
        <f t="shared" si="400"/>
        <v>111502895.37</v>
      </c>
      <c r="S3686" s="12">
        <f t="shared" si="401"/>
        <v>115348008.88</v>
      </c>
      <c r="T3686" s="12">
        <f t="shared" si="402"/>
        <v>110384796.19</v>
      </c>
      <c r="U3686" s="12">
        <f t="shared" si="403"/>
        <v>106987505.95</v>
      </c>
      <c r="V3686" s="12">
        <f t="shared" si="404"/>
        <v>84931796.25</v>
      </c>
      <c r="W3686" s="12">
        <f t="shared" si="405"/>
        <v>31750826.09</v>
      </c>
      <c r="X3686" s="12">
        <f t="shared" si="406"/>
        <v>45418782.16</v>
      </c>
    </row>
    <row r="3687" spans="1:24">
      <c r="A3687" s="7" t="s">
        <v>7382</v>
      </c>
      <c r="B3687" s="7" t="s">
        <v>7383</v>
      </c>
      <c r="C3687" s="7">
        <v>2.08</v>
      </c>
      <c r="D3687" s="8">
        <v>94717673.63</v>
      </c>
      <c r="E3687" s="8">
        <v>114440308.54</v>
      </c>
      <c r="F3687" s="8">
        <v>267544389.35</v>
      </c>
      <c r="G3687" s="8">
        <v>88623896.07</v>
      </c>
      <c r="H3687" s="8">
        <v>97924074.73</v>
      </c>
      <c r="I3687" s="8">
        <v>74644204.5</v>
      </c>
      <c r="J3687" s="8">
        <v>32784632.26</v>
      </c>
      <c r="K3687" s="8">
        <v>-8874581.7</v>
      </c>
      <c r="L3687" s="8">
        <v>-3250719.62</v>
      </c>
      <c r="M3687" s="8">
        <v>-2783776.81</v>
      </c>
      <c r="N3687" s="8">
        <v>-323212.08</v>
      </c>
      <c r="O3687" s="8">
        <v>-21148333.01</v>
      </c>
      <c r="P3687" s="8">
        <v>-1763693.25</v>
      </c>
      <c r="Q3687" s="8">
        <v>-8439130.68</v>
      </c>
      <c r="R3687" s="12">
        <f t="shared" si="400"/>
        <v>85843091.93</v>
      </c>
      <c r="S3687" s="12">
        <f t="shared" si="401"/>
        <v>111189588.92</v>
      </c>
      <c r="T3687" s="12">
        <f t="shared" si="402"/>
        <v>264760612.54</v>
      </c>
      <c r="U3687" s="12">
        <f t="shared" si="403"/>
        <v>88300683.99</v>
      </c>
      <c r="V3687" s="12">
        <f t="shared" si="404"/>
        <v>76775741.72</v>
      </c>
      <c r="W3687" s="12">
        <f t="shared" si="405"/>
        <v>72880511.25</v>
      </c>
      <c r="X3687" s="12">
        <f t="shared" si="406"/>
        <v>24345501.58</v>
      </c>
    </row>
    <row r="3688" spans="1:24">
      <c r="A3688" s="7" t="s">
        <v>7384</v>
      </c>
      <c r="B3688" s="7" t="s">
        <v>7385</v>
      </c>
      <c r="C3688" s="7">
        <v>12.07</v>
      </c>
      <c r="D3688" s="8">
        <v>115174712.57</v>
      </c>
      <c r="E3688" s="8">
        <v>137428314.98</v>
      </c>
      <c r="F3688" s="8">
        <v>143667287.88</v>
      </c>
      <c r="G3688" s="8">
        <v>92389428.35</v>
      </c>
      <c r="H3688" s="8">
        <v>34714902.34</v>
      </c>
      <c r="I3688" s="8">
        <v>26792000.88</v>
      </c>
      <c r="J3688" s="8">
        <v>32775070.99</v>
      </c>
      <c r="K3688" s="8">
        <v>17181197.25</v>
      </c>
      <c r="L3688" s="8">
        <v>23056045.99</v>
      </c>
      <c r="M3688" s="8">
        <v>17779004.03</v>
      </c>
      <c r="N3688" s="8">
        <v>13822195.1</v>
      </c>
      <c r="O3688" s="8">
        <v>8415655.88</v>
      </c>
      <c r="P3688" s="8">
        <v>2700887.6</v>
      </c>
      <c r="Q3688" s="8">
        <v>6428322.04</v>
      </c>
      <c r="R3688" s="12">
        <f t="shared" si="400"/>
        <v>132355909.82</v>
      </c>
      <c r="S3688" s="12">
        <f t="shared" si="401"/>
        <v>160484360.97</v>
      </c>
      <c r="T3688" s="12">
        <f t="shared" si="402"/>
        <v>161446291.91</v>
      </c>
      <c r="U3688" s="12">
        <f t="shared" si="403"/>
        <v>106211623.45</v>
      </c>
      <c r="V3688" s="12">
        <f t="shared" si="404"/>
        <v>43130558.22</v>
      </c>
      <c r="W3688" s="12">
        <f t="shared" si="405"/>
        <v>29492888.48</v>
      </c>
      <c r="X3688" s="12">
        <f t="shared" si="406"/>
        <v>39203393.03</v>
      </c>
    </row>
    <row r="3689" spans="1:24">
      <c r="A3689" s="7" t="s">
        <v>7386</v>
      </c>
      <c r="B3689" s="7" t="s">
        <v>7387</v>
      </c>
      <c r="C3689" s="7">
        <v>25.6</v>
      </c>
      <c r="D3689" s="8">
        <v>-30938264.73</v>
      </c>
      <c r="E3689" s="8">
        <v>-16023349.56</v>
      </c>
      <c r="F3689" s="8">
        <v>16092294.27</v>
      </c>
      <c r="G3689" s="8">
        <v>67393796.54</v>
      </c>
      <c r="H3689" s="8">
        <v>57226858.46</v>
      </c>
      <c r="I3689" s="8">
        <v>42840178.45</v>
      </c>
      <c r="J3689" s="8">
        <v>32696318.3</v>
      </c>
      <c r="K3689" s="8">
        <v>-3453392.62</v>
      </c>
      <c r="L3689" s="8">
        <v>848376.74</v>
      </c>
      <c r="M3689" s="8">
        <v>1956125.06</v>
      </c>
      <c r="N3689" s="8">
        <v>-41649.25</v>
      </c>
      <c r="O3689" s="8">
        <v>-384694</v>
      </c>
      <c r="P3689" s="8">
        <v>1172853.68</v>
      </c>
      <c r="Q3689" s="8">
        <v>71592.86</v>
      </c>
      <c r="R3689" s="12">
        <f t="shared" si="400"/>
        <v>-34391657.35</v>
      </c>
      <c r="S3689" s="12">
        <f t="shared" si="401"/>
        <v>-15174972.82</v>
      </c>
      <c r="T3689" s="12">
        <f t="shared" si="402"/>
        <v>18048419.33</v>
      </c>
      <c r="U3689" s="12">
        <f t="shared" si="403"/>
        <v>67352147.29</v>
      </c>
      <c r="V3689" s="12">
        <f t="shared" si="404"/>
        <v>56842164.46</v>
      </c>
      <c r="W3689" s="12">
        <f t="shared" si="405"/>
        <v>44013032.13</v>
      </c>
      <c r="X3689" s="12">
        <f t="shared" si="406"/>
        <v>32767911.16</v>
      </c>
    </row>
    <row r="3690" spans="1:24">
      <c r="A3690" s="7" t="s">
        <v>7388</v>
      </c>
      <c r="B3690" s="7" t="s">
        <v>7389</v>
      </c>
      <c r="C3690" s="7">
        <v>42.54</v>
      </c>
      <c r="D3690" s="8">
        <v>106939877.89</v>
      </c>
      <c r="E3690" s="8">
        <v>68207866.85</v>
      </c>
      <c r="F3690" s="8">
        <v>76330468.11</v>
      </c>
      <c r="G3690" s="8">
        <v>82728491.65</v>
      </c>
      <c r="H3690" s="8">
        <v>70431701.27</v>
      </c>
      <c r="I3690" s="8">
        <v>48075700.65</v>
      </c>
      <c r="J3690" s="8">
        <v>32659200</v>
      </c>
      <c r="K3690" s="8">
        <v>42669101.68</v>
      </c>
      <c r="L3690" s="8">
        <v>17749177.43</v>
      </c>
      <c r="M3690" s="8">
        <v>17998797.48</v>
      </c>
      <c r="N3690" s="8">
        <v>8514301.73</v>
      </c>
      <c r="O3690" s="8">
        <v>21801901.19</v>
      </c>
      <c r="P3690" s="8">
        <v>10598654.51</v>
      </c>
      <c r="Q3690" s="8">
        <v>4165600</v>
      </c>
      <c r="R3690" s="12">
        <f t="shared" si="400"/>
        <v>149608979.57</v>
      </c>
      <c r="S3690" s="12">
        <f t="shared" si="401"/>
        <v>85957044.28</v>
      </c>
      <c r="T3690" s="12">
        <f t="shared" si="402"/>
        <v>94329265.59</v>
      </c>
      <c r="U3690" s="12">
        <f t="shared" si="403"/>
        <v>91242793.38</v>
      </c>
      <c r="V3690" s="12">
        <f t="shared" si="404"/>
        <v>92233602.46</v>
      </c>
      <c r="W3690" s="12">
        <f t="shared" si="405"/>
        <v>58674355.16</v>
      </c>
      <c r="X3690" s="12">
        <f t="shared" si="406"/>
        <v>36824800</v>
      </c>
    </row>
    <row r="3691" spans="1:24">
      <c r="A3691" s="7" t="s">
        <v>7390</v>
      </c>
      <c r="B3691" s="7" t="s">
        <v>7391</v>
      </c>
      <c r="C3691" s="7">
        <v>121.29</v>
      </c>
      <c r="D3691" s="8">
        <v>56477448.84</v>
      </c>
      <c r="E3691" s="8">
        <v>-78870815.4</v>
      </c>
      <c r="F3691" s="8">
        <v>94980325.63</v>
      </c>
      <c r="G3691" s="8">
        <v>84292330.67</v>
      </c>
      <c r="H3691" s="8">
        <v>65930183.42</v>
      </c>
      <c r="I3691" s="8">
        <v>41061101.98</v>
      </c>
      <c r="J3691" s="8">
        <v>32631169.74</v>
      </c>
      <c r="K3691" s="8">
        <v>10023400.02</v>
      </c>
      <c r="L3691" s="8">
        <v>5171012.39</v>
      </c>
      <c r="M3691" s="8">
        <v>3949110.56</v>
      </c>
      <c r="N3691" s="8">
        <v>464544.04</v>
      </c>
      <c r="O3691" s="8">
        <v>6834170.74</v>
      </c>
      <c r="P3691" s="8">
        <v>1004422.59</v>
      </c>
      <c r="Q3691" s="8">
        <v>1608227.41</v>
      </c>
      <c r="R3691" s="12">
        <f t="shared" si="400"/>
        <v>66500848.86</v>
      </c>
      <c r="S3691" s="12">
        <f t="shared" si="401"/>
        <v>-73699803.01</v>
      </c>
      <c r="T3691" s="12">
        <f t="shared" si="402"/>
        <v>98929436.19</v>
      </c>
      <c r="U3691" s="12">
        <f t="shared" si="403"/>
        <v>84756874.71</v>
      </c>
      <c r="V3691" s="12">
        <f t="shared" si="404"/>
        <v>72764354.16</v>
      </c>
      <c r="W3691" s="12">
        <f t="shared" si="405"/>
        <v>42065524.57</v>
      </c>
      <c r="X3691" s="12">
        <f t="shared" si="406"/>
        <v>34239397.15</v>
      </c>
    </row>
    <row r="3692" spans="1:24">
      <c r="A3692" s="7" t="s">
        <v>7392</v>
      </c>
      <c r="B3692" s="7" t="s">
        <v>7393</v>
      </c>
      <c r="C3692" s="7">
        <v>9.36</v>
      </c>
      <c r="D3692" s="8">
        <v>60742619.33</v>
      </c>
      <c r="E3692" s="8">
        <v>24627623.95</v>
      </c>
      <c r="F3692" s="8">
        <v>22824999.47</v>
      </c>
      <c r="G3692" s="8">
        <v>32983137.31</v>
      </c>
      <c r="H3692" s="8">
        <v>46505447.24</v>
      </c>
      <c r="I3692" s="8">
        <v>50545925.48</v>
      </c>
      <c r="J3692" s="8">
        <v>32609281.3</v>
      </c>
      <c r="K3692" s="8">
        <v>-21518671.03</v>
      </c>
      <c r="L3692" s="8">
        <v>5574895.43</v>
      </c>
      <c r="M3692" s="8">
        <v>16792161.08</v>
      </c>
      <c r="N3692" s="8">
        <v>-4729690.49</v>
      </c>
      <c r="O3692" s="8">
        <v>-12116226.59</v>
      </c>
      <c r="P3692" s="8">
        <v>15782585.87</v>
      </c>
      <c r="Q3692" s="8">
        <v>-17076956.14</v>
      </c>
      <c r="R3692" s="12">
        <f t="shared" si="400"/>
        <v>39223948.3</v>
      </c>
      <c r="S3692" s="12">
        <f t="shared" si="401"/>
        <v>30202519.38</v>
      </c>
      <c r="T3692" s="12">
        <f t="shared" si="402"/>
        <v>39617160.55</v>
      </c>
      <c r="U3692" s="12">
        <f t="shared" si="403"/>
        <v>28253446.82</v>
      </c>
      <c r="V3692" s="12">
        <f t="shared" si="404"/>
        <v>34389220.65</v>
      </c>
      <c r="W3692" s="12">
        <f t="shared" si="405"/>
        <v>66328511.35</v>
      </c>
      <c r="X3692" s="12">
        <f t="shared" si="406"/>
        <v>15532325.16</v>
      </c>
    </row>
    <row r="3693" spans="1:24">
      <c r="A3693" s="7" t="s">
        <v>7394</v>
      </c>
      <c r="B3693" s="7" t="s">
        <v>7395</v>
      </c>
      <c r="C3693" s="7">
        <v>13.92</v>
      </c>
      <c r="D3693" s="8">
        <v>142245176.18</v>
      </c>
      <c r="E3693" s="8">
        <v>91240669.85</v>
      </c>
      <c r="F3693" s="8">
        <v>127292125.72</v>
      </c>
      <c r="G3693" s="8">
        <v>151607706.84</v>
      </c>
      <c r="H3693" s="8">
        <v>148860443.14</v>
      </c>
      <c r="I3693" s="8">
        <v>94298959.38</v>
      </c>
      <c r="J3693" s="8">
        <v>32584931.5</v>
      </c>
      <c r="K3693" s="8">
        <v>-14635955.14</v>
      </c>
      <c r="L3693" s="8">
        <v>-13087524.16</v>
      </c>
      <c r="M3693" s="8">
        <v>-12767194.15</v>
      </c>
      <c r="N3693" s="8">
        <v>-7662530.46</v>
      </c>
      <c r="O3693" s="8">
        <v>-6376434.03</v>
      </c>
      <c r="P3693" s="8">
        <v>-1345085.47</v>
      </c>
      <c r="Q3693" s="8">
        <v>4014631.94</v>
      </c>
      <c r="R3693" s="12">
        <f t="shared" si="400"/>
        <v>127609221.04</v>
      </c>
      <c r="S3693" s="12">
        <f t="shared" si="401"/>
        <v>78153145.69</v>
      </c>
      <c r="T3693" s="12">
        <f t="shared" si="402"/>
        <v>114524931.57</v>
      </c>
      <c r="U3693" s="12">
        <f t="shared" si="403"/>
        <v>143945176.38</v>
      </c>
      <c r="V3693" s="12">
        <f t="shared" si="404"/>
        <v>142484009.11</v>
      </c>
      <c r="W3693" s="12">
        <f t="shared" si="405"/>
        <v>92953873.91</v>
      </c>
      <c r="X3693" s="12">
        <f t="shared" si="406"/>
        <v>36599563.44</v>
      </c>
    </row>
    <row r="3694" spans="1:24">
      <c r="A3694" s="7" t="s">
        <v>7396</v>
      </c>
      <c r="B3694" s="7" t="s">
        <v>7397</v>
      </c>
      <c r="C3694" s="7">
        <v>9.74</v>
      </c>
      <c r="D3694" s="8">
        <v>1019312411.27</v>
      </c>
      <c r="E3694" s="8">
        <v>415776549.18</v>
      </c>
      <c r="F3694" s="8">
        <v>191751172.09</v>
      </c>
      <c r="G3694" s="8">
        <v>323116040.87</v>
      </c>
      <c r="H3694" s="8">
        <v>278326116.04</v>
      </c>
      <c r="I3694" s="8">
        <v>218943280.68</v>
      </c>
      <c r="J3694" s="8">
        <v>32579353.27</v>
      </c>
      <c r="K3694" s="8">
        <v>34450289.7</v>
      </c>
      <c r="L3694" s="8">
        <v>45108269.54</v>
      </c>
      <c r="M3694" s="8">
        <v>57722997.42</v>
      </c>
      <c r="N3694" s="8">
        <v>68530920.14</v>
      </c>
      <c r="O3694" s="8">
        <v>75415824.64</v>
      </c>
      <c r="P3694" s="8">
        <v>86641415.83</v>
      </c>
      <c r="Q3694" s="8">
        <v>105635271.19</v>
      </c>
      <c r="R3694" s="12">
        <f t="shared" si="400"/>
        <v>1053762700.97</v>
      </c>
      <c r="S3694" s="12">
        <f t="shared" si="401"/>
        <v>460884818.72</v>
      </c>
      <c r="T3694" s="12">
        <f t="shared" si="402"/>
        <v>249474169.51</v>
      </c>
      <c r="U3694" s="12">
        <f t="shared" si="403"/>
        <v>391646961.01</v>
      </c>
      <c r="V3694" s="12">
        <f t="shared" si="404"/>
        <v>353741940.68</v>
      </c>
      <c r="W3694" s="12">
        <f t="shared" si="405"/>
        <v>305584696.51</v>
      </c>
      <c r="X3694" s="12">
        <f t="shared" si="406"/>
        <v>138214624.46</v>
      </c>
    </row>
    <row r="3695" spans="1:24">
      <c r="A3695" s="7" t="s">
        <v>7398</v>
      </c>
      <c r="B3695" s="7" t="s">
        <v>7399</v>
      </c>
      <c r="C3695" s="7">
        <v>3.17</v>
      </c>
      <c r="D3695" s="8">
        <v>-38973972.7</v>
      </c>
      <c r="E3695" s="8">
        <v>19849037.95</v>
      </c>
      <c r="F3695" s="8">
        <v>-55723663.9</v>
      </c>
      <c r="G3695" s="8">
        <v>2429358.49</v>
      </c>
      <c r="H3695" s="8">
        <v>53213797.98</v>
      </c>
      <c r="I3695" s="8">
        <v>40850773.6</v>
      </c>
      <c r="J3695" s="8">
        <v>32575392.06</v>
      </c>
      <c r="K3695" s="8">
        <v>11205199.57</v>
      </c>
      <c r="L3695" s="8">
        <v>5972147.94</v>
      </c>
      <c r="M3695" s="8">
        <v>4344619.32</v>
      </c>
      <c r="N3695" s="8">
        <v>7019098.04</v>
      </c>
      <c r="O3695" s="8">
        <v>12059889.73</v>
      </c>
      <c r="P3695" s="8">
        <v>7269207.89</v>
      </c>
      <c r="Q3695" s="8">
        <v>3744149.64</v>
      </c>
      <c r="R3695" s="12">
        <f t="shared" si="400"/>
        <v>-27768773.13</v>
      </c>
      <c r="S3695" s="12">
        <f t="shared" si="401"/>
        <v>25821185.89</v>
      </c>
      <c r="T3695" s="12">
        <f t="shared" si="402"/>
        <v>-51379044.58</v>
      </c>
      <c r="U3695" s="12">
        <f t="shared" si="403"/>
        <v>9448456.53</v>
      </c>
      <c r="V3695" s="12">
        <f t="shared" si="404"/>
        <v>65273687.71</v>
      </c>
      <c r="W3695" s="12">
        <f t="shared" si="405"/>
        <v>48119981.49</v>
      </c>
      <c r="X3695" s="12">
        <f t="shared" si="406"/>
        <v>36319541.7</v>
      </c>
    </row>
    <row r="3696" spans="1:24">
      <c r="A3696" s="7" t="s">
        <v>7400</v>
      </c>
      <c r="B3696" s="7" t="s">
        <v>7401</v>
      </c>
      <c r="C3696" s="7">
        <v>9.19</v>
      </c>
      <c r="D3696" s="8">
        <v>117646262.61</v>
      </c>
      <c r="E3696" s="8">
        <v>164618873.72</v>
      </c>
      <c r="F3696" s="8">
        <v>123860547.62</v>
      </c>
      <c r="G3696" s="8">
        <v>70395926.97</v>
      </c>
      <c r="H3696" s="8">
        <v>56991579.78</v>
      </c>
      <c r="I3696" s="8">
        <v>68301287.88</v>
      </c>
      <c r="J3696" s="8">
        <v>32573351.25</v>
      </c>
      <c r="K3696" s="8">
        <v>9415722.7</v>
      </c>
      <c r="L3696" s="8">
        <v>14674895.36</v>
      </c>
      <c r="M3696" s="8">
        <v>13813119.9</v>
      </c>
      <c r="N3696" s="8">
        <v>9027277.64</v>
      </c>
      <c r="O3696" s="8">
        <v>4733340.4</v>
      </c>
      <c r="P3696" s="8">
        <v>5330792.52</v>
      </c>
      <c r="Q3696" s="8">
        <v>803114.3</v>
      </c>
      <c r="R3696" s="12">
        <f t="shared" si="400"/>
        <v>127061985.31</v>
      </c>
      <c r="S3696" s="12">
        <f t="shared" si="401"/>
        <v>179293769.08</v>
      </c>
      <c r="T3696" s="12">
        <f t="shared" si="402"/>
        <v>137673667.52</v>
      </c>
      <c r="U3696" s="12">
        <f t="shared" si="403"/>
        <v>79423204.61</v>
      </c>
      <c r="V3696" s="12">
        <f t="shared" si="404"/>
        <v>61724920.18</v>
      </c>
      <c r="W3696" s="12">
        <f t="shared" si="405"/>
        <v>73632080.4</v>
      </c>
      <c r="X3696" s="12">
        <f t="shared" si="406"/>
        <v>33376465.55</v>
      </c>
    </row>
    <row r="3697" spans="1:24">
      <c r="A3697" s="7" t="s">
        <v>7402</v>
      </c>
      <c r="B3697" s="7" t="s">
        <v>7403</v>
      </c>
      <c r="C3697" s="7">
        <v>12.17</v>
      </c>
      <c r="D3697" s="8">
        <v>100176265.05</v>
      </c>
      <c r="E3697" s="8">
        <v>83160208.32</v>
      </c>
      <c r="F3697" s="8">
        <v>62009857.92</v>
      </c>
      <c r="G3697" s="8">
        <v>47923795.3</v>
      </c>
      <c r="H3697" s="8">
        <v>23184582.65</v>
      </c>
      <c r="I3697" s="8">
        <v>34767658.58</v>
      </c>
      <c r="J3697" s="8">
        <v>32546431.16</v>
      </c>
      <c r="K3697" s="8">
        <v>-6007699.95</v>
      </c>
      <c r="L3697" s="8">
        <v>-3554188.42</v>
      </c>
      <c r="M3697" s="8">
        <v>-1757600.87</v>
      </c>
      <c r="N3697" s="8">
        <v>576661.99</v>
      </c>
      <c r="O3697" s="8">
        <v>-9891.12</v>
      </c>
      <c r="P3697" s="8">
        <v>-60295.11</v>
      </c>
      <c r="Q3697" s="8">
        <v>-2612025.09</v>
      </c>
      <c r="R3697" s="12">
        <f t="shared" si="400"/>
        <v>94168565.1</v>
      </c>
      <c r="S3697" s="12">
        <f t="shared" si="401"/>
        <v>79606019.9</v>
      </c>
      <c r="T3697" s="12">
        <f t="shared" si="402"/>
        <v>60252257.05</v>
      </c>
      <c r="U3697" s="12">
        <f t="shared" si="403"/>
        <v>48500457.29</v>
      </c>
      <c r="V3697" s="12">
        <f t="shared" si="404"/>
        <v>23174691.53</v>
      </c>
      <c r="W3697" s="12">
        <f t="shared" si="405"/>
        <v>34707363.47</v>
      </c>
      <c r="X3697" s="12">
        <f t="shared" si="406"/>
        <v>29934406.07</v>
      </c>
    </row>
    <row r="3698" spans="1:24">
      <c r="A3698" s="7" t="s">
        <v>7404</v>
      </c>
      <c r="B3698" s="7" t="s">
        <v>7405</v>
      </c>
      <c r="C3698" s="7">
        <v>10.24</v>
      </c>
      <c r="D3698" s="8">
        <v>-461212968.04</v>
      </c>
      <c r="E3698" s="8">
        <v>-43280109.82</v>
      </c>
      <c r="F3698" s="8">
        <v>82754764.78</v>
      </c>
      <c r="G3698" s="8">
        <v>46167189.28</v>
      </c>
      <c r="H3698" s="8">
        <v>-1282198390.53</v>
      </c>
      <c r="I3698" s="8">
        <v>-234810264.59</v>
      </c>
      <c r="J3698" s="8">
        <v>32438649.77</v>
      </c>
      <c r="K3698" s="8">
        <v>233207386.94</v>
      </c>
      <c r="L3698" s="8">
        <v>275002171.72</v>
      </c>
      <c r="M3698" s="8">
        <v>163794905.17</v>
      </c>
      <c r="N3698" s="8">
        <v>135231319.57</v>
      </c>
      <c r="O3698" s="8">
        <v>257077122.37</v>
      </c>
      <c r="P3698" s="8">
        <v>211868057.1</v>
      </c>
      <c r="Q3698" s="8">
        <v>186222543.96</v>
      </c>
      <c r="R3698" s="12">
        <f t="shared" si="400"/>
        <v>-228005581.1</v>
      </c>
      <c r="S3698" s="12">
        <f t="shared" si="401"/>
        <v>231722061.9</v>
      </c>
      <c r="T3698" s="12">
        <f t="shared" si="402"/>
        <v>246549669.95</v>
      </c>
      <c r="U3698" s="12">
        <f t="shared" si="403"/>
        <v>181398508.85</v>
      </c>
      <c r="V3698" s="12">
        <f t="shared" si="404"/>
        <v>-1025121268.16</v>
      </c>
      <c r="W3698" s="12">
        <f t="shared" si="405"/>
        <v>-22942207.49</v>
      </c>
      <c r="X3698" s="12">
        <f t="shared" si="406"/>
        <v>218661193.73</v>
      </c>
    </row>
    <row r="3699" spans="1:24">
      <c r="A3699" s="7" t="s">
        <v>7406</v>
      </c>
      <c r="B3699" s="7" t="s">
        <v>7407</v>
      </c>
      <c r="C3699" s="7">
        <v>29.25</v>
      </c>
      <c r="D3699" s="8">
        <v>141200872.82</v>
      </c>
      <c r="E3699" s="8">
        <v>137470597.61</v>
      </c>
      <c r="F3699" s="8">
        <v>120726810.91</v>
      </c>
      <c r="G3699" s="8">
        <v>119887919.82</v>
      </c>
      <c r="H3699" s="8">
        <v>103658892.11</v>
      </c>
      <c r="I3699" s="8">
        <v>47324999.04</v>
      </c>
      <c r="J3699" s="8">
        <v>32414714.64</v>
      </c>
      <c r="K3699" s="8">
        <v>-9697915.23</v>
      </c>
      <c r="L3699" s="8">
        <v>-2803094.15</v>
      </c>
      <c r="M3699" s="8">
        <v>4523997.04</v>
      </c>
      <c r="N3699" s="8">
        <v>1736159.66</v>
      </c>
      <c r="O3699" s="8">
        <v>2816925.35</v>
      </c>
      <c r="P3699" s="8">
        <v>11410689.07</v>
      </c>
      <c r="Q3699" s="8">
        <v>3361225.61</v>
      </c>
      <c r="R3699" s="12">
        <f t="shared" si="400"/>
        <v>131502957.59</v>
      </c>
      <c r="S3699" s="12">
        <f t="shared" si="401"/>
        <v>134667503.46</v>
      </c>
      <c r="T3699" s="12">
        <f t="shared" si="402"/>
        <v>125250807.95</v>
      </c>
      <c r="U3699" s="12">
        <f t="shared" si="403"/>
        <v>121624079.48</v>
      </c>
      <c r="V3699" s="12">
        <f t="shared" si="404"/>
        <v>106475817.46</v>
      </c>
      <c r="W3699" s="12">
        <f t="shared" si="405"/>
        <v>58735688.11</v>
      </c>
      <c r="X3699" s="12">
        <f t="shared" si="406"/>
        <v>35775940.25</v>
      </c>
    </row>
    <row r="3700" spans="1:24">
      <c r="A3700" s="7" t="s">
        <v>7408</v>
      </c>
      <c r="B3700" s="7" t="s">
        <v>7409</v>
      </c>
      <c r="C3700" s="7">
        <v>40.65</v>
      </c>
      <c r="D3700" s="8">
        <v>51550004.63</v>
      </c>
      <c r="E3700" s="8">
        <v>59714358.23</v>
      </c>
      <c r="F3700" s="8">
        <v>94368218.81</v>
      </c>
      <c r="G3700" s="8">
        <v>77524466.82</v>
      </c>
      <c r="H3700" s="8">
        <v>53657333.7</v>
      </c>
      <c r="I3700" s="8">
        <v>26750509.89</v>
      </c>
      <c r="J3700" s="8">
        <v>32283390.34</v>
      </c>
      <c r="K3700" s="8">
        <v>-20639332.52</v>
      </c>
      <c r="L3700" s="8">
        <v>3718834.15</v>
      </c>
      <c r="M3700" s="8">
        <v>3852476.08</v>
      </c>
      <c r="N3700" s="8">
        <v>755443.58</v>
      </c>
      <c r="O3700" s="8">
        <v>-1994850.37</v>
      </c>
      <c r="P3700" s="8">
        <v>4223308.79</v>
      </c>
      <c r="Q3700" s="8">
        <v>-1455798.18</v>
      </c>
      <c r="R3700" s="12">
        <f t="shared" si="400"/>
        <v>30910672.11</v>
      </c>
      <c r="S3700" s="12">
        <f t="shared" si="401"/>
        <v>63433192.38</v>
      </c>
      <c r="T3700" s="12">
        <f t="shared" si="402"/>
        <v>98220694.89</v>
      </c>
      <c r="U3700" s="12">
        <f t="shared" si="403"/>
        <v>78279910.4</v>
      </c>
      <c r="V3700" s="12">
        <f t="shared" si="404"/>
        <v>51662483.33</v>
      </c>
      <c r="W3700" s="12">
        <f t="shared" si="405"/>
        <v>30973818.68</v>
      </c>
      <c r="X3700" s="12">
        <f t="shared" si="406"/>
        <v>30827592.16</v>
      </c>
    </row>
    <row r="3701" spans="1:24">
      <c r="A3701" s="7" t="s">
        <v>7410</v>
      </c>
      <c r="B3701" s="7" t="s">
        <v>7411</v>
      </c>
      <c r="C3701" s="7">
        <v>36.57</v>
      </c>
      <c r="D3701" s="8">
        <v>1335296362.41</v>
      </c>
      <c r="E3701" s="8">
        <v>998094718.83</v>
      </c>
      <c r="F3701" s="8">
        <v>727012069.37</v>
      </c>
      <c r="G3701" s="8">
        <v>632599171.18</v>
      </c>
      <c r="H3701" s="8">
        <v>593407228.62</v>
      </c>
      <c r="I3701" s="8">
        <v>389973893.22</v>
      </c>
      <c r="J3701" s="8">
        <v>32272113.47</v>
      </c>
      <c r="K3701" s="8">
        <v>97796.55</v>
      </c>
      <c r="L3701" s="8">
        <v>1361501.41</v>
      </c>
      <c r="M3701" s="8">
        <v>-9624845.07</v>
      </c>
      <c r="N3701" s="8">
        <v>-4674565.87</v>
      </c>
      <c r="O3701" s="8">
        <v>12938301.42</v>
      </c>
      <c r="P3701" s="8">
        <v>16635941.11</v>
      </c>
      <c r="Q3701" s="8">
        <v>-5978125.45</v>
      </c>
      <c r="R3701" s="12">
        <f t="shared" si="400"/>
        <v>1335394158.96</v>
      </c>
      <c r="S3701" s="12">
        <f t="shared" si="401"/>
        <v>999456220.24</v>
      </c>
      <c r="T3701" s="12">
        <f t="shared" si="402"/>
        <v>717387224.3</v>
      </c>
      <c r="U3701" s="12">
        <f t="shared" si="403"/>
        <v>627924605.31</v>
      </c>
      <c r="V3701" s="12">
        <f t="shared" si="404"/>
        <v>606345530.04</v>
      </c>
      <c r="W3701" s="12">
        <f t="shared" si="405"/>
        <v>406609834.33</v>
      </c>
      <c r="X3701" s="12">
        <f t="shared" si="406"/>
        <v>26293988.02</v>
      </c>
    </row>
    <row r="3702" spans="1:24">
      <c r="A3702" s="7" t="s">
        <v>7412</v>
      </c>
      <c r="B3702" s="7" t="s">
        <v>7413</v>
      </c>
      <c r="C3702" s="7">
        <v>8.67</v>
      </c>
      <c r="D3702" s="8">
        <v>28138074.21</v>
      </c>
      <c r="E3702" s="8">
        <v>36237015.86</v>
      </c>
      <c r="F3702" s="8">
        <v>44416838.23</v>
      </c>
      <c r="G3702" s="8">
        <v>51659674.38</v>
      </c>
      <c r="H3702" s="8">
        <v>49659452.42</v>
      </c>
      <c r="I3702" s="8">
        <v>45034709.8</v>
      </c>
      <c r="J3702" s="8">
        <v>32253955.75</v>
      </c>
      <c r="K3702" s="8">
        <v>2641292.18</v>
      </c>
      <c r="L3702" s="8">
        <v>2367263.3</v>
      </c>
      <c r="M3702" s="8">
        <v>13590.56</v>
      </c>
      <c r="N3702" s="8">
        <v>-2515541.04</v>
      </c>
      <c r="O3702" s="8">
        <v>-1643091.6</v>
      </c>
      <c r="P3702" s="8">
        <v>3526963.86</v>
      </c>
      <c r="Q3702" s="8">
        <v>-1804033.04</v>
      </c>
      <c r="R3702" s="12">
        <f t="shared" si="400"/>
        <v>30779366.39</v>
      </c>
      <c r="S3702" s="12">
        <f t="shared" si="401"/>
        <v>38604279.16</v>
      </c>
      <c r="T3702" s="12">
        <f t="shared" si="402"/>
        <v>44430428.79</v>
      </c>
      <c r="U3702" s="12">
        <f t="shared" si="403"/>
        <v>49144133.34</v>
      </c>
      <c r="V3702" s="12">
        <f t="shared" si="404"/>
        <v>48016360.82</v>
      </c>
      <c r="W3702" s="12">
        <f t="shared" si="405"/>
        <v>48561673.66</v>
      </c>
      <c r="X3702" s="12">
        <f t="shared" si="406"/>
        <v>30449922.71</v>
      </c>
    </row>
    <row r="3703" spans="1:24">
      <c r="A3703" s="7" t="s">
        <v>7414</v>
      </c>
      <c r="B3703" s="7" t="s">
        <v>7415</v>
      </c>
      <c r="C3703" s="7">
        <v>11.8</v>
      </c>
      <c r="D3703" s="8">
        <v>95811748.87</v>
      </c>
      <c r="E3703" s="8">
        <v>91797702.35</v>
      </c>
      <c r="F3703" s="8">
        <v>134722980.38</v>
      </c>
      <c r="G3703" s="8">
        <v>145986511.63</v>
      </c>
      <c r="H3703" s="8">
        <v>113519613.79</v>
      </c>
      <c r="I3703" s="8">
        <v>71425517.53</v>
      </c>
      <c r="J3703" s="8">
        <v>32217173.82</v>
      </c>
      <c r="K3703" s="8">
        <v>-48583764.86</v>
      </c>
      <c r="L3703" s="8">
        <v>-3507306.19</v>
      </c>
      <c r="M3703" s="8">
        <v>-2504082.26</v>
      </c>
      <c r="N3703" s="8">
        <v>-2744961.86</v>
      </c>
      <c r="O3703" s="8">
        <v>-1916719.03</v>
      </c>
      <c r="P3703" s="8">
        <v>7196999.48</v>
      </c>
      <c r="Q3703" s="8">
        <v>-5742746.5</v>
      </c>
      <c r="R3703" s="12">
        <f t="shared" si="400"/>
        <v>47227984.01</v>
      </c>
      <c r="S3703" s="12">
        <f t="shared" si="401"/>
        <v>88290396.16</v>
      </c>
      <c r="T3703" s="12">
        <f t="shared" si="402"/>
        <v>132218898.12</v>
      </c>
      <c r="U3703" s="12">
        <f t="shared" si="403"/>
        <v>143241549.77</v>
      </c>
      <c r="V3703" s="12">
        <f t="shared" si="404"/>
        <v>111602894.76</v>
      </c>
      <c r="W3703" s="12">
        <f t="shared" si="405"/>
        <v>78622517.01</v>
      </c>
      <c r="X3703" s="12">
        <f t="shared" si="406"/>
        <v>26474427.32</v>
      </c>
    </row>
    <row r="3704" spans="1:24">
      <c r="A3704" s="7" t="s">
        <v>7416</v>
      </c>
      <c r="B3704" s="7" t="s">
        <v>7417</v>
      </c>
      <c r="C3704" s="7">
        <v>9.65</v>
      </c>
      <c r="D3704" s="8">
        <v>-360511936.27</v>
      </c>
      <c r="E3704" s="8">
        <v>21587868.06</v>
      </c>
      <c r="F3704" s="8">
        <v>54729618.23</v>
      </c>
      <c r="G3704" s="8">
        <v>-72821214.86</v>
      </c>
      <c r="H3704" s="8">
        <v>-154119304.15</v>
      </c>
      <c r="I3704" s="8">
        <v>22871427.16</v>
      </c>
      <c r="J3704" s="8">
        <v>32206414.13</v>
      </c>
      <c r="K3704" s="8">
        <v>2746068.88</v>
      </c>
      <c r="L3704" s="8">
        <v>4714134.3</v>
      </c>
      <c r="M3704" s="8">
        <v>6291060.19</v>
      </c>
      <c r="N3704" s="8">
        <v>3344033.16</v>
      </c>
      <c r="O3704" s="8">
        <v>2220548.07</v>
      </c>
      <c r="P3704" s="8">
        <v>1300163.76</v>
      </c>
      <c r="Q3704" s="8">
        <v>1956926.21</v>
      </c>
      <c r="R3704" s="12">
        <f t="shared" si="400"/>
        <v>-357765867.39</v>
      </c>
      <c r="S3704" s="12">
        <f t="shared" si="401"/>
        <v>26302002.36</v>
      </c>
      <c r="T3704" s="12">
        <f t="shared" si="402"/>
        <v>61020678.42</v>
      </c>
      <c r="U3704" s="12">
        <f t="shared" si="403"/>
        <v>-69477181.7</v>
      </c>
      <c r="V3704" s="12">
        <f t="shared" si="404"/>
        <v>-151898756.08</v>
      </c>
      <c r="W3704" s="12">
        <f t="shared" si="405"/>
        <v>24171590.92</v>
      </c>
      <c r="X3704" s="12">
        <f t="shared" si="406"/>
        <v>34163340.34</v>
      </c>
    </row>
    <row r="3705" spans="1:24">
      <c r="A3705" s="7" t="s">
        <v>7418</v>
      </c>
      <c r="B3705" s="7" t="s">
        <v>7419</v>
      </c>
      <c r="C3705" s="7">
        <v>8.48</v>
      </c>
      <c r="D3705" s="8">
        <v>68631854.33</v>
      </c>
      <c r="E3705" s="8">
        <v>56684782.17</v>
      </c>
      <c r="F3705" s="8">
        <v>50793302.05</v>
      </c>
      <c r="G3705" s="8">
        <v>62613442.13</v>
      </c>
      <c r="H3705" s="8">
        <v>78441742.12</v>
      </c>
      <c r="I3705" s="8">
        <v>40179661.35</v>
      </c>
      <c r="J3705" s="8">
        <v>32195172.57</v>
      </c>
      <c r="K3705" s="8">
        <v>-5420664.33</v>
      </c>
      <c r="L3705" s="8">
        <v>3028717.27</v>
      </c>
      <c r="M3705" s="8">
        <v>5148559.35</v>
      </c>
      <c r="N3705" s="8">
        <v>276898.84</v>
      </c>
      <c r="O3705" s="8">
        <v>-4155869.15</v>
      </c>
      <c r="P3705" s="8">
        <v>3513523.94</v>
      </c>
      <c r="Q3705" s="8">
        <v>-2400083.3</v>
      </c>
      <c r="R3705" s="12">
        <f t="shared" si="400"/>
        <v>63211190</v>
      </c>
      <c r="S3705" s="12">
        <f t="shared" si="401"/>
        <v>59713499.44</v>
      </c>
      <c r="T3705" s="12">
        <f t="shared" si="402"/>
        <v>55941861.4</v>
      </c>
      <c r="U3705" s="12">
        <f t="shared" si="403"/>
        <v>62890340.97</v>
      </c>
      <c r="V3705" s="12">
        <f t="shared" si="404"/>
        <v>74285872.97</v>
      </c>
      <c r="W3705" s="12">
        <f t="shared" si="405"/>
        <v>43693185.29</v>
      </c>
      <c r="X3705" s="12">
        <f t="shared" si="406"/>
        <v>29795089.27</v>
      </c>
    </row>
    <row r="3706" spans="1:24">
      <c r="A3706" s="7" t="s">
        <v>7420</v>
      </c>
      <c r="B3706" s="7" t="s">
        <v>7421</v>
      </c>
      <c r="C3706" s="7">
        <v>32.91</v>
      </c>
      <c r="D3706" s="8">
        <v>-70769917.71</v>
      </c>
      <c r="E3706" s="8">
        <v>57400302.62</v>
      </c>
      <c r="F3706" s="8">
        <v>46318640.16</v>
      </c>
      <c r="G3706" s="8">
        <v>65667773.18</v>
      </c>
      <c r="H3706" s="8">
        <v>36301475.64</v>
      </c>
      <c r="I3706" s="8">
        <v>40332577.08</v>
      </c>
      <c r="J3706" s="8">
        <v>32179979.61</v>
      </c>
      <c r="K3706" s="8">
        <v>24803411.1</v>
      </c>
      <c r="L3706" s="8">
        <v>11943663.69</v>
      </c>
      <c r="M3706" s="8">
        <v>3093128.61</v>
      </c>
      <c r="N3706" s="8">
        <v>8321171.68</v>
      </c>
      <c r="O3706" s="8">
        <v>10276747.6</v>
      </c>
      <c r="P3706" s="8">
        <v>2768861.73</v>
      </c>
      <c r="Q3706" s="8">
        <v>5605738.95</v>
      </c>
      <c r="R3706" s="12">
        <f t="shared" si="400"/>
        <v>-45966506.61</v>
      </c>
      <c r="S3706" s="12">
        <f t="shared" si="401"/>
        <v>69343966.31</v>
      </c>
      <c r="T3706" s="12">
        <f t="shared" si="402"/>
        <v>49411768.77</v>
      </c>
      <c r="U3706" s="12">
        <f t="shared" si="403"/>
        <v>73988944.86</v>
      </c>
      <c r="V3706" s="12">
        <f t="shared" si="404"/>
        <v>46578223.24</v>
      </c>
      <c r="W3706" s="12">
        <f t="shared" si="405"/>
        <v>43101438.81</v>
      </c>
      <c r="X3706" s="12">
        <f t="shared" si="406"/>
        <v>37785718.56</v>
      </c>
    </row>
    <row r="3707" spans="1:24">
      <c r="A3707" s="7" t="s">
        <v>7422</v>
      </c>
      <c r="B3707" s="7" t="s">
        <v>7423</v>
      </c>
      <c r="C3707" s="7">
        <v>7.77</v>
      </c>
      <c r="D3707" s="8">
        <v>37938624.13</v>
      </c>
      <c r="E3707" s="8">
        <v>42389173.79</v>
      </c>
      <c r="F3707" s="8">
        <v>54035083.9</v>
      </c>
      <c r="G3707" s="8">
        <v>68015273.03</v>
      </c>
      <c r="H3707" s="8">
        <v>49375514.7</v>
      </c>
      <c r="I3707" s="8">
        <v>38568523.45</v>
      </c>
      <c r="J3707" s="8">
        <v>32081159.43</v>
      </c>
      <c r="K3707" s="8">
        <v>-2418934.12</v>
      </c>
      <c r="L3707" s="8">
        <v>-997643.94</v>
      </c>
      <c r="M3707" s="8">
        <v>-440564.56</v>
      </c>
      <c r="N3707" s="8">
        <v>-1134975.6</v>
      </c>
      <c r="O3707" s="8">
        <v>-1642996.68</v>
      </c>
      <c r="P3707" s="8">
        <v>1268440.29</v>
      </c>
      <c r="Q3707" s="8">
        <v>-1015309.48</v>
      </c>
      <c r="R3707" s="12">
        <f t="shared" si="400"/>
        <v>35519690.01</v>
      </c>
      <c r="S3707" s="12">
        <f t="shared" si="401"/>
        <v>41391529.85</v>
      </c>
      <c r="T3707" s="12">
        <f t="shared" si="402"/>
        <v>53594519.34</v>
      </c>
      <c r="U3707" s="12">
        <f t="shared" si="403"/>
        <v>66880297.43</v>
      </c>
      <c r="V3707" s="12">
        <f t="shared" si="404"/>
        <v>47732518.02</v>
      </c>
      <c r="W3707" s="12">
        <f t="shared" si="405"/>
        <v>39836963.74</v>
      </c>
      <c r="X3707" s="12">
        <f t="shared" si="406"/>
        <v>31065849.95</v>
      </c>
    </row>
    <row r="3708" spans="1:24">
      <c r="A3708" s="7" t="s">
        <v>7424</v>
      </c>
      <c r="B3708" s="7" t="s">
        <v>7425</v>
      </c>
      <c r="C3708" s="7">
        <v>24.14</v>
      </c>
      <c r="D3708" s="8">
        <v>50455901.5</v>
      </c>
      <c r="E3708" s="8">
        <v>77943220.41</v>
      </c>
      <c r="F3708" s="8">
        <v>70889829.43</v>
      </c>
      <c r="G3708" s="8">
        <v>31569578.57</v>
      </c>
      <c r="H3708" s="8">
        <v>52291742.73</v>
      </c>
      <c r="I3708" s="8">
        <v>13583718.76</v>
      </c>
      <c r="J3708" s="8">
        <v>32010766.72</v>
      </c>
      <c r="K3708" s="8">
        <v>7038538.42</v>
      </c>
      <c r="L3708" s="8">
        <v>5587942.46</v>
      </c>
      <c r="M3708" s="8">
        <v>9740569.49</v>
      </c>
      <c r="N3708" s="8">
        <v>-128796.33</v>
      </c>
      <c r="O3708" s="8">
        <v>70658.29</v>
      </c>
      <c r="P3708" s="8">
        <v>138990.47</v>
      </c>
      <c r="Q3708" s="8">
        <v>897122.61</v>
      </c>
      <c r="R3708" s="12">
        <f t="shared" si="400"/>
        <v>57494439.92</v>
      </c>
      <c r="S3708" s="12">
        <f t="shared" si="401"/>
        <v>83531162.87</v>
      </c>
      <c r="T3708" s="12">
        <f t="shared" si="402"/>
        <v>80630398.92</v>
      </c>
      <c r="U3708" s="12">
        <f t="shared" si="403"/>
        <v>31440782.24</v>
      </c>
      <c r="V3708" s="12">
        <f t="shared" si="404"/>
        <v>52362401.02</v>
      </c>
      <c r="W3708" s="12">
        <f t="shared" si="405"/>
        <v>13722709.23</v>
      </c>
      <c r="X3708" s="12">
        <f t="shared" si="406"/>
        <v>32907889.33</v>
      </c>
    </row>
    <row r="3709" spans="1:24">
      <c r="A3709" s="7" t="s">
        <v>7426</v>
      </c>
      <c r="B3709" s="7" t="s">
        <v>7427</v>
      </c>
      <c r="C3709" s="7">
        <v>60.81</v>
      </c>
      <c r="D3709" s="8">
        <v>249690951.69</v>
      </c>
      <c r="E3709" s="8">
        <v>182325043.77</v>
      </c>
      <c r="F3709" s="8">
        <v>119390373.26</v>
      </c>
      <c r="G3709" s="8">
        <v>74290808.31</v>
      </c>
      <c r="H3709" s="8">
        <v>48694653.5</v>
      </c>
      <c r="I3709" s="8">
        <v>37078952.98</v>
      </c>
      <c r="J3709" s="8">
        <v>31976079.72</v>
      </c>
      <c r="K3709" s="8">
        <v>-357002.93</v>
      </c>
      <c r="L3709" s="8">
        <v>6530312.29</v>
      </c>
      <c r="M3709" s="8">
        <v>5166107.43</v>
      </c>
      <c r="N3709" s="8">
        <v>2852176.43</v>
      </c>
      <c r="O3709" s="8">
        <v>5173768.62</v>
      </c>
      <c r="P3709" s="8">
        <v>6231596.21</v>
      </c>
      <c r="Q3709" s="8">
        <v>5612087.1</v>
      </c>
      <c r="R3709" s="12">
        <f t="shared" si="400"/>
        <v>249333948.76</v>
      </c>
      <c r="S3709" s="12">
        <f t="shared" si="401"/>
        <v>188855356.06</v>
      </c>
      <c r="T3709" s="12">
        <f t="shared" si="402"/>
        <v>124556480.69</v>
      </c>
      <c r="U3709" s="12">
        <f t="shared" si="403"/>
        <v>77142984.74</v>
      </c>
      <c r="V3709" s="12">
        <f t="shared" si="404"/>
        <v>53868422.12</v>
      </c>
      <c r="W3709" s="12">
        <f t="shared" si="405"/>
        <v>43310549.19</v>
      </c>
      <c r="X3709" s="12">
        <f t="shared" si="406"/>
        <v>37588166.82</v>
      </c>
    </row>
    <row r="3710" spans="1:24">
      <c r="A3710" s="7" t="s">
        <v>7428</v>
      </c>
      <c r="B3710" s="7" t="s">
        <v>7429</v>
      </c>
      <c r="C3710" s="7">
        <v>41.4</v>
      </c>
      <c r="D3710" s="8">
        <v>434884695.5</v>
      </c>
      <c r="E3710" s="8">
        <v>452847837.72</v>
      </c>
      <c r="F3710" s="8">
        <v>477314164.15</v>
      </c>
      <c r="G3710" s="8">
        <v>337770574</v>
      </c>
      <c r="H3710" s="8">
        <v>214588521.64</v>
      </c>
      <c r="I3710" s="8">
        <v>70900328.96</v>
      </c>
      <c r="J3710" s="8">
        <v>31962261.13</v>
      </c>
      <c r="K3710" s="8">
        <v>37802504.23</v>
      </c>
      <c r="L3710" s="8">
        <v>73579324.22</v>
      </c>
      <c r="M3710" s="8">
        <v>75149887.53</v>
      </c>
      <c r="N3710" s="8">
        <v>50268387.06</v>
      </c>
      <c r="O3710" s="8">
        <v>23437557.55</v>
      </c>
      <c r="P3710" s="8">
        <v>21191906.62</v>
      </c>
      <c r="Q3710" s="8">
        <v>237927.94</v>
      </c>
      <c r="R3710" s="12">
        <f t="shared" si="400"/>
        <v>472687199.73</v>
      </c>
      <c r="S3710" s="12">
        <f t="shared" si="401"/>
        <v>526427161.94</v>
      </c>
      <c r="T3710" s="12">
        <f t="shared" si="402"/>
        <v>552464051.68</v>
      </c>
      <c r="U3710" s="12">
        <f t="shared" si="403"/>
        <v>388038961.06</v>
      </c>
      <c r="V3710" s="12">
        <f t="shared" si="404"/>
        <v>238026079.19</v>
      </c>
      <c r="W3710" s="12">
        <f t="shared" si="405"/>
        <v>92092235.58</v>
      </c>
      <c r="X3710" s="12">
        <f t="shared" si="406"/>
        <v>32200189.07</v>
      </c>
    </row>
    <row r="3711" spans="1:24">
      <c r="A3711" s="7" t="s">
        <v>7430</v>
      </c>
      <c r="B3711" s="7" t="s">
        <v>7431</v>
      </c>
      <c r="C3711" s="7">
        <v>32.33</v>
      </c>
      <c r="D3711" s="8">
        <v>111286158.19</v>
      </c>
      <c r="E3711" s="8">
        <v>130896581.54</v>
      </c>
      <c r="F3711" s="8">
        <v>116197377.97</v>
      </c>
      <c r="G3711" s="8">
        <v>95721539.21</v>
      </c>
      <c r="H3711" s="8">
        <v>60699517.45</v>
      </c>
      <c r="I3711" s="8">
        <v>51266163.83</v>
      </c>
      <c r="J3711" s="8">
        <v>31850863.42</v>
      </c>
      <c r="K3711" s="8">
        <v>-9688334.36</v>
      </c>
      <c r="L3711" s="8">
        <v>-5035727.95</v>
      </c>
      <c r="M3711" s="8">
        <v>-1790124.34</v>
      </c>
      <c r="N3711" s="8">
        <v>-1907070.48</v>
      </c>
      <c r="O3711" s="8">
        <v>-2442465.61</v>
      </c>
      <c r="P3711" s="8">
        <v>882392.32</v>
      </c>
      <c r="Q3711" s="8">
        <v>-887805.29</v>
      </c>
      <c r="R3711" s="12">
        <f t="shared" si="400"/>
        <v>101597823.83</v>
      </c>
      <c r="S3711" s="12">
        <f t="shared" si="401"/>
        <v>125860853.59</v>
      </c>
      <c r="T3711" s="12">
        <f t="shared" si="402"/>
        <v>114407253.63</v>
      </c>
      <c r="U3711" s="12">
        <f t="shared" si="403"/>
        <v>93814468.73</v>
      </c>
      <c r="V3711" s="12">
        <f t="shared" si="404"/>
        <v>58257051.84</v>
      </c>
      <c r="W3711" s="12">
        <f t="shared" si="405"/>
        <v>52148556.15</v>
      </c>
      <c r="X3711" s="12">
        <f t="shared" si="406"/>
        <v>30963058.13</v>
      </c>
    </row>
    <row r="3712" spans="1:24">
      <c r="A3712" s="7" t="s">
        <v>7432</v>
      </c>
      <c r="B3712" s="7" t="s">
        <v>7433</v>
      </c>
      <c r="C3712" s="7">
        <v>36.12</v>
      </c>
      <c r="D3712" s="8">
        <v>34671889.79</v>
      </c>
      <c r="E3712" s="8">
        <v>69630895.38</v>
      </c>
      <c r="F3712" s="8">
        <v>86883628.35</v>
      </c>
      <c r="G3712" s="8">
        <v>53426523.2</v>
      </c>
      <c r="H3712" s="8">
        <v>31332059.52</v>
      </c>
      <c r="I3712" s="8">
        <v>25280088.6</v>
      </c>
      <c r="J3712" s="8">
        <v>31825608.74</v>
      </c>
      <c r="K3712" s="8">
        <v>17029870.34</v>
      </c>
      <c r="L3712" s="8">
        <v>19960047.23</v>
      </c>
      <c r="M3712" s="8">
        <v>14622722.08</v>
      </c>
      <c r="N3712" s="8">
        <v>14440020.33</v>
      </c>
      <c r="O3712" s="8">
        <v>14667528.55</v>
      </c>
      <c r="P3712" s="8">
        <v>13186975.2</v>
      </c>
      <c r="Q3712" s="8">
        <v>6637234.87</v>
      </c>
      <c r="R3712" s="12">
        <f t="shared" si="400"/>
        <v>51701760.13</v>
      </c>
      <c r="S3712" s="12">
        <f t="shared" si="401"/>
        <v>89590942.61</v>
      </c>
      <c r="T3712" s="12">
        <f t="shared" si="402"/>
        <v>101506350.43</v>
      </c>
      <c r="U3712" s="12">
        <f t="shared" si="403"/>
        <v>67866543.53</v>
      </c>
      <c r="V3712" s="12">
        <f t="shared" si="404"/>
        <v>45999588.07</v>
      </c>
      <c r="W3712" s="12">
        <f t="shared" si="405"/>
        <v>38467063.8</v>
      </c>
      <c r="X3712" s="12">
        <f t="shared" si="406"/>
        <v>38462843.61</v>
      </c>
    </row>
    <row r="3713" spans="1:24">
      <c r="A3713" s="7" t="s">
        <v>7434</v>
      </c>
      <c r="B3713" s="7" t="s">
        <v>7435</v>
      </c>
      <c r="C3713" s="7">
        <v>57.28</v>
      </c>
      <c r="D3713" s="8">
        <v>17342710.46</v>
      </c>
      <c r="E3713" s="8">
        <v>25907655.08</v>
      </c>
      <c r="F3713" s="8">
        <v>12041065.04</v>
      </c>
      <c r="G3713" s="8">
        <v>20495773.29</v>
      </c>
      <c r="H3713" s="8">
        <v>15174731.41</v>
      </c>
      <c r="I3713" s="8">
        <v>25063463.5</v>
      </c>
      <c r="J3713" s="8">
        <v>31807271.64</v>
      </c>
      <c r="K3713" s="8">
        <v>-5122843.74</v>
      </c>
      <c r="L3713" s="8">
        <v>-1087208.91</v>
      </c>
      <c r="M3713" s="8">
        <v>-510821.48</v>
      </c>
      <c r="N3713" s="8">
        <v>-1103103.59</v>
      </c>
      <c r="O3713" s="8">
        <v>-1325379.1</v>
      </c>
      <c r="P3713" s="8">
        <v>-1360204.22</v>
      </c>
      <c r="Q3713" s="8">
        <v>-816822.45</v>
      </c>
      <c r="R3713" s="12">
        <f t="shared" si="400"/>
        <v>12219866.72</v>
      </c>
      <c r="S3713" s="12">
        <f t="shared" si="401"/>
        <v>24820446.17</v>
      </c>
      <c r="T3713" s="12">
        <f t="shared" si="402"/>
        <v>11530243.56</v>
      </c>
      <c r="U3713" s="12">
        <f t="shared" si="403"/>
        <v>19392669.7</v>
      </c>
      <c r="V3713" s="12">
        <f t="shared" si="404"/>
        <v>13849352.31</v>
      </c>
      <c r="W3713" s="12">
        <f t="shared" si="405"/>
        <v>23703259.28</v>
      </c>
      <c r="X3713" s="12">
        <f t="shared" si="406"/>
        <v>30990449.19</v>
      </c>
    </row>
    <row r="3714" spans="1:24">
      <c r="A3714" s="7" t="s">
        <v>7436</v>
      </c>
      <c r="B3714" s="7" t="s">
        <v>7437</v>
      </c>
      <c r="C3714" s="7">
        <v>5.31</v>
      </c>
      <c r="D3714" s="8">
        <v>-140635847.74</v>
      </c>
      <c r="E3714" s="8">
        <v>-160015327.27</v>
      </c>
      <c r="F3714" s="8">
        <v>-236743203.84</v>
      </c>
      <c r="G3714" s="8">
        <v>21949714.13</v>
      </c>
      <c r="H3714" s="8">
        <v>27816609.5</v>
      </c>
      <c r="I3714" s="8">
        <v>40574293.65</v>
      </c>
      <c r="J3714" s="8">
        <v>31687808.11</v>
      </c>
      <c r="K3714" s="8">
        <v>52743799.08</v>
      </c>
      <c r="L3714" s="8">
        <v>58455703.62</v>
      </c>
      <c r="M3714" s="8">
        <v>50520938.2</v>
      </c>
      <c r="N3714" s="8">
        <v>42808925.54</v>
      </c>
      <c r="O3714" s="8">
        <v>37251545.95</v>
      </c>
      <c r="P3714" s="8">
        <v>54327021.37</v>
      </c>
      <c r="Q3714" s="8">
        <v>47958239.5</v>
      </c>
      <c r="R3714" s="12">
        <f t="shared" si="400"/>
        <v>-87892048.66</v>
      </c>
      <c r="S3714" s="12">
        <f t="shared" si="401"/>
        <v>-101559623.65</v>
      </c>
      <c r="T3714" s="12">
        <f t="shared" si="402"/>
        <v>-186222265.64</v>
      </c>
      <c r="U3714" s="12">
        <f t="shared" si="403"/>
        <v>64758639.67</v>
      </c>
      <c r="V3714" s="12">
        <f t="shared" si="404"/>
        <v>65068155.45</v>
      </c>
      <c r="W3714" s="12">
        <f t="shared" si="405"/>
        <v>94901315.02</v>
      </c>
      <c r="X3714" s="12">
        <f t="shared" si="406"/>
        <v>79646047.61</v>
      </c>
    </row>
    <row r="3715" spans="1:24">
      <c r="A3715" s="7" t="s">
        <v>7438</v>
      </c>
      <c r="B3715" s="7" t="s">
        <v>7439</v>
      </c>
      <c r="C3715" s="7">
        <v>26.62</v>
      </c>
      <c r="D3715" s="8">
        <v>-179788602.58</v>
      </c>
      <c r="E3715" s="8">
        <v>-61258983.32</v>
      </c>
      <c r="F3715" s="8">
        <v>-66651420.35</v>
      </c>
      <c r="G3715" s="8">
        <v>-173620760.8</v>
      </c>
      <c r="H3715" s="8">
        <v>50375625.19</v>
      </c>
      <c r="I3715" s="8">
        <v>35128756.72</v>
      </c>
      <c r="J3715" s="8">
        <v>31586999.55</v>
      </c>
      <c r="K3715" s="8">
        <v>17102667.04</v>
      </c>
      <c r="L3715" s="8">
        <v>14909601.12</v>
      </c>
      <c r="M3715" s="8">
        <v>15903977.71</v>
      </c>
      <c r="N3715" s="8">
        <v>19892188.97</v>
      </c>
      <c r="O3715" s="8">
        <v>10339731.46</v>
      </c>
      <c r="P3715" s="8">
        <v>9964491.38</v>
      </c>
      <c r="Q3715" s="8">
        <v>8258345.76</v>
      </c>
      <c r="R3715" s="12">
        <f t="shared" si="400"/>
        <v>-162685935.54</v>
      </c>
      <c r="S3715" s="12">
        <f t="shared" si="401"/>
        <v>-46349382.2</v>
      </c>
      <c r="T3715" s="12">
        <f t="shared" si="402"/>
        <v>-50747442.64</v>
      </c>
      <c r="U3715" s="12">
        <f t="shared" si="403"/>
        <v>-153728571.83</v>
      </c>
      <c r="V3715" s="12">
        <f t="shared" si="404"/>
        <v>60715356.65</v>
      </c>
      <c r="W3715" s="12">
        <f t="shared" si="405"/>
        <v>45093248.1</v>
      </c>
      <c r="X3715" s="12">
        <f t="shared" si="406"/>
        <v>39845345.31</v>
      </c>
    </row>
    <row r="3716" spans="1:24">
      <c r="A3716" s="7" t="s">
        <v>7440</v>
      </c>
      <c r="B3716" s="7" t="s">
        <v>7441</v>
      </c>
      <c r="C3716" s="7">
        <v>21.26</v>
      </c>
      <c r="D3716" s="8">
        <v>18198480.69</v>
      </c>
      <c r="E3716" s="8">
        <v>33910621.22</v>
      </c>
      <c r="F3716" s="8">
        <v>33561440.11</v>
      </c>
      <c r="G3716" s="8">
        <v>57147725.78</v>
      </c>
      <c r="H3716" s="8">
        <v>30188945.6</v>
      </c>
      <c r="I3716" s="8">
        <v>29112763.79</v>
      </c>
      <c r="J3716" s="8">
        <v>31559048.14</v>
      </c>
      <c r="K3716" s="8">
        <v>-396170.98</v>
      </c>
      <c r="L3716" s="8">
        <v>-600182.43</v>
      </c>
      <c r="M3716" s="8">
        <v>-111988.68</v>
      </c>
      <c r="N3716" s="8">
        <v>-152354.14</v>
      </c>
      <c r="O3716" s="8">
        <v>-48018.76</v>
      </c>
      <c r="P3716" s="8">
        <v>-37140.54</v>
      </c>
      <c r="Q3716" s="8">
        <v>-62004.92</v>
      </c>
      <c r="R3716" s="12">
        <f t="shared" si="400"/>
        <v>17802309.71</v>
      </c>
      <c r="S3716" s="12">
        <f t="shared" si="401"/>
        <v>33310438.79</v>
      </c>
      <c r="T3716" s="12">
        <f t="shared" si="402"/>
        <v>33449451.43</v>
      </c>
      <c r="U3716" s="12">
        <f t="shared" si="403"/>
        <v>56995371.64</v>
      </c>
      <c r="V3716" s="12">
        <f t="shared" si="404"/>
        <v>30140926.84</v>
      </c>
      <c r="W3716" s="12">
        <f t="shared" si="405"/>
        <v>29075623.25</v>
      </c>
      <c r="X3716" s="12">
        <f t="shared" si="406"/>
        <v>31497043.22</v>
      </c>
    </row>
    <row r="3717" spans="1:24">
      <c r="A3717" s="7" t="s">
        <v>7442</v>
      </c>
      <c r="B3717" s="7" t="s">
        <v>7443</v>
      </c>
      <c r="C3717" s="7">
        <v>18.08</v>
      </c>
      <c r="D3717" s="8">
        <v>78909579.63</v>
      </c>
      <c r="E3717" s="8">
        <v>90744397.12</v>
      </c>
      <c r="F3717" s="8">
        <v>70066911.9</v>
      </c>
      <c r="G3717" s="8">
        <v>68308448.26</v>
      </c>
      <c r="H3717" s="8">
        <v>18030723.27</v>
      </c>
      <c r="I3717" s="8">
        <v>14623019.73</v>
      </c>
      <c r="J3717" s="8">
        <v>31378964.54</v>
      </c>
      <c r="K3717" s="8">
        <v>26234404.27</v>
      </c>
      <c r="L3717" s="8">
        <v>11075728.26</v>
      </c>
      <c r="M3717" s="8">
        <v>-681947.26</v>
      </c>
      <c r="N3717" s="8">
        <v>15106322.78</v>
      </c>
      <c r="O3717" s="8">
        <v>12164581.9</v>
      </c>
      <c r="P3717" s="8">
        <v>-7317569.26</v>
      </c>
      <c r="Q3717" s="8">
        <v>-170746.38</v>
      </c>
      <c r="R3717" s="12">
        <f t="shared" ref="R3717:R3780" si="407">D3717+K3717</f>
        <v>105143983.9</v>
      </c>
      <c r="S3717" s="12">
        <f t="shared" ref="S3717:S3780" si="408">E3717+L3717</f>
        <v>101820125.38</v>
      </c>
      <c r="T3717" s="12">
        <f t="shared" ref="T3717:T3780" si="409">F3717+M3717</f>
        <v>69384964.64</v>
      </c>
      <c r="U3717" s="12">
        <f t="shared" ref="U3717:U3780" si="410">G3717+N3717</f>
        <v>83414771.04</v>
      </c>
      <c r="V3717" s="12">
        <f t="shared" ref="V3717:V3780" si="411">H3717+O3717</f>
        <v>30195305.17</v>
      </c>
      <c r="W3717" s="12">
        <f t="shared" ref="W3717:W3780" si="412">I3717+P3717</f>
        <v>7305450.47</v>
      </c>
      <c r="X3717" s="12">
        <f t="shared" ref="X3717:X3780" si="413">J3717+Q3717</f>
        <v>31208218.16</v>
      </c>
    </row>
    <row r="3718" spans="1:24">
      <c r="A3718" s="7" t="s">
        <v>7444</v>
      </c>
      <c r="B3718" s="7" t="s">
        <v>7445</v>
      </c>
      <c r="C3718" s="7">
        <v>32.23</v>
      </c>
      <c r="D3718" s="8">
        <v>-72209844.85</v>
      </c>
      <c r="E3718" s="8">
        <v>50047389.21</v>
      </c>
      <c r="F3718" s="8">
        <v>63303270.23</v>
      </c>
      <c r="G3718" s="8">
        <v>60595684.15</v>
      </c>
      <c r="H3718" s="8">
        <v>48738151.77</v>
      </c>
      <c r="I3718" s="8">
        <v>36192764.25</v>
      </c>
      <c r="J3718" s="8">
        <v>31354736.48</v>
      </c>
      <c r="K3718" s="8">
        <v>-3838576.5</v>
      </c>
      <c r="L3718" s="8">
        <v>-5809666.3</v>
      </c>
      <c r="M3718" s="8">
        <v>-4177076.48</v>
      </c>
      <c r="N3718" s="8">
        <v>-4317768.99</v>
      </c>
      <c r="O3718" s="8">
        <v>-6909217.12</v>
      </c>
      <c r="P3718" s="8">
        <v>-2731903.42</v>
      </c>
      <c r="Q3718" s="8">
        <v>-1061410.89</v>
      </c>
      <c r="R3718" s="12">
        <f t="shared" si="407"/>
        <v>-76048421.35</v>
      </c>
      <c r="S3718" s="12">
        <f t="shared" si="408"/>
        <v>44237722.91</v>
      </c>
      <c r="T3718" s="12">
        <f t="shared" si="409"/>
        <v>59126193.75</v>
      </c>
      <c r="U3718" s="12">
        <f t="shared" si="410"/>
        <v>56277915.16</v>
      </c>
      <c r="V3718" s="12">
        <f t="shared" si="411"/>
        <v>41828934.65</v>
      </c>
      <c r="W3718" s="12">
        <f t="shared" si="412"/>
        <v>33460860.83</v>
      </c>
      <c r="X3718" s="12">
        <f t="shared" si="413"/>
        <v>30293325.59</v>
      </c>
    </row>
    <row r="3719" spans="1:24">
      <c r="A3719" s="7" t="s">
        <v>7446</v>
      </c>
      <c r="B3719" s="7" t="s">
        <v>7447</v>
      </c>
      <c r="C3719" s="7">
        <v>32.41</v>
      </c>
      <c r="D3719" s="8">
        <v>38229100.07</v>
      </c>
      <c r="E3719" s="8">
        <v>63679275.91</v>
      </c>
      <c r="F3719" s="8">
        <v>74550627.82</v>
      </c>
      <c r="G3719" s="8">
        <v>75900069.29</v>
      </c>
      <c r="H3719" s="8">
        <v>73728691.55</v>
      </c>
      <c r="I3719" s="8">
        <v>60474676.54</v>
      </c>
      <c r="J3719" s="8">
        <v>31271334.9</v>
      </c>
      <c r="K3719" s="8">
        <v>-4214460.31</v>
      </c>
      <c r="L3719" s="8">
        <v>28092.35</v>
      </c>
      <c r="M3719" s="8">
        <v>1315193.42</v>
      </c>
      <c r="N3719" s="8">
        <v>684067.11</v>
      </c>
      <c r="O3719" s="8">
        <v>804419.13</v>
      </c>
      <c r="P3719" s="8">
        <v>503933.43</v>
      </c>
      <c r="Q3719" s="8">
        <v>140791.17</v>
      </c>
      <c r="R3719" s="12">
        <f t="shared" si="407"/>
        <v>34014639.76</v>
      </c>
      <c r="S3719" s="12">
        <f t="shared" si="408"/>
        <v>63707368.26</v>
      </c>
      <c r="T3719" s="12">
        <f t="shared" si="409"/>
        <v>75865821.24</v>
      </c>
      <c r="U3719" s="12">
        <f t="shared" si="410"/>
        <v>76584136.4</v>
      </c>
      <c r="V3719" s="12">
        <f t="shared" si="411"/>
        <v>74533110.68</v>
      </c>
      <c r="W3719" s="12">
        <f t="shared" si="412"/>
        <v>60978609.97</v>
      </c>
      <c r="X3719" s="12">
        <f t="shared" si="413"/>
        <v>31412126.07</v>
      </c>
    </row>
    <row r="3720" spans="1:24">
      <c r="A3720" s="7" t="s">
        <v>7448</v>
      </c>
      <c r="B3720" s="7" t="s">
        <v>7449</v>
      </c>
      <c r="C3720" s="7">
        <v>16.7</v>
      </c>
      <c r="D3720" s="8">
        <v>51697396.84</v>
      </c>
      <c r="E3720" s="8">
        <v>109821463.04</v>
      </c>
      <c r="F3720" s="8">
        <v>85338480.58</v>
      </c>
      <c r="G3720" s="8">
        <v>34947432.75</v>
      </c>
      <c r="H3720" s="8">
        <v>12345435.37</v>
      </c>
      <c r="I3720" s="8">
        <v>25104919.08</v>
      </c>
      <c r="J3720" s="8">
        <v>31229512.86</v>
      </c>
      <c r="K3720" s="8">
        <v>-8455518.54</v>
      </c>
      <c r="L3720" s="8">
        <v>-5372221.4</v>
      </c>
      <c r="M3720" s="8">
        <v>-2632911.29</v>
      </c>
      <c r="N3720" s="8">
        <v>-336531.12</v>
      </c>
      <c r="O3720" s="8">
        <v>-804958.49</v>
      </c>
      <c r="P3720" s="8">
        <v>-617301.61</v>
      </c>
      <c r="Q3720" s="8">
        <v>-202555.59</v>
      </c>
      <c r="R3720" s="12">
        <f t="shared" si="407"/>
        <v>43241878.3</v>
      </c>
      <c r="S3720" s="12">
        <f t="shared" si="408"/>
        <v>104449241.64</v>
      </c>
      <c r="T3720" s="12">
        <f t="shared" si="409"/>
        <v>82705569.29</v>
      </c>
      <c r="U3720" s="12">
        <f t="shared" si="410"/>
        <v>34610901.63</v>
      </c>
      <c r="V3720" s="12">
        <f t="shared" si="411"/>
        <v>11540476.88</v>
      </c>
      <c r="W3720" s="12">
        <f t="shared" si="412"/>
        <v>24487617.47</v>
      </c>
      <c r="X3720" s="12">
        <f t="shared" si="413"/>
        <v>31026957.27</v>
      </c>
    </row>
    <row r="3721" spans="1:24">
      <c r="A3721" s="7" t="s">
        <v>7450</v>
      </c>
      <c r="B3721" s="7" t="s">
        <v>7451</v>
      </c>
      <c r="C3721" s="7">
        <v>23.68</v>
      </c>
      <c r="D3721" s="8">
        <v>150906525.35</v>
      </c>
      <c r="E3721" s="8">
        <v>113169585.55</v>
      </c>
      <c r="F3721" s="8">
        <v>54965427.67</v>
      </c>
      <c r="G3721" s="8">
        <v>-27730726.62</v>
      </c>
      <c r="H3721" s="8">
        <v>7651307.66</v>
      </c>
      <c r="I3721" s="8">
        <v>29440604.94</v>
      </c>
      <c r="J3721" s="8">
        <v>31192785.24</v>
      </c>
      <c r="K3721" s="8">
        <v>2438865.04</v>
      </c>
      <c r="L3721" s="8">
        <v>3292368.46</v>
      </c>
      <c r="M3721" s="8">
        <v>19355308.82</v>
      </c>
      <c r="N3721" s="8">
        <v>6437497.42</v>
      </c>
      <c r="O3721" s="8">
        <v>-2334196.68</v>
      </c>
      <c r="P3721" s="8">
        <v>5168732.11</v>
      </c>
      <c r="Q3721" s="8">
        <v>96563.05</v>
      </c>
      <c r="R3721" s="12">
        <f t="shared" si="407"/>
        <v>153345390.39</v>
      </c>
      <c r="S3721" s="12">
        <f t="shared" si="408"/>
        <v>116461954.01</v>
      </c>
      <c r="T3721" s="12">
        <f t="shared" si="409"/>
        <v>74320736.49</v>
      </c>
      <c r="U3721" s="12">
        <f t="shared" si="410"/>
        <v>-21293229.2</v>
      </c>
      <c r="V3721" s="12">
        <f t="shared" si="411"/>
        <v>5317110.98</v>
      </c>
      <c r="W3721" s="12">
        <f t="shared" si="412"/>
        <v>34609337.05</v>
      </c>
      <c r="X3721" s="12">
        <f t="shared" si="413"/>
        <v>31289348.29</v>
      </c>
    </row>
    <row r="3722" spans="1:24">
      <c r="A3722" s="7" t="s">
        <v>7452</v>
      </c>
      <c r="B3722" s="7" t="s">
        <v>7453</v>
      </c>
      <c r="C3722" s="7">
        <v>12.23</v>
      </c>
      <c r="D3722" s="8">
        <v>77168048.04</v>
      </c>
      <c r="E3722" s="8">
        <v>67064314.27</v>
      </c>
      <c r="F3722" s="8">
        <v>51093354.96</v>
      </c>
      <c r="G3722" s="8">
        <v>63743329.07</v>
      </c>
      <c r="H3722" s="8">
        <v>60010815.2</v>
      </c>
      <c r="I3722" s="8">
        <v>46033698.82</v>
      </c>
      <c r="J3722" s="8">
        <v>31184294.9</v>
      </c>
      <c r="K3722" s="8">
        <v>-16909123.63</v>
      </c>
      <c r="L3722" s="8">
        <v>-15941099.68</v>
      </c>
      <c r="M3722" s="8">
        <v>-11180250.32</v>
      </c>
      <c r="N3722" s="8">
        <v>-5638209.55</v>
      </c>
      <c r="O3722" s="8">
        <v>-2946914.11</v>
      </c>
      <c r="P3722" s="8">
        <v>838969.91</v>
      </c>
      <c r="Q3722" s="8">
        <v>-12500330.03</v>
      </c>
      <c r="R3722" s="12">
        <f t="shared" si="407"/>
        <v>60258924.41</v>
      </c>
      <c r="S3722" s="12">
        <f t="shared" si="408"/>
        <v>51123214.59</v>
      </c>
      <c r="T3722" s="12">
        <f t="shared" si="409"/>
        <v>39913104.64</v>
      </c>
      <c r="U3722" s="12">
        <f t="shared" si="410"/>
        <v>58105119.52</v>
      </c>
      <c r="V3722" s="12">
        <f t="shared" si="411"/>
        <v>57063901.09</v>
      </c>
      <c r="W3722" s="12">
        <f t="shared" si="412"/>
        <v>46872668.73</v>
      </c>
      <c r="X3722" s="12">
        <f t="shared" si="413"/>
        <v>18683964.87</v>
      </c>
    </row>
    <row r="3723" spans="1:24">
      <c r="A3723" s="7" t="s">
        <v>7454</v>
      </c>
      <c r="B3723" s="7" t="s">
        <v>7455</v>
      </c>
      <c r="C3723" s="7">
        <v>8.39</v>
      </c>
      <c r="D3723" s="8">
        <v>47695105.25</v>
      </c>
      <c r="E3723" s="8">
        <v>95869482.15</v>
      </c>
      <c r="F3723" s="8">
        <v>114765358.73</v>
      </c>
      <c r="G3723" s="8">
        <v>101607148.28</v>
      </c>
      <c r="H3723" s="8">
        <v>89176781.79</v>
      </c>
      <c r="I3723" s="8">
        <v>47228925.15</v>
      </c>
      <c r="J3723" s="8">
        <v>31166154.46</v>
      </c>
      <c r="K3723" s="8">
        <v>2362281.42</v>
      </c>
      <c r="L3723" s="8">
        <v>-825186.71</v>
      </c>
      <c r="M3723" s="8">
        <v>9906637.62</v>
      </c>
      <c r="N3723" s="8">
        <v>17605870.15</v>
      </c>
      <c r="O3723" s="8">
        <v>14207816.41</v>
      </c>
      <c r="P3723" s="8">
        <v>6718154.25</v>
      </c>
      <c r="Q3723" s="8">
        <v>5990183.5</v>
      </c>
      <c r="R3723" s="12">
        <f t="shared" si="407"/>
        <v>50057386.67</v>
      </c>
      <c r="S3723" s="12">
        <f t="shared" si="408"/>
        <v>95044295.44</v>
      </c>
      <c r="T3723" s="12">
        <f t="shared" si="409"/>
        <v>124671996.35</v>
      </c>
      <c r="U3723" s="12">
        <f t="shared" si="410"/>
        <v>119213018.43</v>
      </c>
      <c r="V3723" s="12">
        <f t="shared" si="411"/>
        <v>103384598.2</v>
      </c>
      <c r="W3723" s="12">
        <f t="shared" si="412"/>
        <v>53947079.4</v>
      </c>
      <c r="X3723" s="12">
        <f t="shared" si="413"/>
        <v>37156337.96</v>
      </c>
    </row>
    <row r="3724" spans="1:24">
      <c r="A3724" s="7" t="s">
        <v>7456</v>
      </c>
      <c r="B3724" s="7" t="s">
        <v>7457</v>
      </c>
      <c r="C3724" s="7">
        <v>40.71</v>
      </c>
      <c r="D3724" s="8">
        <v>227461848.22</v>
      </c>
      <c r="E3724" s="8">
        <v>181789348.5</v>
      </c>
      <c r="F3724" s="8">
        <v>135587418.87</v>
      </c>
      <c r="G3724" s="8">
        <v>103771065.82</v>
      </c>
      <c r="H3724" s="8">
        <v>64550958.54</v>
      </c>
      <c r="I3724" s="8">
        <v>45009847.19</v>
      </c>
      <c r="J3724" s="8">
        <v>31124841.68</v>
      </c>
      <c r="K3724" s="8">
        <v>-8360522.25</v>
      </c>
      <c r="L3724" s="8">
        <v>1015995.93</v>
      </c>
      <c r="M3724" s="8">
        <v>2448856.71</v>
      </c>
      <c r="N3724" s="8">
        <v>6044305.22</v>
      </c>
      <c r="O3724" s="8">
        <v>7937473.72</v>
      </c>
      <c r="P3724" s="8">
        <v>2076675.85</v>
      </c>
      <c r="Q3724" s="8">
        <v>-1437920.65</v>
      </c>
      <c r="R3724" s="12">
        <f t="shared" si="407"/>
        <v>219101325.97</v>
      </c>
      <c r="S3724" s="12">
        <f t="shared" si="408"/>
        <v>182805344.43</v>
      </c>
      <c r="T3724" s="12">
        <f t="shared" si="409"/>
        <v>138036275.58</v>
      </c>
      <c r="U3724" s="12">
        <f t="shared" si="410"/>
        <v>109815371.04</v>
      </c>
      <c r="V3724" s="12">
        <f t="shared" si="411"/>
        <v>72488432.26</v>
      </c>
      <c r="W3724" s="12">
        <f t="shared" si="412"/>
        <v>47086523.04</v>
      </c>
      <c r="X3724" s="12">
        <f t="shared" si="413"/>
        <v>29686921.03</v>
      </c>
    </row>
    <row r="3725" spans="1:24">
      <c r="A3725" s="7" t="s">
        <v>7458</v>
      </c>
      <c r="B3725" s="7" t="s">
        <v>7459</v>
      </c>
      <c r="C3725" s="7">
        <v>50.6</v>
      </c>
      <c r="D3725" s="8">
        <v>1777899062.73</v>
      </c>
      <c r="E3725" s="8">
        <v>932626546.1</v>
      </c>
      <c r="F3725" s="8">
        <v>470117651.7</v>
      </c>
      <c r="G3725" s="8">
        <v>242636238.96</v>
      </c>
      <c r="H3725" s="8">
        <v>142667339.96</v>
      </c>
      <c r="I3725" s="8">
        <v>82567422.98</v>
      </c>
      <c r="J3725" s="8">
        <v>31122032.83</v>
      </c>
      <c r="K3725" s="8">
        <v>-2486725.18</v>
      </c>
      <c r="L3725" s="8">
        <v>-2769032.51</v>
      </c>
      <c r="M3725" s="8">
        <v>654112.22</v>
      </c>
      <c r="N3725" s="8">
        <v>8312493.41</v>
      </c>
      <c r="O3725" s="8">
        <v>7798233.25</v>
      </c>
      <c r="P3725" s="8">
        <v>4553733.32</v>
      </c>
      <c r="Q3725" s="8">
        <v>463259.19</v>
      </c>
      <c r="R3725" s="12">
        <f t="shared" si="407"/>
        <v>1775412337.55</v>
      </c>
      <c r="S3725" s="12">
        <f t="shared" si="408"/>
        <v>929857513.59</v>
      </c>
      <c r="T3725" s="12">
        <f t="shared" si="409"/>
        <v>470771763.92</v>
      </c>
      <c r="U3725" s="12">
        <f t="shared" si="410"/>
        <v>250948732.37</v>
      </c>
      <c r="V3725" s="12">
        <f t="shared" si="411"/>
        <v>150465573.21</v>
      </c>
      <c r="W3725" s="12">
        <f t="shared" si="412"/>
        <v>87121156.3</v>
      </c>
      <c r="X3725" s="12">
        <f t="shared" si="413"/>
        <v>31585292.02</v>
      </c>
    </row>
    <row r="3726" spans="1:24">
      <c r="A3726" s="7" t="s">
        <v>7460</v>
      </c>
      <c r="B3726" s="7" t="s">
        <v>7461</v>
      </c>
      <c r="C3726" s="7">
        <v>7.8</v>
      </c>
      <c r="D3726" s="8">
        <v>-214522754.03</v>
      </c>
      <c r="E3726" s="8">
        <v>-153573508.87</v>
      </c>
      <c r="F3726" s="8">
        <v>-207522349.67</v>
      </c>
      <c r="G3726" s="8">
        <v>64763858.09</v>
      </c>
      <c r="H3726" s="8">
        <v>13008360.4</v>
      </c>
      <c r="I3726" s="8">
        <v>-79695376.74</v>
      </c>
      <c r="J3726" s="8">
        <v>31075708.28</v>
      </c>
      <c r="K3726" s="8">
        <v>33721208.46</v>
      </c>
      <c r="L3726" s="8">
        <v>62856363.78</v>
      </c>
      <c r="M3726" s="8">
        <v>65882255.13</v>
      </c>
      <c r="N3726" s="8">
        <v>65746009.16</v>
      </c>
      <c r="O3726" s="8">
        <v>46928649.79</v>
      </c>
      <c r="P3726" s="8">
        <v>44755031.08</v>
      </c>
      <c r="Q3726" s="8">
        <v>22348008.73</v>
      </c>
      <c r="R3726" s="12">
        <f t="shared" si="407"/>
        <v>-180801545.57</v>
      </c>
      <c r="S3726" s="12">
        <f t="shared" si="408"/>
        <v>-90717145.09</v>
      </c>
      <c r="T3726" s="12">
        <f t="shared" si="409"/>
        <v>-141640094.54</v>
      </c>
      <c r="U3726" s="12">
        <f t="shared" si="410"/>
        <v>130509867.25</v>
      </c>
      <c r="V3726" s="12">
        <f t="shared" si="411"/>
        <v>59937010.19</v>
      </c>
      <c r="W3726" s="12">
        <f t="shared" si="412"/>
        <v>-34940345.66</v>
      </c>
      <c r="X3726" s="12">
        <f t="shared" si="413"/>
        <v>53423717.01</v>
      </c>
    </row>
    <row r="3727" spans="1:24">
      <c r="A3727" s="7" t="s">
        <v>7462</v>
      </c>
      <c r="B3727" s="7" t="s">
        <v>7463</v>
      </c>
      <c r="C3727" s="7">
        <v>31.36</v>
      </c>
      <c r="D3727" s="8">
        <v>57454933.35</v>
      </c>
      <c r="E3727" s="8">
        <v>76138401.49</v>
      </c>
      <c r="F3727" s="8">
        <v>100260142.03</v>
      </c>
      <c r="G3727" s="8">
        <v>86727863.44</v>
      </c>
      <c r="H3727" s="8">
        <v>75150541.69</v>
      </c>
      <c r="I3727" s="8">
        <v>55371076.63</v>
      </c>
      <c r="J3727" s="8">
        <v>31043587.5</v>
      </c>
      <c r="K3727" s="8">
        <v>1998336.11</v>
      </c>
      <c r="L3727" s="8">
        <v>3121087.91</v>
      </c>
      <c r="M3727" s="8">
        <v>2949420.03</v>
      </c>
      <c r="N3727" s="8">
        <v>1235656.63</v>
      </c>
      <c r="O3727" s="8">
        <v>1878400.29</v>
      </c>
      <c r="P3727" s="8">
        <v>6752387.69</v>
      </c>
      <c r="Q3727" s="8">
        <v>5154489.18</v>
      </c>
      <c r="R3727" s="12">
        <f t="shared" si="407"/>
        <v>59453269.46</v>
      </c>
      <c r="S3727" s="12">
        <f t="shared" si="408"/>
        <v>79259489.4</v>
      </c>
      <c r="T3727" s="12">
        <f t="shared" si="409"/>
        <v>103209562.06</v>
      </c>
      <c r="U3727" s="12">
        <f t="shared" si="410"/>
        <v>87963520.07</v>
      </c>
      <c r="V3727" s="12">
        <f t="shared" si="411"/>
        <v>77028941.98</v>
      </c>
      <c r="W3727" s="12">
        <f t="shared" si="412"/>
        <v>62123464.32</v>
      </c>
      <c r="X3727" s="12">
        <f t="shared" si="413"/>
        <v>36198076.68</v>
      </c>
    </row>
    <row r="3728" spans="1:24">
      <c r="A3728" s="7" t="s">
        <v>7464</v>
      </c>
      <c r="B3728" s="7" t="s">
        <v>7465</v>
      </c>
      <c r="C3728" s="7">
        <v>11.09</v>
      </c>
      <c r="D3728" s="8">
        <v>427608291.78</v>
      </c>
      <c r="E3728" s="8">
        <v>290646589.37</v>
      </c>
      <c r="F3728" s="8">
        <v>25232177.56</v>
      </c>
      <c r="G3728" s="8">
        <v>76319291.19</v>
      </c>
      <c r="H3728" s="8">
        <v>105524564.78</v>
      </c>
      <c r="I3728" s="8">
        <v>47581570.22</v>
      </c>
      <c r="J3728" s="8">
        <v>30937881.64</v>
      </c>
      <c r="K3728" s="8">
        <v>48334011.9</v>
      </c>
      <c r="L3728" s="8">
        <v>71930752.53</v>
      </c>
      <c r="M3728" s="8">
        <v>81795750.05</v>
      </c>
      <c r="N3728" s="8">
        <v>70315600.37</v>
      </c>
      <c r="O3728" s="8">
        <v>46040865.17</v>
      </c>
      <c r="P3728" s="8">
        <v>37697371.52</v>
      </c>
      <c r="Q3728" s="8">
        <v>21615703.5</v>
      </c>
      <c r="R3728" s="12">
        <f t="shared" si="407"/>
        <v>475942303.68</v>
      </c>
      <c r="S3728" s="12">
        <f t="shared" si="408"/>
        <v>362577341.9</v>
      </c>
      <c r="T3728" s="12">
        <f t="shared" si="409"/>
        <v>107027927.61</v>
      </c>
      <c r="U3728" s="12">
        <f t="shared" si="410"/>
        <v>146634891.56</v>
      </c>
      <c r="V3728" s="12">
        <f t="shared" si="411"/>
        <v>151565429.95</v>
      </c>
      <c r="W3728" s="12">
        <f t="shared" si="412"/>
        <v>85278941.74</v>
      </c>
      <c r="X3728" s="12">
        <f t="shared" si="413"/>
        <v>52553585.14</v>
      </c>
    </row>
    <row r="3729" spans="1:24">
      <c r="A3729" s="7" t="s">
        <v>7466</v>
      </c>
      <c r="B3729" s="7" t="s">
        <v>7467</v>
      </c>
      <c r="C3729" s="7">
        <v>20.59</v>
      </c>
      <c r="D3729" s="8">
        <v>39116674.25</v>
      </c>
      <c r="E3729" s="8">
        <v>71015208.93</v>
      </c>
      <c r="F3729" s="8">
        <v>58619209.83</v>
      </c>
      <c r="G3729" s="8">
        <v>48904626.87</v>
      </c>
      <c r="H3729" s="8">
        <v>27231148.06</v>
      </c>
      <c r="I3729" s="8">
        <v>28419399.82</v>
      </c>
      <c r="J3729" s="8">
        <v>30838929.88</v>
      </c>
      <c r="K3729" s="8">
        <v>-12374275.6</v>
      </c>
      <c r="L3729" s="8">
        <v>-945568.05</v>
      </c>
      <c r="M3729" s="8">
        <v>-147188.65</v>
      </c>
      <c r="N3729" s="8">
        <v>-44512.42</v>
      </c>
      <c r="O3729" s="8">
        <v>844199.66</v>
      </c>
      <c r="P3729" s="8">
        <v>457774.71</v>
      </c>
      <c r="Q3729" s="8">
        <v>-84986.12</v>
      </c>
      <c r="R3729" s="12">
        <f t="shared" si="407"/>
        <v>26742398.65</v>
      </c>
      <c r="S3729" s="12">
        <f t="shared" si="408"/>
        <v>70069640.88</v>
      </c>
      <c r="T3729" s="12">
        <f t="shared" si="409"/>
        <v>58472021.18</v>
      </c>
      <c r="U3729" s="12">
        <f t="shared" si="410"/>
        <v>48860114.45</v>
      </c>
      <c r="V3729" s="12">
        <f t="shared" si="411"/>
        <v>28075347.72</v>
      </c>
      <c r="W3729" s="12">
        <f t="shared" si="412"/>
        <v>28877174.53</v>
      </c>
      <c r="X3729" s="12">
        <f t="shared" si="413"/>
        <v>30753943.76</v>
      </c>
    </row>
    <row r="3730" spans="1:24">
      <c r="A3730" s="7" t="s">
        <v>7468</v>
      </c>
      <c r="B3730" s="7" t="s">
        <v>7469</v>
      </c>
      <c r="C3730" s="7">
        <v>40.4</v>
      </c>
      <c r="D3730" s="8">
        <v>-57972809.18</v>
      </c>
      <c r="E3730" s="8">
        <v>62694827.45</v>
      </c>
      <c r="F3730" s="8">
        <v>103647931.95</v>
      </c>
      <c r="G3730" s="8">
        <v>77770995.74</v>
      </c>
      <c r="H3730" s="8">
        <v>59436822.25</v>
      </c>
      <c r="I3730" s="8">
        <v>35030383.24</v>
      </c>
      <c r="J3730" s="8">
        <v>30818658.81</v>
      </c>
      <c r="K3730" s="8">
        <v>-1451535.66</v>
      </c>
      <c r="L3730" s="8">
        <v>-3597823.51</v>
      </c>
      <c r="M3730" s="8">
        <v>45708.46</v>
      </c>
      <c r="N3730" s="8">
        <v>143982.79</v>
      </c>
      <c r="O3730" s="8">
        <v>-3465.02</v>
      </c>
      <c r="P3730" s="8">
        <v>-188497.96</v>
      </c>
      <c r="Q3730" s="8">
        <v>-76281.58</v>
      </c>
      <c r="R3730" s="12">
        <f t="shared" si="407"/>
        <v>-59424344.84</v>
      </c>
      <c r="S3730" s="12">
        <f t="shared" si="408"/>
        <v>59097003.94</v>
      </c>
      <c r="T3730" s="12">
        <f t="shared" si="409"/>
        <v>103693640.41</v>
      </c>
      <c r="U3730" s="12">
        <f t="shared" si="410"/>
        <v>77914978.53</v>
      </c>
      <c r="V3730" s="12">
        <f t="shared" si="411"/>
        <v>59433357.23</v>
      </c>
      <c r="W3730" s="12">
        <f t="shared" si="412"/>
        <v>34841885.28</v>
      </c>
      <c r="X3730" s="12">
        <f t="shared" si="413"/>
        <v>30742377.23</v>
      </c>
    </row>
    <row r="3731" spans="1:24">
      <c r="A3731" s="7" t="s">
        <v>7470</v>
      </c>
      <c r="B3731" s="7" t="s">
        <v>7471</v>
      </c>
      <c r="C3731" s="7">
        <v>2.52</v>
      </c>
      <c r="D3731" s="8">
        <v>19679869.26</v>
      </c>
      <c r="E3731" s="8">
        <v>-174363579.76</v>
      </c>
      <c r="F3731" s="8">
        <v>44821036.8</v>
      </c>
      <c r="G3731" s="8">
        <v>-602406505.37</v>
      </c>
      <c r="H3731" s="8">
        <v>-857339962.85</v>
      </c>
      <c r="I3731" s="8">
        <v>49482893.2</v>
      </c>
      <c r="J3731" s="8">
        <v>30655705.28</v>
      </c>
      <c r="K3731" s="8">
        <v>36008747.11</v>
      </c>
      <c r="L3731" s="8">
        <v>59373717.75</v>
      </c>
      <c r="M3731" s="8">
        <v>42560315.39</v>
      </c>
      <c r="N3731" s="8">
        <v>45095424.36</v>
      </c>
      <c r="O3731" s="8">
        <v>56290823.66</v>
      </c>
      <c r="P3731" s="8">
        <v>34381187.28</v>
      </c>
      <c r="Q3731" s="8">
        <v>10305204.39</v>
      </c>
      <c r="R3731" s="12">
        <f t="shared" si="407"/>
        <v>55688616.37</v>
      </c>
      <c r="S3731" s="12">
        <f t="shared" si="408"/>
        <v>-114989862.01</v>
      </c>
      <c r="T3731" s="12">
        <f t="shared" si="409"/>
        <v>87381352.19</v>
      </c>
      <c r="U3731" s="12">
        <f t="shared" si="410"/>
        <v>-557311081.01</v>
      </c>
      <c r="V3731" s="12">
        <f t="shared" si="411"/>
        <v>-801049139.19</v>
      </c>
      <c r="W3731" s="12">
        <f t="shared" si="412"/>
        <v>83864080.48</v>
      </c>
      <c r="X3731" s="12">
        <f t="shared" si="413"/>
        <v>40960909.67</v>
      </c>
    </row>
    <row r="3732" spans="1:24">
      <c r="A3732" s="7" t="s">
        <v>7472</v>
      </c>
      <c r="B3732" s="7" t="s">
        <v>7473</v>
      </c>
      <c r="C3732" s="7">
        <v>16.99</v>
      </c>
      <c r="D3732" s="8">
        <v>102842659.93</v>
      </c>
      <c r="E3732" s="8">
        <v>176116201.79</v>
      </c>
      <c r="F3732" s="8">
        <v>76703166.46</v>
      </c>
      <c r="G3732" s="8">
        <v>302595269.11</v>
      </c>
      <c r="H3732" s="8">
        <v>90551859.81</v>
      </c>
      <c r="I3732" s="8">
        <v>68925402.89</v>
      </c>
      <c r="J3732" s="8">
        <v>30485330.35</v>
      </c>
      <c r="K3732" s="8">
        <v>-4036653.35</v>
      </c>
      <c r="L3732" s="8">
        <v>-4270881.74</v>
      </c>
      <c r="M3732" s="8">
        <v>-3305883.68</v>
      </c>
      <c r="N3732" s="8">
        <v>4982765.55</v>
      </c>
      <c r="O3732" s="8">
        <v>6508114.19</v>
      </c>
      <c r="P3732" s="8">
        <v>1520168.86</v>
      </c>
      <c r="Q3732" s="8">
        <v>-505960.97</v>
      </c>
      <c r="R3732" s="12">
        <f t="shared" si="407"/>
        <v>98806006.58</v>
      </c>
      <c r="S3732" s="12">
        <f t="shared" si="408"/>
        <v>171845320.05</v>
      </c>
      <c r="T3732" s="12">
        <f t="shared" si="409"/>
        <v>73397282.78</v>
      </c>
      <c r="U3732" s="12">
        <f t="shared" si="410"/>
        <v>307578034.66</v>
      </c>
      <c r="V3732" s="12">
        <f t="shared" si="411"/>
        <v>97059974</v>
      </c>
      <c r="W3732" s="12">
        <f t="shared" si="412"/>
        <v>70445571.75</v>
      </c>
      <c r="X3732" s="12">
        <f t="shared" si="413"/>
        <v>29979369.38</v>
      </c>
    </row>
    <row r="3733" spans="1:24">
      <c r="A3733" s="7" t="s">
        <v>7474</v>
      </c>
      <c r="B3733" s="7" t="s">
        <v>7475</v>
      </c>
      <c r="C3733" s="7">
        <v>49.81</v>
      </c>
      <c r="D3733" s="8">
        <v>-93432494.84</v>
      </c>
      <c r="E3733" s="8">
        <v>80267582.12</v>
      </c>
      <c r="F3733" s="8">
        <v>66085191.04</v>
      </c>
      <c r="G3733" s="8">
        <v>82544883.58</v>
      </c>
      <c r="H3733" s="8">
        <v>34891763.2</v>
      </c>
      <c r="I3733" s="8">
        <v>13802409.34</v>
      </c>
      <c r="J3733" s="8">
        <v>30484625.65</v>
      </c>
      <c r="K3733" s="8">
        <v>12299919.99</v>
      </c>
      <c r="L3733" s="8">
        <v>486487.6</v>
      </c>
      <c r="M3733" s="8">
        <v>-3525744.18</v>
      </c>
      <c r="N3733" s="8">
        <v>-125226.79</v>
      </c>
      <c r="O3733" s="8">
        <v>-926935.74</v>
      </c>
      <c r="P3733" s="8">
        <v>78762.78</v>
      </c>
      <c r="Q3733" s="8">
        <v>232740.21</v>
      </c>
      <c r="R3733" s="12">
        <f t="shared" si="407"/>
        <v>-81132574.85</v>
      </c>
      <c r="S3733" s="12">
        <f t="shared" si="408"/>
        <v>80754069.72</v>
      </c>
      <c r="T3733" s="12">
        <f t="shared" si="409"/>
        <v>62559446.86</v>
      </c>
      <c r="U3733" s="12">
        <f t="shared" si="410"/>
        <v>82419656.79</v>
      </c>
      <c r="V3733" s="12">
        <f t="shared" si="411"/>
        <v>33964827.46</v>
      </c>
      <c r="W3733" s="12">
        <f t="shared" si="412"/>
        <v>13881172.12</v>
      </c>
      <c r="X3733" s="12">
        <f t="shared" si="413"/>
        <v>30717365.86</v>
      </c>
    </row>
    <row r="3734" spans="1:24">
      <c r="A3734" s="7" t="s">
        <v>7476</v>
      </c>
      <c r="B3734" s="7" t="s">
        <v>7477</v>
      </c>
      <c r="C3734" s="7">
        <v>8.36</v>
      </c>
      <c r="D3734" s="8">
        <v>101226124.06</v>
      </c>
      <c r="E3734" s="8">
        <v>123367865.57</v>
      </c>
      <c r="F3734" s="8">
        <v>105038160.45</v>
      </c>
      <c r="G3734" s="8">
        <v>108114426.48</v>
      </c>
      <c r="H3734" s="8">
        <v>100128805.11</v>
      </c>
      <c r="I3734" s="8">
        <v>97700997.47</v>
      </c>
      <c r="J3734" s="8">
        <v>30456143.98</v>
      </c>
      <c r="K3734" s="8">
        <v>5918790.71</v>
      </c>
      <c r="L3734" s="8">
        <v>4355597.36</v>
      </c>
      <c r="M3734" s="8">
        <v>10097210.39</v>
      </c>
      <c r="N3734" s="8">
        <v>16822191.5</v>
      </c>
      <c r="O3734" s="8">
        <v>22292218.71</v>
      </c>
      <c r="P3734" s="8">
        <v>26530407.87</v>
      </c>
      <c r="Q3734" s="8">
        <v>33952853.94</v>
      </c>
      <c r="R3734" s="12">
        <f t="shared" si="407"/>
        <v>107144914.77</v>
      </c>
      <c r="S3734" s="12">
        <f t="shared" si="408"/>
        <v>127723462.93</v>
      </c>
      <c r="T3734" s="12">
        <f t="shared" si="409"/>
        <v>115135370.84</v>
      </c>
      <c r="U3734" s="12">
        <f t="shared" si="410"/>
        <v>124936617.98</v>
      </c>
      <c r="V3734" s="12">
        <f t="shared" si="411"/>
        <v>122421023.82</v>
      </c>
      <c r="W3734" s="12">
        <f t="shared" si="412"/>
        <v>124231405.34</v>
      </c>
      <c r="X3734" s="12">
        <f t="shared" si="413"/>
        <v>64408997.92</v>
      </c>
    </row>
    <row r="3735" spans="1:24">
      <c r="A3735" s="7" t="s">
        <v>7478</v>
      </c>
      <c r="B3735" s="7" t="s">
        <v>7479</v>
      </c>
      <c r="C3735" s="7">
        <v>13.8</v>
      </c>
      <c r="D3735" s="8">
        <v>491145.04</v>
      </c>
      <c r="E3735" s="8">
        <v>75734676.94</v>
      </c>
      <c r="F3735" s="8">
        <v>101486381.57</v>
      </c>
      <c r="G3735" s="8">
        <v>50939690.92</v>
      </c>
      <c r="H3735" s="8">
        <v>64544360.57</v>
      </c>
      <c r="I3735" s="8">
        <v>42098871.97</v>
      </c>
      <c r="J3735" s="8">
        <v>30443199.14</v>
      </c>
      <c r="K3735" s="8">
        <v>-2017555.17</v>
      </c>
      <c r="L3735" s="8">
        <v>1042310.61</v>
      </c>
      <c r="M3735" s="8">
        <v>1846978.51</v>
      </c>
      <c r="N3735" s="8">
        <v>-525028.12</v>
      </c>
      <c r="O3735" s="8">
        <v>1030585.01</v>
      </c>
      <c r="P3735" s="8">
        <v>95992.88</v>
      </c>
      <c r="Q3735" s="8">
        <v>1644753.66</v>
      </c>
      <c r="R3735" s="12">
        <f t="shared" si="407"/>
        <v>-1526410.13</v>
      </c>
      <c r="S3735" s="12">
        <f t="shared" si="408"/>
        <v>76776987.55</v>
      </c>
      <c r="T3735" s="12">
        <f t="shared" si="409"/>
        <v>103333360.08</v>
      </c>
      <c r="U3735" s="12">
        <f t="shared" si="410"/>
        <v>50414662.8</v>
      </c>
      <c r="V3735" s="12">
        <f t="shared" si="411"/>
        <v>65574945.58</v>
      </c>
      <c r="W3735" s="12">
        <f t="shared" si="412"/>
        <v>42194864.85</v>
      </c>
      <c r="X3735" s="12">
        <f t="shared" si="413"/>
        <v>32087952.8</v>
      </c>
    </row>
    <row r="3736" spans="1:24">
      <c r="A3736" s="7" t="s">
        <v>7480</v>
      </c>
      <c r="B3736" s="7" t="s">
        <v>7481</v>
      </c>
      <c r="C3736" s="7">
        <v>8.72</v>
      </c>
      <c r="D3736" s="8">
        <v>205090465.32</v>
      </c>
      <c r="E3736" s="8">
        <v>179491642.86</v>
      </c>
      <c r="F3736" s="8">
        <v>203165104.66</v>
      </c>
      <c r="G3736" s="8">
        <v>199422057.61</v>
      </c>
      <c r="H3736" s="8">
        <v>95055234.31</v>
      </c>
      <c r="I3736" s="8">
        <v>46775986.56</v>
      </c>
      <c r="J3736" s="8">
        <v>30387901.97</v>
      </c>
      <c r="K3736" s="8">
        <v>19881314.45</v>
      </c>
      <c r="L3736" s="8">
        <v>24358047.75</v>
      </c>
      <c r="M3736" s="8">
        <v>1291775.84</v>
      </c>
      <c r="N3736" s="8">
        <v>15310221.77</v>
      </c>
      <c r="O3736" s="8">
        <v>11087018.9</v>
      </c>
      <c r="P3736" s="8">
        <v>7476715.13</v>
      </c>
      <c r="Q3736" s="8">
        <v>9378418.42</v>
      </c>
      <c r="R3736" s="12">
        <f t="shared" si="407"/>
        <v>224971779.77</v>
      </c>
      <c r="S3736" s="12">
        <f t="shared" si="408"/>
        <v>203849690.61</v>
      </c>
      <c r="T3736" s="12">
        <f t="shared" si="409"/>
        <v>204456880.5</v>
      </c>
      <c r="U3736" s="12">
        <f t="shared" si="410"/>
        <v>214732279.38</v>
      </c>
      <c r="V3736" s="12">
        <f t="shared" si="411"/>
        <v>106142253.21</v>
      </c>
      <c r="W3736" s="12">
        <f t="shared" si="412"/>
        <v>54252701.69</v>
      </c>
      <c r="X3736" s="12">
        <f t="shared" si="413"/>
        <v>39766320.39</v>
      </c>
    </row>
    <row r="3737" spans="1:24">
      <c r="A3737" s="7" t="s">
        <v>7482</v>
      </c>
      <c r="B3737" s="7" t="s">
        <v>7483</v>
      </c>
      <c r="C3737" s="7">
        <v>19.03</v>
      </c>
      <c r="D3737" s="8">
        <v>98004554.9</v>
      </c>
      <c r="E3737" s="8">
        <v>195645536.62</v>
      </c>
      <c r="F3737" s="8">
        <v>147761625.57</v>
      </c>
      <c r="G3737" s="8">
        <v>76384060.01</v>
      </c>
      <c r="H3737" s="8">
        <v>61283231.74</v>
      </c>
      <c r="I3737" s="8">
        <v>46935317.84</v>
      </c>
      <c r="J3737" s="8">
        <v>30339103.5</v>
      </c>
      <c r="K3737" s="8">
        <v>-7192817.45</v>
      </c>
      <c r="L3737" s="8">
        <v>6065950.75</v>
      </c>
      <c r="M3737" s="8">
        <v>-333347.23</v>
      </c>
      <c r="N3737" s="8">
        <v>-1531860.92</v>
      </c>
      <c r="O3737" s="8">
        <v>-1793554.04</v>
      </c>
      <c r="P3737" s="8">
        <v>2873583.28</v>
      </c>
      <c r="Q3737" s="8">
        <v>-600494.41</v>
      </c>
      <c r="R3737" s="12">
        <f t="shared" si="407"/>
        <v>90811737.45</v>
      </c>
      <c r="S3737" s="12">
        <f t="shared" si="408"/>
        <v>201711487.37</v>
      </c>
      <c r="T3737" s="12">
        <f t="shared" si="409"/>
        <v>147428278.34</v>
      </c>
      <c r="U3737" s="12">
        <f t="shared" si="410"/>
        <v>74852199.09</v>
      </c>
      <c r="V3737" s="12">
        <f t="shared" si="411"/>
        <v>59489677.7</v>
      </c>
      <c r="W3737" s="12">
        <f t="shared" si="412"/>
        <v>49808901.12</v>
      </c>
      <c r="X3737" s="12">
        <f t="shared" si="413"/>
        <v>29738609.09</v>
      </c>
    </row>
    <row r="3738" spans="1:24">
      <c r="A3738" s="7" t="s">
        <v>7484</v>
      </c>
      <c r="B3738" s="7" t="s">
        <v>7485</v>
      </c>
      <c r="C3738" s="7">
        <v>8.23</v>
      </c>
      <c r="D3738" s="8">
        <v>150583134.83</v>
      </c>
      <c r="E3738" s="8">
        <v>332466572.87</v>
      </c>
      <c r="F3738" s="8">
        <v>290739960.25</v>
      </c>
      <c r="G3738" s="8">
        <v>129600745.7</v>
      </c>
      <c r="H3738" s="8">
        <v>-1622008771.19</v>
      </c>
      <c r="I3738" s="8">
        <v>68520467.01</v>
      </c>
      <c r="J3738" s="8">
        <v>30335428.33</v>
      </c>
      <c r="K3738" s="8">
        <v>125704815.47</v>
      </c>
      <c r="L3738" s="8">
        <v>133812730.74</v>
      </c>
      <c r="M3738" s="8">
        <v>149980829.51</v>
      </c>
      <c r="N3738" s="8">
        <v>149360241.71</v>
      </c>
      <c r="O3738" s="8">
        <v>172662372.92</v>
      </c>
      <c r="P3738" s="8">
        <v>183581354.53</v>
      </c>
      <c r="Q3738" s="8">
        <v>224565577.25</v>
      </c>
      <c r="R3738" s="12">
        <f t="shared" si="407"/>
        <v>276287950.3</v>
      </c>
      <c r="S3738" s="12">
        <f t="shared" si="408"/>
        <v>466279303.61</v>
      </c>
      <c r="T3738" s="12">
        <f t="shared" si="409"/>
        <v>440720789.76</v>
      </c>
      <c r="U3738" s="12">
        <f t="shared" si="410"/>
        <v>278960987.41</v>
      </c>
      <c r="V3738" s="12">
        <f t="shared" si="411"/>
        <v>-1449346398.27</v>
      </c>
      <c r="W3738" s="12">
        <f t="shared" si="412"/>
        <v>252101821.54</v>
      </c>
      <c r="X3738" s="12">
        <f t="shared" si="413"/>
        <v>254901005.58</v>
      </c>
    </row>
    <row r="3739" spans="1:24">
      <c r="A3739" s="7" t="s">
        <v>7486</v>
      </c>
      <c r="B3739" s="7" t="s">
        <v>7487</v>
      </c>
      <c r="C3739" s="7">
        <v>16.24</v>
      </c>
      <c r="D3739" s="8">
        <v>68310502.64</v>
      </c>
      <c r="E3739" s="8">
        <v>159090749.92</v>
      </c>
      <c r="F3739" s="8">
        <v>212381159.68</v>
      </c>
      <c r="G3739" s="8">
        <v>134511630.34</v>
      </c>
      <c r="H3739" s="8">
        <v>140497368.46</v>
      </c>
      <c r="I3739" s="8">
        <v>199625458.57</v>
      </c>
      <c r="J3739" s="8">
        <v>30270865.59</v>
      </c>
      <c r="K3739" s="8">
        <v>-3616099.6</v>
      </c>
      <c r="L3739" s="8">
        <v>-655207.87</v>
      </c>
      <c r="M3739" s="8">
        <v>1163919.94</v>
      </c>
      <c r="N3739" s="8">
        <v>-2847112.4</v>
      </c>
      <c r="O3739" s="8">
        <v>5789350.47</v>
      </c>
      <c r="P3739" s="8">
        <v>8971063.27</v>
      </c>
      <c r="Q3739" s="8">
        <v>2792904.28</v>
      </c>
      <c r="R3739" s="12">
        <f t="shared" si="407"/>
        <v>64694403.04</v>
      </c>
      <c r="S3739" s="12">
        <f t="shared" si="408"/>
        <v>158435542.05</v>
      </c>
      <c r="T3739" s="12">
        <f t="shared" si="409"/>
        <v>213545079.62</v>
      </c>
      <c r="U3739" s="12">
        <f t="shared" si="410"/>
        <v>131664517.94</v>
      </c>
      <c r="V3739" s="12">
        <f t="shared" si="411"/>
        <v>146286718.93</v>
      </c>
      <c r="W3739" s="12">
        <f t="shared" si="412"/>
        <v>208596521.84</v>
      </c>
      <c r="X3739" s="12">
        <f t="shared" si="413"/>
        <v>33063769.87</v>
      </c>
    </row>
    <row r="3740" spans="1:24">
      <c r="A3740" s="7" t="s">
        <v>7488</v>
      </c>
      <c r="B3740" s="7" t="s">
        <v>7489</v>
      </c>
      <c r="C3740" s="7">
        <v>14.18</v>
      </c>
      <c r="D3740" s="8">
        <v>69804759.09</v>
      </c>
      <c r="E3740" s="8">
        <v>60681293.35</v>
      </c>
      <c r="F3740" s="8">
        <v>54728531.63</v>
      </c>
      <c r="G3740" s="8">
        <v>49742568.4</v>
      </c>
      <c r="H3740" s="8">
        <v>36120420.57</v>
      </c>
      <c r="I3740" s="8">
        <v>33978061.28</v>
      </c>
      <c r="J3740" s="8">
        <v>30253979.49</v>
      </c>
      <c r="K3740" s="8">
        <v>584167.97</v>
      </c>
      <c r="L3740" s="8">
        <v>2420769.71</v>
      </c>
      <c r="M3740" s="8">
        <v>824807.11</v>
      </c>
      <c r="N3740" s="8">
        <v>1300799.02</v>
      </c>
      <c r="O3740" s="8">
        <v>1546376.23</v>
      </c>
      <c r="P3740" s="8">
        <v>180985.55</v>
      </c>
      <c r="Q3740" s="8">
        <v>44943.32</v>
      </c>
      <c r="R3740" s="12">
        <f t="shared" si="407"/>
        <v>70388927.06</v>
      </c>
      <c r="S3740" s="12">
        <f t="shared" si="408"/>
        <v>63102063.06</v>
      </c>
      <c r="T3740" s="12">
        <f t="shared" si="409"/>
        <v>55553338.74</v>
      </c>
      <c r="U3740" s="12">
        <f t="shared" si="410"/>
        <v>51043367.42</v>
      </c>
      <c r="V3740" s="12">
        <f t="shared" si="411"/>
        <v>37666796.8</v>
      </c>
      <c r="W3740" s="12">
        <f t="shared" si="412"/>
        <v>34159046.83</v>
      </c>
      <c r="X3740" s="12">
        <f t="shared" si="413"/>
        <v>30298922.81</v>
      </c>
    </row>
    <row r="3741" spans="1:24">
      <c r="A3741" s="7" t="s">
        <v>7490</v>
      </c>
      <c r="B3741" s="7" t="s">
        <v>7491</v>
      </c>
      <c r="C3741" s="7">
        <v>11.81</v>
      </c>
      <c r="D3741" s="8">
        <v>22987153.1</v>
      </c>
      <c r="E3741" s="8">
        <v>47295968.39</v>
      </c>
      <c r="F3741" s="8">
        <v>43668175.9</v>
      </c>
      <c r="G3741" s="8">
        <v>25105550.2</v>
      </c>
      <c r="H3741" s="8">
        <v>19463087.34</v>
      </c>
      <c r="I3741" s="8">
        <v>12230466.53</v>
      </c>
      <c r="J3741" s="8">
        <v>30223735.57</v>
      </c>
      <c r="K3741" s="8">
        <v>-6183435.22</v>
      </c>
      <c r="L3741" s="8">
        <v>-2712706.33</v>
      </c>
      <c r="M3741" s="8">
        <v>186095.18</v>
      </c>
      <c r="N3741" s="8">
        <v>285977.55</v>
      </c>
      <c r="O3741" s="8">
        <v>260586.94</v>
      </c>
      <c r="P3741" s="8">
        <v>-54129.45</v>
      </c>
      <c r="Q3741" s="8">
        <v>129466.09</v>
      </c>
      <c r="R3741" s="12">
        <f t="shared" si="407"/>
        <v>16803717.88</v>
      </c>
      <c r="S3741" s="12">
        <f t="shared" si="408"/>
        <v>44583262.06</v>
      </c>
      <c r="T3741" s="12">
        <f t="shared" si="409"/>
        <v>43854271.08</v>
      </c>
      <c r="U3741" s="12">
        <f t="shared" si="410"/>
        <v>25391527.75</v>
      </c>
      <c r="V3741" s="12">
        <f t="shared" si="411"/>
        <v>19723674.28</v>
      </c>
      <c r="W3741" s="12">
        <f t="shared" si="412"/>
        <v>12176337.08</v>
      </c>
      <c r="X3741" s="12">
        <f t="shared" si="413"/>
        <v>30353201.66</v>
      </c>
    </row>
    <row r="3742" spans="1:24">
      <c r="A3742" s="7" t="s">
        <v>7492</v>
      </c>
      <c r="B3742" s="7" t="s">
        <v>7493</v>
      </c>
      <c r="C3742" s="7">
        <v>4</v>
      </c>
      <c r="D3742" s="8">
        <v>10696679.4</v>
      </c>
      <c r="E3742" s="8">
        <v>4191705.52</v>
      </c>
      <c r="F3742" s="8">
        <v>28941726.27</v>
      </c>
      <c r="G3742" s="8">
        <v>73634725.06</v>
      </c>
      <c r="H3742" s="8">
        <v>47075379.16</v>
      </c>
      <c r="I3742" s="8">
        <v>35171768.51</v>
      </c>
      <c r="J3742" s="8">
        <v>30204275.6</v>
      </c>
      <c r="K3742" s="8">
        <v>-7103071.42</v>
      </c>
      <c r="L3742" s="8">
        <v>-4387024.9</v>
      </c>
      <c r="M3742" s="8">
        <v>-5241557.53</v>
      </c>
      <c r="N3742" s="8">
        <v>-4867630.48</v>
      </c>
      <c r="O3742" s="8">
        <v>-2166148.91</v>
      </c>
      <c r="P3742" s="8">
        <v>4246178.16</v>
      </c>
      <c r="Q3742" s="8">
        <v>-6963739.9</v>
      </c>
      <c r="R3742" s="12">
        <f t="shared" si="407"/>
        <v>3593607.98</v>
      </c>
      <c r="S3742" s="12">
        <f t="shared" si="408"/>
        <v>-195319.38</v>
      </c>
      <c r="T3742" s="12">
        <f t="shared" si="409"/>
        <v>23700168.74</v>
      </c>
      <c r="U3742" s="12">
        <f t="shared" si="410"/>
        <v>68767094.58</v>
      </c>
      <c r="V3742" s="12">
        <f t="shared" si="411"/>
        <v>44909230.25</v>
      </c>
      <c r="W3742" s="12">
        <f t="shared" si="412"/>
        <v>39417946.67</v>
      </c>
      <c r="X3742" s="12">
        <f t="shared" si="413"/>
        <v>23240535.7</v>
      </c>
    </row>
    <row r="3743" spans="1:24">
      <c r="A3743" s="7" t="s">
        <v>7494</v>
      </c>
      <c r="B3743" s="7" t="s">
        <v>7495</v>
      </c>
      <c r="C3743" s="7">
        <v>28.53</v>
      </c>
      <c r="D3743" s="8">
        <v>179525739.48</v>
      </c>
      <c r="E3743" s="8">
        <v>68012651.37</v>
      </c>
      <c r="F3743" s="8">
        <v>-39234270.33</v>
      </c>
      <c r="G3743" s="8">
        <v>13994690.81</v>
      </c>
      <c r="H3743" s="8">
        <v>18278015.87</v>
      </c>
      <c r="I3743" s="8">
        <v>46226257.09</v>
      </c>
      <c r="J3743" s="8">
        <v>30176720.91</v>
      </c>
      <c r="K3743" s="8">
        <v>28410572.91</v>
      </c>
      <c r="L3743" s="8">
        <v>4488003.44</v>
      </c>
      <c r="M3743" s="8">
        <v>13603475.28</v>
      </c>
      <c r="N3743" s="8">
        <v>7064086.97</v>
      </c>
      <c r="O3743" s="8">
        <v>4674377.67</v>
      </c>
      <c r="P3743" s="8">
        <v>3748014.89</v>
      </c>
      <c r="Q3743" s="8">
        <v>804755.22</v>
      </c>
      <c r="R3743" s="12">
        <f t="shared" si="407"/>
        <v>207936312.39</v>
      </c>
      <c r="S3743" s="12">
        <f t="shared" si="408"/>
        <v>72500654.81</v>
      </c>
      <c r="T3743" s="12">
        <f t="shared" si="409"/>
        <v>-25630795.05</v>
      </c>
      <c r="U3743" s="12">
        <f t="shared" si="410"/>
        <v>21058777.78</v>
      </c>
      <c r="V3743" s="12">
        <f t="shared" si="411"/>
        <v>22952393.54</v>
      </c>
      <c r="W3743" s="12">
        <f t="shared" si="412"/>
        <v>49974271.98</v>
      </c>
      <c r="X3743" s="12">
        <f t="shared" si="413"/>
        <v>30981476.13</v>
      </c>
    </row>
    <row r="3744" spans="1:24">
      <c r="A3744" s="7" t="s">
        <v>7496</v>
      </c>
      <c r="B3744" s="7" t="s">
        <v>7497</v>
      </c>
      <c r="C3744" s="7">
        <v>5.99</v>
      </c>
      <c r="D3744" s="8">
        <v>43462327.28</v>
      </c>
      <c r="E3744" s="8">
        <v>756250821.07</v>
      </c>
      <c r="F3744" s="8">
        <v>381501988.53</v>
      </c>
      <c r="G3744" s="8">
        <v>406048493.36</v>
      </c>
      <c r="H3744" s="8">
        <v>99497813.57</v>
      </c>
      <c r="I3744" s="8">
        <v>78448509.37</v>
      </c>
      <c r="J3744" s="8">
        <v>30158407.52</v>
      </c>
      <c r="K3744" s="8">
        <v>19579941.02</v>
      </c>
      <c r="L3744" s="8">
        <v>-2313632.79</v>
      </c>
      <c r="M3744" s="8">
        <v>-6608321.07</v>
      </c>
      <c r="N3744" s="8">
        <v>3045311.8</v>
      </c>
      <c r="O3744" s="8">
        <v>-6283123.69</v>
      </c>
      <c r="P3744" s="8">
        <v>-4760210.15</v>
      </c>
      <c r="Q3744" s="8">
        <v>-4931147.43</v>
      </c>
      <c r="R3744" s="12">
        <f t="shared" si="407"/>
        <v>63042268.3</v>
      </c>
      <c r="S3744" s="12">
        <f t="shared" si="408"/>
        <v>753937188.28</v>
      </c>
      <c r="T3744" s="12">
        <f t="shared" si="409"/>
        <v>374893667.46</v>
      </c>
      <c r="U3744" s="12">
        <f t="shared" si="410"/>
        <v>409093805.16</v>
      </c>
      <c r="V3744" s="12">
        <f t="shared" si="411"/>
        <v>93214689.88</v>
      </c>
      <c r="W3744" s="12">
        <f t="shared" si="412"/>
        <v>73688299.22</v>
      </c>
      <c r="X3744" s="12">
        <f t="shared" si="413"/>
        <v>25227260.09</v>
      </c>
    </row>
    <row r="3745" spans="1:24">
      <c r="A3745" s="7" t="s">
        <v>7498</v>
      </c>
      <c r="B3745" s="7" t="s">
        <v>7499</v>
      </c>
      <c r="C3745" s="7">
        <v>13.46</v>
      </c>
      <c r="D3745" s="8">
        <v>-29627270.71</v>
      </c>
      <c r="E3745" s="8">
        <v>-40045303.38</v>
      </c>
      <c r="F3745" s="8">
        <v>-62167730.58</v>
      </c>
      <c r="G3745" s="8">
        <v>28846109.54</v>
      </c>
      <c r="H3745" s="8">
        <v>-167643866.65</v>
      </c>
      <c r="I3745" s="8">
        <v>26572594.31</v>
      </c>
      <c r="J3745" s="8">
        <v>30147167.28</v>
      </c>
      <c r="K3745" s="8">
        <v>2336755.14</v>
      </c>
      <c r="L3745" s="8">
        <v>5058048.68</v>
      </c>
      <c r="M3745" s="8">
        <v>5837969.72</v>
      </c>
      <c r="N3745" s="8">
        <v>6781452.35</v>
      </c>
      <c r="O3745" s="8">
        <v>6638423.9</v>
      </c>
      <c r="P3745" s="8">
        <v>8179669.79</v>
      </c>
      <c r="Q3745" s="8">
        <v>5024562.27</v>
      </c>
      <c r="R3745" s="12">
        <f t="shared" si="407"/>
        <v>-27290515.57</v>
      </c>
      <c r="S3745" s="12">
        <f t="shared" si="408"/>
        <v>-34987254.7</v>
      </c>
      <c r="T3745" s="12">
        <f t="shared" si="409"/>
        <v>-56329760.86</v>
      </c>
      <c r="U3745" s="12">
        <f t="shared" si="410"/>
        <v>35627561.89</v>
      </c>
      <c r="V3745" s="12">
        <f t="shared" si="411"/>
        <v>-161005442.75</v>
      </c>
      <c r="W3745" s="12">
        <f t="shared" si="412"/>
        <v>34752264.1</v>
      </c>
      <c r="X3745" s="12">
        <f t="shared" si="413"/>
        <v>35171729.55</v>
      </c>
    </row>
    <row r="3746" spans="1:24">
      <c r="A3746" s="7" t="s">
        <v>7500</v>
      </c>
      <c r="B3746" s="7" t="s">
        <v>7501</v>
      </c>
      <c r="C3746" s="7">
        <v>19.66</v>
      </c>
      <c r="D3746" s="8">
        <v>-79748642.87</v>
      </c>
      <c r="E3746" s="8">
        <v>34914886.13</v>
      </c>
      <c r="F3746" s="8">
        <v>52847603.89</v>
      </c>
      <c r="G3746" s="8">
        <v>-308190685.22</v>
      </c>
      <c r="H3746" s="8">
        <v>-49607765.86</v>
      </c>
      <c r="I3746" s="8">
        <v>59596130.21</v>
      </c>
      <c r="J3746" s="8">
        <v>29988076.43</v>
      </c>
      <c r="K3746" s="8">
        <v>1079549.25</v>
      </c>
      <c r="L3746" s="8">
        <v>3749756.47</v>
      </c>
      <c r="M3746" s="8">
        <v>7280361.81</v>
      </c>
      <c r="N3746" s="8">
        <v>12570785.15</v>
      </c>
      <c r="O3746" s="8">
        <v>15917587.84</v>
      </c>
      <c r="P3746" s="8">
        <v>12386392.6</v>
      </c>
      <c r="Q3746" s="8">
        <v>369505.3</v>
      </c>
      <c r="R3746" s="12">
        <f t="shared" si="407"/>
        <v>-78669093.62</v>
      </c>
      <c r="S3746" s="12">
        <f t="shared" si="408"/>
        <v>38664642.6</v>
      </c>
      <c r="T3746" s="12">
        <f t="shared" si="409"/>
        <v>60127965.7</v>
      </c>
      <c r="U3746" s="12">
        <f t="shared" si="410"/>
        <v>-295619900.07</v>
      </c>
      <c r="V3746" s="12">
        <f t="shared" si="411"/>
        <v>-33690178.02</v>
      </c>
      <c r="W3746" s="12">
        <f t="shared" si="412"/>
        <v>71982522.81</v>
      </c>
      <c r="X3746" s="12">
        <f t="shared" si="413"/>
        <v>30357581.73</v>
      </c>
    </row>
    <row r="3747" spans="1:24">
      <c r="A3747" s="7" t="s">
        <v>7502</v>
      </c>
      <c r="B3747" s="7" t="s">
        <v>7503</v>
      </c>
      <c r="C3747" s="7">
        <v>0</v>
      </c>
      <c r="D3747" s="8">
        <v>88491603.29</v>
      </c>
      <c r="E3747" s="8">
        <v>80998223.38</v>
      </c>
      <c r="F3747" s="8">
        <v>61932459.86</v>
      </c>
      <c r="G3747" s="8">
        <v>43367691.91</v>
      </c>
      <c r="H3747" s="8">
        <v>16561905.1</v>
      </c>
      <c r="I3747" s="8">
        <v>27254870.68</v>
      </c>
      <c r="J3747" s="8">
        <v>29967887.65</v>
      </c>
      <c r="K3747" s="8">
        <v>-1466993.64</v>
      </c>
      <c r="L3747" s="8">
        <v>-477348.49</v>
      </c>
      <c r="M3747" s="8">
        <v>-86833.3</v>
      </c>
      <c r="N3747" s="8">
        <v>11121.1</v>
      </c>
      <c r="O3747" s="8">
        <v>287.51</v>
      </c>
      <c r="P3747" s="8">
        <v>15035.66</v>
      </c>
      <c r="Q3747" s="8">
        <v>9005.67</v>
      </c>
      <c r="R3747" s="12">
        <f t="shared" si="407"/>
        <v>87024609.65</v>
      </c>
      <c r="S3747" s="12">
        <f t="shared" si="408"/>
        <v>80520874.89</v>
      </c>
      <c r="T3747" s="12">
        <f t="shared" si="409"/>
        <v>61845626.56</v>
      </c>
      <c r="U3747" s="12">
        <f t="shared" si="410"/>
        <v>43378813.01</v>
      </c>
      <c r="V3747" s="12">
        <f t="shared" si="411"/>
        <v>16562192.61</v>
      </c>
      <c r="W3747" s="12">
        <f t="shared" si="412"/>
        <v>27269906.34</v>
      </c>
      <c r="X3747" s="12">
        <f t="shared" si="413"/>
        <v>29976893.32</v>
      </c>
    </row>
    <row r="3748" spans="1:24">
      <c r="A3748" s="7" t="s">
        <v>7504</v>
      </c>
      <c r="B3748" s="7" t="s">
        <v>7505</v>
      </c>
      <c r="C3748" s="7">
        <v>4.96</v>
      </c>
      <c r="D3748" s="8">
        <v>650147936.12</v>
      </c>
      <c r="E3748" s="8">
        <v>436049833.79</v>
      </c>
      <c r="F3748" s="8">
        <v>257599475.02</v>
      </c>
      <c r="G3748" s="8">
        <v>184628428.41</v>
      </c>
      <c r="H3748" s="8">
        <v>56590277.48</v>
      </c>
      <c r="I3748" s="8">
        <v>91022010.48</v>
      </c>
      <c r="J3748" s="8">
        <v>29965159.86</v>
      </c>
      <c r="K3748" s="8">
        <v>-18150767.22</v>
      </c>
      <c r="L3748" s="8">
        <v>3252469.92</v>
      </c>
      <c r="M3748" s="8">
        <v>4319571.78</v>
      </c>
      <c r="N3748" s="8">
        <v>6754995.5</v>
      </c>
      <c r="O3748" s="8">
        <v>42297.28</v>
      </c>
      <c r="P3748" s="8">
        <v>-5040637.16</v>
      </c>
      <c r="Q3748" s="8">
        <v>-14925363.77</v>
      </c>
      <c r="R3748" s="12">
        <f t="shared" si="407"/>
        <v>631997168.9</v>
      </c>
      <c r="S3748" s="12">
        <f t="shared" si="408"/>
        <v>439302303.71</v>
      </c>
      <c r="T3748" s="12">
        <f t="shared" si="409"/>
        <v>261919046.8</v>
      </c>
      <c r="U3748" s="12">
        <f t="shared" si="410"/>
        <v>191383423.91</v>
      </c>
      <c r="V3748" s="12">
        <f t="shared" si="411"/>
        <v>56632574.76</v>
      </c>
      <c r="W3748" s="12">
        <f t="shared" si="412"/>
        <v>85981373.32</v>
      </c>
      <c r="X3748" s="12">
        <f t="shared" si="413"/>
        <v>15039796.09</v>
      </c>
    </row>
    <row r="3749" spans="1:24">
      <c r="A3749" s="7" t="s">
        <v>7506</v>
      </c>
      <c r="B3749" s="7" t="s">
        <v>7507</v>
      </c>
      <c r="C3749" s="7">
        <v>15.47</v>
      </c>
      <c r="D3749" s="8">
        <v>139800339.58</v>
      </c>
      <c r="E3749" s="8">
        <v>107935545.75</v>
      </c>
      <c r="F3749" s="8">
        <v>91908840.29</v>
      </c>
      <c r="G3749" s="8">
        <v>49103848.1</v>
      </c>
      <c r="H3749" s="8">
        <v>8179836.06</v>
      </c>
      <c r="I3749" s="8">
        <v>7459665.42</v>
      </c>
      <c r="J3749" s="8">
        <v>29931135.09</v>
      </c>
      <c r="K3749" s="8">
        <v>-198965.4</v>
      </c>
      <c r="L3749" s="8">
        <v>-226201.22</v>
      </c>
      <c r="M3749" s="8">
        <v>-107714.98</v>
      </c>
      <c r="N3749" s="8">
        <v>793766.69</v>
      </c>
      <c r="O3749" s="8">
        <v>1031769.38</v>
      </c>
      <c r="P3749" s="8">
        <v>-52605.52</v>
      </c>
      <c r="Q3749" s="8">
        <v>302078.27</v>
      </c>
      <c r="R3749" s="12">
        <f t="shared" si="407"/>
        <v>139601374.18</v>
      </c>
      <c r="S3749" s="12">
        <f t="shared" si="408"/>
        <v>107709344.53</v>
      </c>
      <c r="T3749" s="12">
        <f t="shared" si="409"/>
        <v>91801125.31</v>
      </c>
      <c r="U3749" s="12">
        <f t="shared" si="410"/>
        <v>49897614.79</v>
      </c>
      <c r="V3749" s="12">
        <f t="shared" si="411"/>
        <v>9211605.44</v>
      </c>
      <c r="W3749" s="12">
        <f t="shared" si="412"/>
        <v>7407059.9</v>
      </c>
      <c r="X3749" s="12">
        <f t="shared" si="413"/>
        <v>30233213.36</v>
      </c>
    </row>
    <row r="3750" spans="1:24">
      <c r="A3750" s="7" t="s">
        <v>7508</v>
      </c>
      <c r="B3750" s="7" t="s">
        <v>7509</v>
      </c>
      <c r="C3750" s="7">
        <v>32.26</v>
      </c>
      <c r="D3750" s="8">
        <v>176651559.97</v>
      </c>
      <c r="E3750" s="8">
        <v>287924312.88</v>
      </c>
      <c r="F3750" s="8">
        <v>191780569.98</v>
      </c>
      <c r="G3750" s="8">
        <v>164326922.13</v>
      </c>
      <c r="H3750" s="8">
        <v>126431229.39</v>
      </c>
      <c r="I3750" s="8">
        <v>57377486.95</v>
      </c>
      <c r="J3750" s="8">
        <v>29924100</v>
      </c>
      <c r="K3750" s="8">
        <v>-18979988.52</v>
      </c>
      <c r="L3750" s="8">
        <v>1672858.74</v>
      </c>
      <c r="M3750" s="8">
        <v>10278036.07</v>
      </c>
      <c r="N3750" s="8">
        <v>3192184.38</v>
      </c>
      <c r="O3750" s="8">
        <v>818512.66</v>
      </c>
      <c r="P3750" s="8">
        <v>5260508.05</v>
      </c>
      <c r="Q3750" s="8">
        <v>1655000</v>
      </c>
      <c r="R3750" s="12">
        <f t="shared" si="407"/>
        <v>157671571.45</v>
      </c>
      <c r="S3750" s="12">
        <f t="shared" si="408"/>
        <v>289597171.62</v>
      </c>
      <c r="T3750" s="12">
        <f t="shared" si="409"/>
        <v>202058606.05</v>
      </c>
      <c r="U3750" s="12">
        <f t="shared" si="410"/>
        <v>167519106.51</v>
      </c>
      <c r="V3750" s="12">
        <f t="shared" si="411"/>
        <v>127249742.05</v>
      </c>
      <c r="W3750" s="12">
        <f t="shared" si="412"/>
        <v>62637995</v>
      </c>
      <c r="X3750" s="12">
        <f t="shared" si="413"/>
        <v>31579100</v>
      </c>
    </row>
    <row r="3751" spans="1:24">
      <c r="A3751" s="7" t="s">
        <v>7510</v>
      </c>
      <c r="B3751" s="7" t="s">
        <v>7511</v>
      </c>
      <c r="C3751" s="7">
        <v>9.85</v>
      </c>
      <c r="D3751" s="8">
        <v>7702281.54</v>
      </c>
      <c r="E3751" s="8">
        <v>3934657.64</v>
      </c>
      <c r="F3751" s="8">
        <v>7293937.17</v>
      </c>
      <c r="G3751" s="8">
        <v>-11453702.98</v>
      </c>
      <c r="H3751" s="8">
        <v>1302333.18</v>
      </c>
      <c r="I3751" s="8">
        <v>-24553274.67</v>
      </c>
      <c r="J3751" s="8">
        <v>29847851.43</v>
      </c>
      <c r="K3751" s="8">
        <v>-2917740.77</v>
      </c>
      <c r="L3751" s="8">
        <v>-4118455.81</v>
      </c>
      <c r="M3751" s="8">
        <v>183064.11</v>
      </c>
      <c r="N3751" s="8">
        <v>1890911.87</v>
      </c>
      <c r="O3751" s="8">
        <v>3003405.11</v>
      </c>
      <c r="P3751" s="8">
        <v>-799265.65</v>
      </c>
      <c r="Q3751" s="8">
        <v>5928636.63</v>
      </c>
      <c r="R3751" s="12">
        <f t="shared" si="407"/>
        <v>4784540.77</v>
      </c>
      <c r="S3751" s="12">
        <f t="shared" si="408"/>
        <v>-183798.17</v>
      </c>
      <c r="T3751" s="12">
        <f t="shared" si="409"/>
        <v>7477001.28</v>
      </c>
      <c r="U3751" s="12">
        <f t="shared" si="410"/>
        <v>-9562791.11</v>
      </c>
      <c r="V3751" s="12">
        <f t="shared" si="411"/>
        <v>4305738.29</v>
      </c>
      <c r="W3751" s="12">
        <f t="shared" si="412"/>
        <v>-25352540.32</v>
      </c>
      <c r="X3751" s="12">
        <f t="shared" si="413"/>
        <v>35776488.06</v>
      </c>
    </row>
    <row r="3752" spans="1:24">
      <c r="A3752" s="7" t="s">
        <v>7512</v>
      </c>
      <c r="B3752" s="7" t="s">
        <v>7513</v>
      </c>
      <c r="C3752" s="7">
        <v>9.16</v>
      </c>
      <c r="D3752" s="8">
        <v>58325342.77</v>
      </c>
      <c r="E3752" s="8">
        <v>194210675.52</v>
      </c>
      <c r="F3752" s="8">
        <v>68157678.48</v>
      </c>
      <c r="G3752" s="8">
        <v>74291932.68</v>
      </c>
      <c r="H3752" s="8">
        <v>71727016.73</v>
      </c>
      <c r="I3752" s="8">
        <v>17861721.08</v>
      </c>
      <c r="J3752" s="8">
        <v>29827432.37</v>
      </c>
      <c r="K3752" s="8">
        <v>6793912.14</v>
      </c>
      <c r="L3752" s="8">
        <v>4251313.87</v>
      </c>
      <c r="M3752" s="8">
        <v>10297889.01</v>
      </c>
      <c r="N3752" s="8">
        <v>6848754.92</v>
      </c>
      <c r="O3752" s="8">
        <v>12645858.05</v>
      </c>
      <c r="P3752" s="8">
        <v>8827271.82</v>
      </c>
      <c r="Q3752" s="8">
        <v>1689462.18</v>
      </c>
      <c r="R3752" s="12">
        <f t="shared" si="407"/>
        <v>65119254.91</v>
      </c>
      <c r="S3752" s="12">
        <f t="shared" si="408"/>
        <v>198461989.39</v>
      </c>
      <c r="T3752" s="12">
        <f t="shared" si="409"/>
        <v>78455567.49</v>
      </c>
      <c r="U3752" s="12">
        <f t="shared" si="410"/>
        <v>81140687.6</v>
      </c>
      <c r="V3752" s="12">
        <f t="shared" si="411"/>
        <v>84372874.78</v>
      </c>
      <c r="W3752" s="12">
        <f t="shared" si="412"/>
        <v>26688992.9</v>
      </c>
      <c r="X3752" s="12">
        <f t="shared" si="413"/>
        <v>31516894.55</v>
      </c>
    </row>
    <row r="3753" spans="1:24">
      <c r="A3753" s="7" t="s">
        <v>7514</v>
      </c>
      <c r="B3753" s="7" t="s">
        <v>7515</v>
      </c>
      <c r="C3753" s="7">
        <v>3.87</v>
      </c>
      <c r="D3753" s="8">
        <v>-448211133.52</v>
      </c>
      <c r="E3753" s="8">
        <v>-4175887669.66</v>
      </c>
      <c r="F3753" s="8">
        <v>-2518795846.39</v>
      </c>
      <c r="G3753" s="8">
        <v>355519203.71</v>
      </c>
      <c r="H3753" s="8">
        <v>-324529554.24</v>
      </c>
      <c r="I3753" s="8">
        <v>487670369.59</v>
      </c>
      <c r="J3753" s="8">
        <v>29780829.83</v>
      </c>
      <c r="K3753" s="8">
        <v>194759907.31</v>
      </c>
      <c r="L3753" s="8">
        <v>408054059.7</v>
      </c>
      <c r="M3753" s="8">
        <v>591447863.77</v>
      </c>
      <c r="N3753" s="8">
        <v>656006910.03</v>
      </c>
      <c r="O3753" s="8">
        <v>752490199.45</v>
      </c>
      <c r="P3753" s="8">
        <v>842056991.51</v>
      </c>
      <c r="Q3753" s="8">
        <v>524641649</v>
      </c>
      <c r="R3753" s="12">
        <f t="shared" si="407"/>
        <v>-253451226.21</v>
      </c>
      <c r="S3753" s="12">
        <f t="shared" si="408"/>
        <v>-3767833609.96</v>
      </c>
      <c r="T3753" s="12">
        <f t="shared" si="409"/>
        <v>-1927347982.62</v>
      </c>
      <c r="U3753" s="12">
        <f t="shared" si="410"/>
        <v>1011526113.74</v>
      </c>
      <c r="V3753" s="12">
        <f t="shared" si="411"/>
        <v>427960645.21</v>
      </c>
      <c r="W3753" s="12">
        <f t="shared" si="412"/>
        <v>1329727361.1</v>
      </c>
      <c r="X3753" s="12">
        <f t="shared" si="413"/>
        <v>554422478.83</v>
      </c>
    </row>
    <row r="3754" spans="1:24">
      <c r="A3754" s="7" t="s">
        <v>7516</v>
      </c>
      <c r="B3754" s="7" t="s">
        <v>7517</v>
      </c>
      <c r="C3754" s="7">
        <v>7.02</v>
      </c>
      <c r="D3754" s="8">
        <v>595512868.27</v>
      </c>
      <c r="E3754" s="8">
        <v>2827801546.77</v>
      </c>
      <c r="F3754" s="8">
        <v>299654817.65</v>
      </c>
      <c r="G3754" s="8">
        <v>-9860025.26</v>
      </c>
      <c r="H3754" s="8">
        <v>4234848.58</v>
      </c>
      <c r="I3754" s="8">
        <v>99442247.36</v>
      </c>
      <c r="J3754" s="8">
        <v>29598781.12</v>
      </c>
      <c r="K3754" s="8">
        <v>-30166852.59</v>
      </c>
      <c r="L3754" s="8">
        <v>-11025494.45</v>
      </c>
      <c r="M3754" s="8">
        <v>22155792.78</v>
      </c>
      <c r="N3754" s="8">
        <v>656492.45</v>
      </c>
      <c r="O3754" s="8">
        <v>768921.97</v>
      </c>
      <c r="P3754" s="8">
        <v>1185176.05</v>
      </c>
      <c r="Q3754" s="8">
        <v>-1045473.25</v>
      </c>
      <c r="R3754" s="12">
        <f t="shared" si="407"/>
        <v>565346015.68</v>
      </c>
      <c r="S3754" s="12">
        <f t="shared" si="408"/>
        <v>2816776052.32</v>
      </c>
      <c r="T3754" s="12">
        <f t="shared" si="409"/>
        <v>321810610.43</v>
      </c>
      <c r="U3754" s="12">
        <f t="shared" si="410"/>
        <v>-9203532.81</v>
      </c>
      <c r="V3754" s="12">
        <f t="shared" si="411"/>
        <v>5003770.55</v>
      </c>
      <c r="W3754" s="12">
        <f t="shared" si="412"/>
        <v>100627423.41</v>
      </c>
      <c r="X3754" s="12">
        <f t="shared" si="413"/>
        <v>28553307.87</v>
      </c>
    </row>
    <row r="3755" spans="1:24">
      <c r="A3755" s="7" t="s">
        <v>7518</v>
      </c>
      <c r="B3755" s="7" t="s">
        <v>7519</v>
      </c>
      <c r="C3755" s="7">
        <v>31.2</v>
      </c>
      <c r="D3755" s="8">
        <v>-34957420.89</v>
      </c>
      <c r="E3755" s="8">
        <v>66128153.51</v>
      </c>
      <c r="F3755" s="8">
        <v>62287205.62</v>
      </c>
      <c r="G3755" s="8">
        <v>70652618.65</v>
      </c>
      <c r="H3755" s="8">
        <v>57852188.59</v>
      </c>
      <c r="I3755" s="8">
        <v>42716531.39</v>
      </c>
      <c r="J3755" s="8">
        <v>29598500</v>
      </c>
      <c r="K3755" s="8">
        <v>-3240837.13</v>
      </c>
      <c r="L3755" s="8">
        <v>-4800196.32</v>
      </c>
      <c r="M3755" s="8">
        <v>-882732.43</v>
      </c>
      <c r="N3755" s="8">
        <v>-1049771.9</v>
      </c>
      <c r="O3755" s="8">
        <v>-1142898.63</v>
      </c>
      <c r="P3755" s="8">
        <v>-412030.23</v>
      </c>
      <c r="Q3755" s="8">
        <v>-262700</v>
      </c>
      <c r="R3755" s="12">
        <f t="shared" si="407"/>
        <v>-38198258.02</v>
      </c>
      <c r="S3755" s="12">
        <f t="shared" si="408"/>
        <v>61327957.19</v>
      </c>
      <c r="T3755" s="12">
        <f t="shared" si="409"/>
        <v>61404473.19</v>
      </c>
      <c r="U3755" s="12">
        <f t="shared" si="410"/>
        <v>69602846.75</v>
      </c>
      <c r="V3755" s="12">
        <f t="shared" si="411"/>
        <v>56709289.96</v>
      </c>
      <c r="W3755" s="12">
        <f t="shared" si="412"/>
        <v>42304501.16</v>
      </c>
      <c r="X3755" s="12">
        <f t="shared" si="413"/>
        <v>29335800</v>
      </c>
    </row>
    <row r="3756" spans="1:24">
      <c r="A3756" s="7" t="s">
        <v>7520</v>
      </c>
      <c r="B3756" s="7" t="s">
        <v>7521</v>
      </c>
      <c r="C3756" s="7">
        <v>63.56</v>
      </c>
      <c r="D3756" s="8">
        <v>-33407689.11</v>
      </c>
      <c r="E3756" s="8">
        <v>100612986.49</v>
      </c>
      <c r="F3756" s="8">
        <v>94002086.11</v>
      </c>
      <c r="G3756" s="8">
        <v>81675689.35</v>
      </c>
      <c r="H3756" s="8">
        <v>63780971.37</v>
      </c>
      <c r="I3756" s="8">
        <v>70519753.93</v>
      </c>
      <c r="J3756" s="8">
        <v>29524071.23</v>
      </c>
      <c r="K3756" s="8">
        <v>112737526.17</v>
      </c>
      <c r="L3756" s="8">
        <v>-15640120.14</v>
      </c>
      <c r="M3756" s="8">
        <v>-11689301.99</v>
      </c>
      <c r="N3756" s="8">
        <v>46001779.02</v>
      </c>
      <c r="O3756" s="8">
        <v>30158938.15</v>
      </c>
      <c r="P3756" s="8">
        <v>16370497.1</v>
      </c>
      <c r="Q3756" s="8">
        <v>4765773.02</v>
      </c>
      <c r="R3756" s="12">
        <f t="shared" si="407"/>
        <v>79329837.06</v>
      </c>
      <c r="S3756" s="12">
        <f t="shared" si="408"/>
        <v>84972866.35</v>
      </c>
      <c r="T3756" s="12">
        <f t="shared" si="409"/>
        <v>82312784.12</v>
      </c>
      <c r="U3756" s="12">
        <f t="shared" si="410"/>
        <v>127677468.37</v>
      </c>
      <c r="V3756" s="12">
        <f t="shared" si="411"/>
        <v>93939909.52</v>
      </c>
      <c r="W3756" s="12">
        <f t="shared" si="412"/>
        <v>86890251.03</v>
      </c>
      <c r="X3756" s="12">
        <f t="shared" si="413"/>
        <v>34289844.25</v>
      </c>
    </row>
    <row r="3757" spans="1:24">
      <c r="A3757" s="7" t="s">
        <v>7522</v>
      </c>
      <c r="B3757" s="7" t="s">
        <v>7523</v>
      </c>
      <c r="C3757" s="7">
        <v>2.69</v>
      </c>
      <c r="D3757" s="8">
        <v>-45315362.39</v>
      </c>
      <c r="E3757" s="8">
        <v>29274645.8</v>
      </c>
      <c r="F3757" s="8">
        <v>29505002.1</v>
      </c>
      <c r="G3757" s="8">
        <v>45177766.47</v>
      </c>
      <c r="H3757" s="8">
        <v>12012006.11</v>
      </c>
      <c r="I3757" s="8">
        <v>30811818.56</v>
      </c>
      <c r="J3757" s="8">
        <v>29517280.52</v>
      </c>
      <c r="K3757" s="8">
        <v>2344547.84</v>
      </c>
      <c r="L3757" s="8">
        <v>3488364.46</v>
      </c>
      <c r="M3757" s="8">
        <v>2601465.36</v>
      </c>
      <c r="N3757" s="8">
        <v>2996687.2</v>
      </c>
      <c r="O3757" s="8">
        <v>2335083.02</v>
      </c>
      <c r="P3757" s="8">
        <v>1541130.41</v>
      </c>
      <c r="Q3757" s="8">
        <v>1767570.22</v>
      </c>
      <c r="R3757" s="12">
        <f t="shared" si="407"/>
        <v>-42970814.55</v>
      </c>
      <c r="S3757" s="12">
        <f t="shared" si="408"/>
        <v>32763010.26</v>
      </c>
      <c r="T3757" s="12">
        <f t="shared" si="409"/>
        <v>32106467.46</v>
      </c>
      <c r="U3757" s="12">
        <f t="shared" si="410"/>
        <v>48174453.67</v>
      </c>
      <c r="V3757" s="12">
        <f t="shared" si="411"/>
        <v>14347089.13</v>
      </c>
      <c r="W3757" s="12">
        <f t="shared" si="412"/>
        <v>32352948.97</v>
      </c>
      <c r="X3757" s="12">
        <f t="shared" si="413"/>
        <v>31284850.74</v>
      </c>
    </row>
    <row r="3758" spans="1:24">
      <c r="A3758" s="7" t="s">
        <v>7524</v>
      </c>
      <c r="B3758" s="7" t="s">
        <v>7525</v>
      </c>
      <c r="C3758" s="7">
        <v>1.7</v>
      </c>
      <c r="D3758" s="8">
        <v>-1580019552.34</v>
      </c>
      <c r="E3758" s="8">
        <v>-1437505314.28</v>
      </c>
      <c r="F3758" s="8">
        <v>-2481562301.71</v>
      </c>
      <c r="G3758" s="8">
        <v>-1056138335.48</v>
      </c>
      <c r="H3758" s="8">
        <v>189046370.03</v>
      </c>
      <c r="I3758" s="8">
        <v>321144034.83</v>
      </c>
      <c r="J3758" s="8">
        <v>29499266.54</v>
      </c>
      <c r="K3758" s="8">
        <v>453385997.58</v>
      </c>
      <c r="L3758" s="8">
        <v>654528411.97</v>
      </c>
      <c r="M3758" s="8">
        <v>638639261.89</v>
      </c>
      <c r="N3758" s="8">
        <v>340587187.43</v>
      </c>
      <c r="O3758" s="8">
        <v>223330080.04</v>
      </c>
      <c r="P3758" s="8">
        <v>77252405.42</v>
      </c>
      <c r="Q3758" s="8">
        <v>3055971.72</v>
      </c>
      <c r="R3758" s="12">
        <f t="shared" si="407"/>
        <v>-1126633554.76</v>
      </c>
      <c r="S3758" s="12">
        <f t="shared" si="408"/>
        <v>-782976902.31</v>
      </c>
      <c r="T3758" s="12">
        <f t="shared" si="409"/>
        <v>-1842923039.82</v>
      </c>
      <c r="U3758" s="12">
        <f t="shared" si="410"/>
        <v>-715551148.05</v>
      </c>
      <c r="V3758" s="12">
        <f t="shared" si="411"/>
        <v>412376450.07</v>
      </c>
      <c r="W3758" s="12">
        <f t="shared" si="412"/>
        <v>398396440.25</v>
      </c>
      <c r="X3758" s="12">
        <f t="shared" si="413"/>
        <v>32555238.26</v>
      </c>
    </row>
    <row r="3759" spans="1:24">
      <c r="A3759" s="7" t="s">
        <v>7526</v>
      </c>
      <c r="B3759" s="7" t="s">
        <v>7527</v>
      </c>
      <c r="C3759" s="7">
        <v>12.43</v>
      </c>
      <c r="D3759" s="8">
        <v>-83186950.69</v>
      </c>
      <c r="E3759" s="8">
        <v>-176919059.25</v>
      </c>
      <c r="F3759" s="8">
        <v>-242818999.42</v>
      </c>
      <c r="G3759" s="8">
        <v>15999553.1</v>
      </c>
      <c r="H3759" s="8">
        <v>-182498069.05</v>
      </c>
      <c r="I3759" s="8">
        <v>8240647.89</v>
      </c>
      <c r="J3759" s="8">
        <v>29343436.48</v>
      </c>
      <c r="K3759" s="8">
        <v>953646.11</v>
      </c>
      <c r="L3759" s="8">
        <v>969894.15</v>
      </c>
      <c r="M3759" s="8">
        <v>-4786980.09</v>
      </c>
      <c r="N3759" s="8">
        <v>-16114450.33</v>
      </c>
      <c r="O3759" s="8">
        <v>-18454067.81</v>
      </c>
      <c r="P3759" s="8">
        <v>13459954.86</v>
      </c>
      <c r="Q3759" s="8">
        <v>-16765503.05</v>
      </c>
      <c r="R3759" s="12">
        <f t="shared" si="407"/>
        <v>-82233304.58</v>
      </c>
      <c r="S3759" s="12">
        <f t="shared" si="408"/>
        <v>-175949165.1</v>
      </c>
      <c r="T3759" s="12">
        <f t="shared" si="409"/>
        <v>-247605979.51</v>
      </c>
      <c r="U3759" s="12">
        <f t="shared" si="410"/>
        <v>-114897.23</v>
      </c>
      <c r="V3759" s="12">
        <f t="shared" si="411"/>
        <v>-200952136.86</v>
      </c>
      <c r="W3759" s="12">
        <f t="shared" si="412"/>
        <v>21700602.75</v>
      </c>
      <c r="X3759" s="12">
        <f t="shared" si="413"/>
        <v>12577933.43</v>
      </c>
    </row>
    <row r="3760" spans="1:24">
      <c r="A3760" s="7" t="s">
        <v>7528</v>
      </c>
      <c r="B3760" s="7" t="s">
        <v>7529</v>
      </c>
      <c r="C3760" s="7">
        <v>7.82</v>
      </c>
      <c r="D3760" s="8">
        <v>190583009.66</v>
      </c>
      <c r="E3760" s="8">
        <v>157298310.45</v>
      </c>
      <c r="F3760" s="8">
        <v>174955608.54</v>
      </c>
      <c r="G3760" s="8">
        <v>133622479.19</v>
      </c>
      <c r="H3760" s="8">
        <v>59792360.24</v>
      </c>
      <c r="I3760" s="8">
        <v>52572641.45</v>
      </c>
      <c r="J3760" s="8">
        <v>29333894.04</v>
      </c>
      <c r="K3760" s="8">
        <v>-15458017.04</v>
      </c>
      <c r="L3760" s="8">
        <v>-8011952.41</v>
      </c>
      <c r="M3760" s="8">
        <v>3328503.47</v>
      </c>
      <c r="N3760" s="8">
        <v>5906406.75</v>
      </c>
      <c r="O3760" s="8">
        <v>3397546.14</v>
      </c>
      <c r="P3760" s="8">
        <v>5834797.18</v>
      </c>
      <c r="Q3760" s="8">
        <v>1505878.57</v>
      </c>
      <c r="R3760" s="12">
        <f t="shared" si="407"/>
        <v>175124992.62</v>
      </c>
      <c r="S3760" s="12">
        <f t="shared" si="408"/>
        <v>149286358.04</v>
      </c>
      <c r="T3760" s="12">
        <f t="shared" si="409"/>
        <v>178284112.01</v>
      </c>
      <c r="U3760" s="12">
        <f t="shared" si="410"/>
        <v>139528885.94</v>
      </c>
      <c r="V3760" s="12">
        <f t="shared" si="411"/>
        <v>63189906.38</v>
      </c>
      <c r="W3760" s="12">
        <f t="shared" si="412"/>
        <v>58407438.63</v>
      </c>
      <c r="X3760" s="12">
        <f t="shared" si="413"/>
        <v>30839772.61</v>
      </c>
    </row>
    <row r="3761" spans="1:24">
      <c r="A3761" s="7" t="s">
        <v>7530</v>
      </c>
      <c r="B3761" s="7" t="s">
        <v>7531</v>
      </c>
      <c r="C3761" s="7">
        <v>5.62</v>
      </c>
      <c r="D3761" s="8">
        <v>761907630.1</v>
      </c>
      <c r="E3761" s="8">
        <v>1092914787.7</v>
      </c>
      <c r="F3761" s="8">
        <v>787065591.56</v>
      </c>
      <c r="G3761" s="8">
        <v>-33045016.49</v>
      </c>
      <c r="H3761" s="8">
        <v>283774073.2</v>
      </c>
      <c r="I3761" s="8">
        <v>-412245124.78</v>
      </c>
      <c r="J3761" s="8">
        <v>29333035.68</v>
      </c>
      <c r="K3761" s="8">
        <v>138091044.82</v>
      </c>
      <c r="L3761" s="8">
        <v>197073677.03</v>
      </c>
      <c r="M3761" s="8">
        <v>269929294.98</v>
      </c>
      <c r="N3761" s="8">
        <v>52165826.77</v>
      </c>
      <c r="O3761" s="8">
        <v>85204397.91</v>
      </c>
      <c r="P3761" s="8">
        <v>92736770.41</v>
      </c>
      <c r="Q3761" s="8">
        <v>69999211.75</v>
      </c>
      <c r="R3761" s="12">
        <f t="shared" si="407"/>
        <v>899998674.92</v>
      </c>
      <c r="S3761" s="12">
        <f t="shared" si="408"/>
        <v>1289988464.73</v>
      </c>
      <c r="T3761" s="12">
        <f t="shared" si="409"/>
        <v>1056994886.54</v>
      </c>
      <c r="U3761" s="12">
        <f t="shared" si="410"/>
        <v>19120810.28</v>
      </c>
      <c r="V3761" s="12">
        <f t="shared" si="411"/>
        <v>368978471.11</v>
      </c>
      <c r="W3761" s="12">
        <f t="shared" si="412"/>
        <v>-319508354.37</v>
      </c>
      <c r="X3761" s="12">
        <f t="shared" si="413"/>
        <v>99332247.43</v>
      </c>
    </row>
    <row r="3762" spans="1:24">
      <c r="A3762" s="7" t="s">
        <v>7532</v>
      </c>
      <c r="B3762" s="7" t="s">
        <v>7533</v>
      </c>
      <c r="C3762" s="7">
        <v>18.28</v>
      </c>
      <c r="D3762" s="8">
        <v>88658137.16</v>
      </c>
      <c r="E3762" s="8">
        <v>50140971.93</v>
      </c>
      <c r="F3762" s="8">
        <v>68178324.84</v>
      </c>
      <c r="G3762" s="8">
        <v>72944626.54</v>
      </c>
      <c r="H3762" s="8">
        <v>68711878</v>
      </c>
      <c r="I3762" s="8">
        <v>89287914.11</v>
      </c>
      <c r="J3762" s="8">
        <v>29314356.31</v>
      </c>
      <c r="K3762" s="8">
        <v>-3734141.76</v>
      </c>
      <c r="L3762" s="8">
        <v>-460341.59</v>
      </c>
      <c r="M3762" s="8">
        <v>4576704.45</v>
      </c>
      <c r="N3762" s="8">
        <v>2548950.8</v>
      </c>
      <c r="O3762" s="8">
        <v>4497107.36</v>
      </c>
      <c r="P3762" s="8">
        <v>3606114.1</v>
      </c>
      <c r="Q3762" s="8">
        <v>1611422.06</v>
      </c>
      <c r="R3762" s="12">
        <f t="shared" si="407"/>
        <v>84923995.4</v>
      </c>
      <c r="S3762" s="12">
        <f t="shared" si="408"/>
        <v>49680630.34</v>
      </c>
      <c r="T3762" s="12">
        <f t="shared" si="409"/>
        <v>72755029.29</v>
      </c>
      <c r="U3762" s="12">
        <f t="shared" si="410"/>
        <v>75493577.34</v>
      </c>
      <c r="V3762" s="12">
        <f t="shared" si="411"/>
        <v>73208985.36</v>
      </c>
      <c r="W3762" s="12">
        <f t="shared" si="412"/>
        <v>92894028.21</v>
      </c>
      <c r="X3762" s="12">
        <f t="shared" si="413"/>
        <v>30925778.37</v>
      </c>
    </row>
    <row r="3763" spans="1:24">
      <c r="A3763" s="7" t="s">
        <v>7534</v>
      </c>
      <c r="B3763" s="7" t="s">
        <v>7535</v>
      </c>
      <c r="C3763" s="7">
        <v>20.08</v>
      </c>
      <c r="D3763" s="8">
        <v>-193927082.73</v>
      </c>
      <c r="E3763" s="8">
        <v>-699228251.39</v>
      </c>
      <c r="F3763" s="8">
        <v>47759976.92</v>
      </c>
      <c r="G3763" s="8">
        <v>172385478.16</v>
      </c>
      <c r="H3763" s="8">
        <v>18551085.95</v>
      </c>
      <c r="I3763" s="8">
        <v>-324588159.24</v>
      </c>
      <c r="J3763" s="8">
        <v>29281362.84</v>
      </c>
      <c r="K3763" s="8">
        <v>24325474.18</v>
      </c>
      <c r="L3763" s="8">
        <v>87189129.28</v>
      </c>
      <c r="M3763" s="8">
        <v>88624017.12</v>
      </c>
      <c r="N3763" s="8">
        <v>72023625.81</v>
      </c>
      <c r="O3763" s="8">
        <v>78293975.27</v>
      </c>
      <c r="P3763" s="8">
        <v>53454234.69</v>
      </c>
      <c r="Q3763" s="8">
        <v>42381912.17</v>
      </c>
      <c r="R3763" s="12">
        <f t="shared" si="407"/>
        <v>-169601608.55</v>
      </c>
      <c r="S3763" s="12">
        <f t="shared" si="408"/>
        <v>-612039122.11</v>
      </c>
      <c r="T3763" s="12">
        <f t="shared" si="409"/>
        <v>136383994.04</v>
      </c>
      <c r="U3763" s="12">
        <f t="shared" si="410"/>
        <v>244409103.97</v>
      </c>
      <c r="V3763" s="12">
        <f t="shared" si="411"/>
        <v>96845061.22</v>
      </c>
      <c r="W3763" s="12">
        <f t="shared" si="412"/>
        <v>-271133924.55</v>
      </c>
      <c r="X3763" s="12">
        <f t="shared" si="413"/>
        <v>71663275.01</v>
      </c>
    </row>
    <row r="3764" spans="1:24">
      <c r="A3764" s="7" t="s">
        <v>7536</v>
      </c>
      <c r="B3764" s="7" t="s">
        <v>7537</v>
      </c>
      <c r="C3764" s="7">
        <v>18.67</v>
      </c>
      <c r="D3764" s="8">
        <v>11506367.45</v>
      </c>
      <c r="E3764" s="8">
        <v>35946913.75</v>
      </c>
      <c r="F3764" s="8">
        <v>56192125.17</v>
      </c>
      <c r="G3764" s="8">
        <v>74440615.61</v>
      </c>
      <c r="H3764" s="8">
        <v>59339570.13</v>
      </c>
      <c r="I3764" s="8">
        <v>40601391.56</v>
      </c>
      <c r="J3764" s="8">
        <v>29224728.42</v>
      </c>
      <c r="K3764" s="8">
        <v>-2103265.94</v>
      </c>
      <c r="L3764" s="8">
        <v>-564632.1</v>
      </c>
      <c r="M3764" s="8">
        <v>1335648.78</v>
      </c>
      <c r="N3764" s="8">
        <v>23615.19</v>
      </c>
      <c r="O3764" s="8">
        <v>129436.27</v>
      </c>
      <c r="P3764" s="8">
        <v>1125103.72</v>
      </c>
      <c r="Q3764" s="8">
        <v>842980.03</v>
      </c>
      <c r="R3764" s="12">
        <f t="shared" si="407"/>
        <v>9403101.51</v>
      </c>
      <c r="S3764" s="12">
        <f t="shared" si="408"/>
        <v>35382281.65</v>
      </c>
      <c r="T3764" s="12">
        <f t="shared" si="409"/>
        <v>57527773.95</v>
      </c>
      <c r="U3764" s="12">
        <f t="shared" si="410"/>
        <v>74464230.8</v>
      </c>
      <c r="V3764" s="12">
        <f t="shared" si="411"/>
        <v>59469006.4</v>
      </c>
      <c r="W3764" s="12">
        <f t="shared" si="412"/>
        <v>41726495.28</v>
      </c>
      <c r="X3764" s="12">
        <f t="shared" si="413"/>
        <v>30067708.45</v>
      </c>
    </row>
    <row r="3765" spans="1:24">
      <c r="A3765" s="7" t="s">
        <v>7538</v>
      </c>
      <c r="B3765" s="7" t="s">
        <v>7539</v>
      </c>
      <c r="C3765" s="7">
        <v>6.35</v>
      </c>
      <c r="D3765" s="8">
        <v>45208981.46</v>
      </c>
      <c r="E3765" s="8">
        <v>33354895.83</v>
      </c>
      <c r="F3765" s="8">
        <v>47977579.35</v>
      </c>
      <c r="G3765" s="8">
        <v>33799312.69</v>
      </c>
      <c r="H3765" s="8">
        <v>51405119.55</v>
      </c>
      <c r="I3765" s="8">
        <v>44135776.24</v>
      </c>
      <c r="J3765" s="8">
        <v>29212623.39</v>
      </c>
      <c r="K3765" s="8">
        <v>-7717253.3</v>
      </c>
      <c r="L3765" s="8">
        <v>2423553.77</v>
      </c>
      <c r="M3765" s="8">
        <v>4221878.39</v>
      </c>
      <c r="N3765" s="8">
        <v>-1163097.53</v>
      </c>
      <c r="O3765" s="8">
        <v>879341.12</v>
      </c>
      <c r="P3765" s="8">
        <v>5548152.44</v>
      </c>
      <c r="Q3765" s="8">
        <v>5006202.33</v>
      </c>
      <c r="R3765" s="12">
        <f t="shared" si="407"/>
        <v>37491728.16</v>
      </c>
      <c r="S3765" s="12">
        <f t="shared" si="408"/>
        <v>35778449.6</v>
      </c>
      <c r="T3765" s="12">
        <f t="shared" si="409"/>
        <v>52199457.74</v>
      </c>
      <c r="U3765" s="12">
        <f t="shared" si="410"/>
        <v>32636215.16</v>
      </c>
      <c r="V3765" s="12">
        <f t="shared" si="411"/>
        <v>52284460.67</v>
      </c>
      <c r="W3765" s="12">
        <f t="shared" si="412"/>
        <v>49683928.68</v>
      </c>
      <c r="X3765" s="12">
        <f t="shared" si="413"/>
        <v>34218825.72</v>
      </c>
    </row>
    <row r="3766" spans="1:24">
      <c r="A3766" s="7" t="s">
        <v>7540</v>
      </c>
      <c r="B3766" s="7" t="s">
        <v>7541</v>
      </c>
      <c r="C3766" s="7">
        <v>6.39</v>
      </c>
      <c r="D3766" s="8">
        <v>-389877926.3</v>
      </c>
      <c r="E3766" s="8">
        <v>69421578.18</v>
      </c>
      <c r="F3766" s="8">
        <v>107181667.46</v>
      </c>
      <c r="G3766" s="8">
        <v>107068621.26</v>
      </c>
      <c r="H3766" s="8">
        <v>22155476.27</v>
      </c>
      <c r="I3766" s="8">
        <v>51302548.26</v>
      </c>
      <c r="J3766" s="8">
        <v>29206526.6</v>
      </c>
      <c r="K3766" s="8">
        <v>5977035.97</v>
      </c>
      <c r="L3766" s="8">
        <v>20912030.36</v>
      </c>
      <c r="M3766" s="8">
        <v>25706119.02</v>
      </c>
      <c r="N3766" s="8">
        <v>17571844.52</v>
      </c>
      <c r="O3766" s="8">
        <v>-9669006.86</v>
      </c>
      <c r="P3766" s="8">
        <v>-8399997.8</v>
      </c>
      <c r="Q3766" s="8">
        <v>-12851800.02</v>
      </c>
      <c r="R3766" s="12">
        <f t="shared" si="407"/>
        <v>-383900890.33</v>
      </c>
      <c r="S3766" s="12">
        <f t="shared" si="408"/>
        <v>90333608.54</v>
      </c>
      <c r="T3766" s="12">
        <f t="shared" si="409"/>
        <v>132887786.48</v>
      </c>
      <c r="U3766" s="12">
        <f t="shared" si="410"/>
        <v>124640465.78</v>
      </c>
      <c r="V3766" s="12">
        <f t="shared" si="411"/>
        <v>12486469.41</v>
      </c>
      <c r="W3766" s="12">
        <f t="shared" si="412"/>
        <v>42902550.46</v>
      </c>
      <c r="X3766" s="12">
        <f t="shared" si="413"/>
        <v>16354726.58</v>
      </c>
    </row>
    <row r="3767" spans="1:24">
      <c r="A3767" s="7" t="s">
        <v>7542</v>
      </c>
      <c r="B3767" s="7" t="s">
        <v>7543</v>
      </c>
      <c r="C3767" s="7">
        <v>9.29</v>
      </c>
      <c r="D3767" s="8">
        <v>89489093.11</v>
      </c>
      <c r="E3767" s="8">
        <v>41030189.42</v>
      </c>
      <c r="F3767" s="8">
        <v>47613644.02</v>
      </c>
      <c r="G3767" s="8">
        <v>54386622.38</v>
      </c>
      <c r="H3767" s="8">
        <v>35406326.94</v>
      </c>
      <c r="I3767" s="8">
        <v>37203061.8</v>
      </c>
      <c r="J3767" s="8">
        <v>29156226.19</v>
      </c>
      <c r="K3767" s="8">
        <v>-10438968.99</v>
      </c>
      <c r="L3767" s="8">
        <v>1947890.89</v>
      </c>
      <c r="M3767" s="8">
        <v>3031900.45</v>
      </c>
      <c r="N3767" s="8">
        <v>-679660.4</v>
      </c>
      <c r="O3767" s="8">
        <v>-128630.35</v>
      </c>
      <c r="P3767" s="8">
        <v>2514242.93</v>
      </c>
      <c r="Q3767" s="8">
        <v>-222150.71</v>
      </c>
      <c r="R3767" s="12">
        <f t="shared" si="407"/>
        <v>79050124.12</v>
      </c>
      <c r="S3767" s="12">
        <f t="shared" si="408"/>
        <v>42978080.31</v>
      </c>
      <c r="T3767" s="12">
        <f t="shared" si="409"/>
        <v>50645544.47</v>
      </c>
      <c r="U3767" s="12">
        <f t="shared" si="410"/>
        <v>53706961.98</v>
      </c>
      <c r="V3767" s="12">
        <f t="shared" si="411"/>
        <v>35277696.59</v>
      </c>
      <c r="W3767" s="12">
        <f t="shared" si="412"/>
        <v>39717304.73</v>
      </c>
      <c r="X3767" s="12">
        <f t="shared" si="413"/>
        <v>28934075.48</v>
      </c>
    </row>
    <row r="3768" spans="1:24">
      <c r="A3768" s="7" t="s">
        <v>7544</v>
      </c>
      <c r="B3768" s="7" t="s">
        <v>7545</v>
      </c>
      <c r="C3768" s="7">
        <v>8.77</v>
      </c>
      <c r="D3768" s="8">
        <v>49803811.35</v>
      </c>
      <c r="E3768" s="8">
        <v>53639327.81</v>
      </c>
      <c r="F3768" s="8">
        <v>51994845.72</v>
      </c>
      <c r="G3768" s="8">
        <v>48310574.4</v>
      </c>
      <c r="H3768" s="8">
        <v>61608908.09</v>
      </c>
      <c r="I3768" s="8">
        <v>43818970.95</v>
      </c>
      <c r="J3768" s="8">
        <v>29131552.83</v>
      </c>
      <c r="K3768" s="8">
        <v>6442947.03</v>
      </c>
      <c r="L3768" s="8">
        <v>2408080.44</v>
      </c>
      <c r="M3768" s="8">
        <v>1507868.01</v>
      </c>
      <c r="N3768" s="8">
        <v>870794.99</v>
      </c>
      <c r="O3768" s="8">
        <v>-88121.09</v>
      </c>
      <c r="P3768" s="8">
        <v>-310532.81</v>
      </c>
      <c r="Q3768" s="8">
        <v>655797.82</v>
      </c>
      <c r="R3768" s="12">
        <f t="shared" si="407"/>
        <v>56246758.38</v>
      </c>
      <c r="S3768" s="12">
        <f t="shared" si="408"/>
        <v>56047408.25</v>
      </c>
      <c r="T3768" s="12">
        <f t="shared" si="409"/>
        <v>53502713.73</v>
      </c>
      <c r="U3768" s="12">
        <f t="shared" si="410"/>
        <v>49181369.39</v>
      </c>
      <c r="V3768" s="12">
        <f t="shared" si="411"/>
        <v>61520787</v>
      </c>
      <c r="W3768" s="12">
        <f t="shared" si="412"/>
        <v>43508438.14</v>
      </c>
      <c r="X3768" s="12">
        <f t="shared" si="413"/>
        <v>29787350.65</v>
      </c>
    </row>
    <row r="3769" spans="1:24">
      <c r="A3769" s="7" t="s">
        <v>7546</v>
      </c>
      <c r="B3769" s="7" t="s">
        <v>7547</v>
      </c>
      <c r="C3769" s="7">
        <v>6.72</v>
      </c>
      <c r="D3769" s="8">
        <v>380121248.55</v>
      </c>
      <c r="E3769" s="8">
        <v>257310395.46</v>
      </c>
      <c r="F3769" s="8">
        <v>189316251.61</v>
      </c>
      <c r="G3769" s="8">
        <v>11714672.53</v>
      </c>
      <c r="H3769" s="8">
        <v>99827519.16</v>
      </c>
      <c r="I3769" s="8">
        <v>-186098757.35</v>
      </c>
      <c r="J3769" s="8">
        <v>29088348.41</v>
      </c>
      <c r="K3769" s="8">
        <v>51734379.52</v>
      </c>
      <c r="L3769" s="8">
        <v>70473456.88</v>
      </c>
      <c r="M3769" s="8">
        <v>100291197.73</v>
      </c>
      <c r="N3769" s="8">
        <v>131574895.12</v>
      </c>
      <c r="O3769" s="8">
        <v>58593754</v>
      </c>
      <c r="P3769" s="8">
        <v>80667439.83</v>
      </c>
      <c r="Q3769" s="8">
        <v>95687245.05</v>
      </c>
      <c r="R3769" s="12">
        <f t="shared" si="407"/>
        <v>431855628.07</v>
      </c>
      <c r="S3769" s="12">
        <f t="shared" si="408"/>
        <v>327783852.34</v>
      </c>
      <c r="T3769" s="12">
        <f t="shared" si="409"/>
        <v>289607449.34</v>
      </c>
      <c r="U3769" s="12">
        <f t="shared" si="410"/>
        <v>143289567.65</v>
      </c>
      <c r="V3769" s="12">
        <f t="shared" si="411"/>
        <v>158421273.16</v>
      </c>
      <c r="W3769" s="12">
        <f t="shared" si="412"/>
        <v>-105431317.52</v>
      </c>
      <c r="X3769" s="12">
        <f t="shared" si="413"/>
        <v>124775593.46</v>
      </c>
    </row>
    <row r="3770" spans="1:24">
      <c r="A3770" s="7" t="s">
        <v>7548</v>
      </c>
      <c r="B3770" s="7" t="s">
        <v>7549</v>
      </c>
      <c r="C3770" s="7">
        <v>16.5</v>
      </c>
      <c r="D3770" s="8">
        <v>290538713.64</v>
      </c>
      <c r="E3770" s="8">
        <v>93537073.07</v>
      </c>
      <c r="F3770" s="8">
        <v>-665092917.2</v>
      </c>
      <c r="G3770" s="8">
        <v>160057893.21</v>
      </c>
      <c r="H3770" s="8">
        <v>188831298.71</v>
      </c>
      <c r="I3770" s="8">
        <v>150922514.79</v>
      </c>
      <c r="J3770" s="8">
        <v>29086016.94</v>
      </c>
      <c r="K3770" s="8">
        <v>-3497761.89</v>
      </c>
      <c r="L3770" s="8">
        <v>-2591450.23</v>
      </c>
      <c r="M3770" s="8">
        <v>-3000579.83</v>
      </c>
      <c r="N3770" s="8">
        <v>-3128683.38</v>
      </c>
      <c r="O3770" s="8">
        <v>733684.52</v>
      </c>
      <c r="P3770" s="8">
        <v>9604301.71</v>
      </c>
      <c r="Q3770" s="8">
        <v>-594301.07</v>
      </c>
      <c r="R3770" s="12">
        <f t="shared" si="407"/>
        <v>287040951.75</v>
      </c>
      <c r="S3770" s="12">
        <f t="shared" si="408"/>
        <v>90945622.84</v>
      </c>
      <c r="T3770" s="12">
        <f t="shared" si="409"/>
        <v>-668093497.03</v>
      </c>
      <c r="U3770" s="12">
        <f t="shared" si="410"/>
        <v>156929209.83</v>
      </c>
      <c r="V3770" s="12">
        <f t="shared" si="411"/>
        <v>189564983.23</v>
      </c>
      <c r="W3770" s="12">
        <f t="shared" si="412"/>
        <v>160526816.5</v>
      </c>
      <c r="X3770" s="12">
        <f t="shared" si="413"/>
        <v>28491715.87</v>
      </c>
    </row>
    <row r="3771" spans="1:24">
      <c r="A3771" s="7" t="s">
        <v>7550</v>
      </c>
      <c r="B3771" s="7" t="s">
        <v>7551</v>
      </c>
      <c r="C3771" s="7">
        <v>8.9</v>
      </c>
      <c r="D3771" s="8">
        <v>-154212666.47</v>
      </c>
      <c r="E3771" s="8">
        <v>137802510.13</v>
      </c>
      <c r="F3771" s="8">
        <v>20235052.68</v>
      </c>
      <c r="G3771" s="8">
        <v>-141646459.47</v>
      </c>
      <c r="H3771" s="8">
        <v>-23221414.68</v>
      </c>
      <c r="I3771" s="8">
        <v>23579126.21</v>
      </c>
      <c r="J3771" s="8">
        <v>28949492.44</v>
      </c>
      <c r="K3771" s="8">
        <v>15474310.09</v>
      </c>
      <c r="L3771" s="8">
        <v>20513146.01</v>
      </c>
      <c r="M3771" s="8">
        <v>14466075.21</v>
      </c>
      <c r="N3771" s="8">
        <v>55252.16</v>
      </c>
      <c r="O3771" s="8">
        <v>8643941.18</v>
      </c>
      <c r="P3771" s="8">
        <v>8955669.79</v>
      </c>
      <c r="Q3771" s="8">
        <v>-5082583.37</v>
      </c>
      <c r="R3771" s="12">
        <f t="shared" si="407"/>
        <v>-138738356.38</v>
      </c>
      <c r="S3771" s="12">
        <f t="shared" si="408"/>
        <v>158315656.14</v>
      </c>
      <c r="T3771" s="12">
        <f t="shared" si="409"/>
        <v>34701127.89</v>
      </c>
      <c r="U3771" s="12">
        <f t="shared" si="410"/>
        <v>-141591207.31</v>
      </c>
      <c r="V3771" s="12">
        <f t="shared" si="411"/>
        <v>-14577473.5</v>
      </c>
      <c r="W3771" s="12">
        <f t="shared" si="412"/>
        <v>32534796</v>
      </c>
      <c r="X3771" s="12">
        <f t="shared" si="413"/>
        <v>23866909.07</v>
      </c>
    </row>
    <row r="3772" spans="1:24">
      <c r="A3772" s="7" t="s">
        <v>7552</v>
      </c>
      <c r="B3772" s="7" t="s">
        <v>7553</v>
      </c>
      <c r="C3772" s="7">
        <v>8.19</v>
      </c>
      <c r="D3772" s="8">
        <v>-323302032.46</v>
      </c>
      <c r="E3772" s="8">
        <v>713092085.49</v>
      </c>
      <c r="F3772" s="8">
        <v>479746445.92</v>
      </c>
      <c r="G3772" s="8">
        <v>527140234.97</v>
      </c>
      <c r="H3772" s="8">
        <v>31341668.67</v>
      </c>
      <c r="I3772" s="8">
        <v>35775779.48</v>
      </c>
      <c r="J3772" s="8">
        <v>28921810.15</v>
      </c>
      <c r="K3772" s="8">
        <v>122336241.9</v>
      </c>
      <c r="L3772" s="8">
        <v>147113705.63</v>
      </c>
      <c r="M3772" s="8">
        <v>8219940.39</v>
      </c>
      <c r="N3772" s="8">
        <v>4570295.01</v>
      </c>
      <c r="O3772" s="8">
        <v>9481528.83</v>
      </c>
      <c r="P3772" s="8">
        <v>8675083.59</v>
      </c>
      <c r="Q3772" s="8">
        <v>8931162.5</v>
      </c>
      <c r="R3772" s="12">
        <f t="shared" si="407"/>
        <v>-200965790.56</v>
      </c>
      <c r="S3772" s="12">
        <f t="shared" si="408"/>
        <v>860205791.12</v>
      </c>
      <c r="T3772" s="12">
        <f t="shared" si="409"/>
        <v>487966386.31</v>
      </c>
      <c r="U3772" s="12">
        <f t="shared" si="410"/>
        <v>531710529.98</v>
      </c>
      <c r="V3772" s="12">
        <f t="shared" si="411"/>
        <v>40823197.5</v>
      </c>
      <c r="W3772" s="12">
        <f t="shared" si="412"/>
        <v>44450863.07</v>
      </c>
      <c r="X3772" s="12">
        <f t="shared" si="413"/>
        <v>37852972.65</v>
      </c>
    </row>
    <row r="3773" spans="1:24">
      <c r="A3773" s="7" t="s">
        <v>7554</v>
      </c>
      <c r="B3773" s="7" t="s">
        <v>7555</v>
      </c>
      <c r="C3773" s="7">
        <v>5.29</v>
      </c>
      <c r="D3773" s="8">
        <v>39826122.43</v>
      </c>
      <c r="E3773" s="8">
        <v>36567059.66</v>
      </c>
      <c r="F3773" s="8">
        <v>49665940.41</v>
      </c>
      <c r="G3773" s="8">
        <v>59432479.36</v>
      </c>
      <c r="H3773" s="8">
        <v>42222279.55</v>
      </c>
      <c r="I3773" s="8">
        <v>26297497.95</v>
      </c>
      <c r="J3773" s="8">
        <v>28844596.8</v>
      </c>
      <c r="K3773" s="8">
        <v>-849733.98</v>
      </c>
      <c r="L3773" s="8">
        <v>-1995256.55</v>
      </c>
      <c r="M3773" s="8">
        <v>687673.71</v>
      </c>
      <c r="N3773" s="8">
        <v>-913251.49</v>
      </c>
      <c r="O3773" s="8">
        <v>-640588.06</v>
      </c>
      <c r="P3773" s="8">
        <v>912092.04</v>
      </c>
      <c r="Q3773" s="8">
        <v>-871933.69</v>
      </c>
      <c r="R3773" s="12">
        <f t="shared" si="407"/>
        <v>38976388.45</v>
      </c>
      <c r="S3773" s="12">
        <f t="shared" si="408"/>
        <v>34571803.11</v>
      </c>
      <c r="T3773" s="12">
        <f t="shared" si="409"/>
        <v>50353614.12</v>
      </c>
      <c r="U3773" s="12">
        <f t="shared" si="410"/>
        <v>58519227.87</v>
      </c>
      <c r="V3773" s="12">
        <f t="shared" si="411"/>
        <v>41581691.49</v>
      </c>
      <c r="W3773" s="12">
        <f t="shared" si="412"/>
        <v>27209589.99</v>
      </c>
      <c r="X3773" s="12">
        <f t="shared" si="413"/>
        <v>27972663.11</v>
      </c>
    </row>
    <row r="3774" spans="1:24">
      <c r="A3774" s="7" t="s">
        <v>7556</v>
      </c>
      <c r="B3774" s="7" t="s">
        <v>7557</v>
      </c>
      <c r="C3774" s="7">
        <v>10.91</v>
      </c>
      <c r="D3774" s="8">
        <v>-11062389.51</v>
      </c>
      <c r="E3774" s="8">
        <v>69826213.61</v>
      </c>
      <c r="F3774" s="8">
        <v>-318691263.15</v>
      </c>
      <c r="G3774" s="8">
        <v>45776344.8</v>
      </c>
      <c r="H3774" s="8">
        <v>92198504.02</v>
      </c>
      <c r="I3774" s="8">
        <v>31428987.26</v>
      </c>
      <c r="J3774" s="8">
        <v>28814720.39</v>
      </c>
      <c r="K3774" s="8">
        <v>22334788.62</v>
      </c>
      <c r="L3774" s="8">
        <v>24432001.12</v>
      </c>
      <c r="M3774" s="8">
        <v>26948070</v>
      </c>
      <c r="N3774" s="8">
        <v>15726123.05</v>
      </c>
      <c r="O3774" s="8">
        <v>8339581.44</v>
      </c>
      <c r="P3774" s="8">
        <v>4723893.04</v>
      </c>
      <c r="Q3774" s="8">
        <v>5419600</v>
      </c>
      <c r="R3774" s="12">
        <f t="shared" si="407"/>
        <v>11272399.11</v>
      </c>
      <c r="S3774" s="12">
        <f t="shared" si="408"/>
        <v>94258214.73</v>
      </c>
      <c r="T3774" s="12">
        <f t="shared" si="409"/>
        <v>-291743193.15</v>
      </c>
      <c r="U3774" s="12">
        <f t="shared" si="410"/>
        <v>61502467.85</v>
      </c>
      <c r="V3774" s="12">
        <f t="shared" si="411"/>
        <v>100538085.46</v>
      </c>
      <c r="W3774" s="12">
        <f t="shared" si="412"/>
        <v>36152880.3</v>
      </c>
      <c r="X3774" s="12">
        <f t="shared" si="413"/>
        <v>34234320.39</v>
      </c>
    </row>
    <row r="3775" spans="1:24">
      <c r="A3775" s="7" t="s">
        <v>7558</v>
      </c>
      <c r="B3775" s="7" t="s">
        <v>7559</v>
      </c>
      <c r="C3775" s="7">
        <v>21.6</v>
      </c>
      <c r="D3775" s="8">
        <v>-245430261.4</v>
      </c>
      <c r="E3775" s="8">
        <v>-167841172.66</v>
      </c>
      <c r="F3775" s="8">
        <v>108599207.73</v>
      </c>
      <c r="G3775" s="8">
        <v>64880412.9</v>
      </c>
      <c r="H3775" s="8">
        <v>85047429.37</v>
      </c>
      <c r="I3775" s="8">
        <v>83679944.09</v>
      </c>
      <c r="J3775" s="8">
        <v>28795714.97</v>
      </c>
      <c r="K3775" s="8">
        <v>9796101.26</v>
      </c>
      <c r="L3775" s="8">
        <v>2075776.18</v>
      </c>
      <c r="M3775" s="8">
        <v>14906716.04</v>
      </c>
      <c r="N3775" s="8">
        <v>18304622.75</v>
      </c>
      <c r="O3775" s="8">
        <v>30370588.64</v>
      </c>
      <c r="P3775" s="8">
        <v>34151370.66</v>
      </c>
      <c r="Q3775" s="8">
        <v>22244257.22</v>
      </c>
      <c r="R3775" s="12">
        <f t="shared" si="407"/>
        <v>-235634160.14</v>
      </c>
      <c r="S3775" s="12">
        <f t="shared" si="408"/>
        <v>-165765396.48</v>
      </c>
      <c r="T3775" s="12">
        <f t="shared" si="409"/>
        <v>123505923.77</v>
      </c>
      <c r="U3775" s="12">
        <f t="shared" si="410"/>
        <v>83185035.65</v>
      </c>
      <c r="V3775" s="12">
        <f t="shared" si="411"/>
        <v>115418018.01</v>
      </c>
      <c r="W3775" s="12">
        <f t="shared" si="412"/>
        <v>117831314.75</v>
      </c>
      <c r="X3775" s="12">
        <f t="shared" si="413"/>
        <v>51039972.19</v>
      </c>
    </row>
    <row r="3776" spans="1:24">
      <c r="A3776" s="7" t="s">
        <v>7560</v>
      </c>
      <c r="B3776" s="7" t="s">
        <v>7561</v>
      </c>
      <c r="C3776" s="7">
        <v>17.93</v>
      </c>
      <c r="D3776" s="8">
        <v>59996605.73</v>
      </c>
      <c r="E3776" s="8">
        <v>101327838.05</v>
      </c>
      <c r="F3776" s="8">
        <v>86585565.75</v>
      </c>
      <c r="G3776" s="8">
        <v>65069161.56</v>
      </c>
      <c r="H3776" s="8">
        <v>40712332.58</v>
      </c>
      <c r="I3776" s="8">
        <v>29247600.24</v>
      </c>
      <c r="J3776" s="8">
        <v>28730397.24</v>
      </c>
      <c r="K3776" s="8">
        <v>-7146616.24</v>
      </c>
      <c r="L3776" s="8">
        <v>2224470.55</v>
      </c>
      <c r="M3776" s="8">
        <v>1822158.2</v>
      </c>
      <c r="N3776" s="8">
        <v>3394150.23</v>
      </c>
      <c r="O3776" s="8">
        <v>3427823.39</v>
      </c>
      <c r="P3776" s="8">
        <v>1664290.35</v>
      </c>
      <c r="Q3776" s="8">
        <v>1226033.55</v>
      </c>
      <c r="R3776" s="12">
        <f t="shared" si="407"/>
        <v>52849989.49</v>
      </c>
      <c r="S3776" s="12">
        <f t="shared" si="408"/>
        <v>103552308.6</v>
      </c>
      <c r="T3776" s="12">
        <f t="shared" si="409"/>
        <v>88407723.95</v>
      </c>
      <c r="U3776" s="12">
        <f t="shared" si="410"/>
        <v>68463311.79</v>
      </c>
      <c r="V3776" s="12">
        <f t="shared" si="411"/>
        <v>44140155.97</v>
      </c>
      <c r="W3776" s="12">
        <f t="shared" si="412"/>
        <v>30911890.59</v>
      </c>
      <c r="X3776" s="12">
        <f t="shared" si="413"/>
        <v>29956430.79</v>
      </c>
    </row>
    <row r="3777" spans="1:24">
      <c r="A3777" s="7" t="s">
        <v>7562</v>
      </c>
      <c r="B3777" s="7" t="s">
        <v>7563</v>
      </c>
      <c r="C3777" s="7">
        <v>15.04</v>
      </c>
      <c r="D3777" s="8">
        <v>-210579136.32</v>
      </c>
      <c r="E3777" s="8">
        <v>-47217364.71</v>
      </c>
      <c r="F3777" s="8">
        <v>100452150.05</v>
      </c>
      <c r="G3777" s="8">
        <v>70987563.91</v>
      </c>
      <c r="H3777" s="8">
        <v>75791944.2</v>
      </c>
      <c r="I3777" s="8">
        <v>45245837.75</v>
      </c>
      <c r="J3777" s="8">
        <v>28713552.12</v>
      </c>
      <c r="K3777" s="8">
        <v>-1973346.08</v>
      </c>
      <c r="L3777" s="8">
        <v>-14416441.51</v>
      </c>
      <c r="M3777" s="8">
        <v>-11677372.6</v>
      </c>
      <c r="N3777" s="8">
        <v>-6653061.77</v>
      </c>
      <c r="O3777" s="8">
        <v>-1732715.07</v>
      </c>
      <c r="P3777" s="8">
        <v>-1590075.96</v>
      </c>
      <c r="Q3777" s="8">
        <v>-1379769.24</v>
      </c>
      <c r="R3777" s="12">
        <f t="shared" si="407"/>
        <v>-212552482.4</v>
      </c>
      <c r="S3777" s="12">
        <f t="shared" si="408"/>
        <v>-61633806.22</v>
      </c>
      <c r="T3777" s="12">
        <f t="shared" si="409"/>
        <v>88774777.45</v>
      </c>
      <c r="U3777" s="12">
        <f t="shared" si="410"/>
        <v>64334502.14</v>
      </c>
      <c r="V3777" s="12">
        <f t="shared" si="411"/>
        <v>74059229.13</v>
      </c>
      <c r="W3777" s="12">
        <f t="shared" si="412"/>
        <v>43655761.79</v>
      </c>
      <c r="X3777" s="12">
        <f t="shared" si="413"/>
        <v>27333782.88</v>
      </c>
    </row>
    <row r="3778" spans="1:24">
      <c r="A3778" s="7" t="s">
        <v>7564</v>
      </c>
      <c r="B3778" s="7" t="s">
        <v>7565</v>
      </c>
      <c r="C3778" s="7">
        <v>6.8</v>
      </c>
      <c r="D3778" s="8">
        <v>107108937.02</v>
      </c>
      <c r="E3778" s="8">
        <v>160057448.81</v>
      </c>
      <c r="F3778" s="8">
        <v>-152980359.35</v>
      </c>
      <c r="G3778" s="8">
        <v>-221625243.28</v>
      </c>
      <c r="H3778" s="8">
        <v>13423121.94</v>
      </c>
      <c r="I3778" s="8">
        <v>-39700075.04</v>
      </c>
      <c r="J3778" s="8">
        <v>28635991.67</v>
      </c>
      <c r="K3778" s="8">
        <v>6110954.62</v>
      </c>
      <c r="L3778" s="8">
        <v>26866324.73</v>
      </c>
      <c r="M3778" s="8">
        <v>64346634.85</v>
      </c>
      <c r="N3778" s="8">
        <v>111417453.94</v>
      </c>
      <c r="O3778" s="8">
        <v>115978295.92</v>
      </c>
      <c r="P3778" s="8">
        <v>125595285.27</v>
      </c>
      <c r="Q3778" s="8">
        <v>104803274.44</v>
      </c>
      <c r="R3778" s="12">
        <f t="shared" si="407"/>
        <v>113219891.64</v>
      </c>
      <c r="S3778" s="12">
        <f t="shared" si="408"/>
        <v>186923773.54</v>
      </c>
      <c r="T3778" s="12">
        <f t="shared" si="409"/>
        <v>-88633724.5</v>
      </c>
      <c r="U3778" s="12">
        <f t="shared" si="410"/>
        <v>-110207789.34</v>
      </c>
      <c r="V3778" s="12">
        <f t="shared" si="411"/>
        <v>129401417.86</v>
      </c>
      <c r="W3778" s="12">
        <f t="shared" si="412"/>
        <v>85895210.23</v>
      </c>
      <c r="X3778" s="12">
        <f t="shared" si="413"/>
        <v>133439266.11</v>
      </c>
    </row>
    <row r="3779" spans="1:24">
      <c r="A3779" s="7" t="s">
        <v>7566</v>
      </c>
      <c r="B3779" s="7" t="s">
        <v>7567</v>
      </c>
      <c r="C3779" s="7">
        <v>17.1</v>
      </c>
      <c r="D3779" s="8">
        <v>30955372.89</v>
      </c>
      <c r="E3779" s="8">
        <v>-36083970.5</v>
      </c>
      <c r="F3779" s="8">
        <v>61238882.08</v>
      </c>
      <c r="G3779" s="8">
        <v>-1145239350.87</v>
      </c>
      <c r="H3779" s="8">
        <v>-779289567.93</v>
      </c>
      <c r="I3779" s="8">
        <v>116698909.92</v>
      </c>
      <c r="J3779" s="8">
        <v>28623423.32</v>
      </c>
      <c r="K3779" s="8">
        <v>-10447930.29</v>
      </c>
      <c r="L3779" s="8">
        <v>4526632.46</v>
      </c>
      <c r="M3779" s="8">
        <v>5989369.84</v>
      </c>
      <c r="N3779" s="8">
        <v>2733375.5</v>
      </c>
      <c r="O3779" s="8">
        <v>-11791406.48</v>
      </c>
      <c r="P3779" s="8">
        <v>6623849.78</v>
      </c>
      <c r="Q3779" s="8">
        <v>5794338.85</v>
      </c>
      <c r="R3779" s="12">
        <f t="shared" si="407"/>
        <v>20507442.6</v>
      </c>
      <c r="S3779" s="12">
        <f t="shared" si="408"/>
        <v>-31557338.04</v>
      </c>
      <c r="T3779" s="12">
        <f t="shared" si="409"/>
        <v>67228251.92</v>
      </c>
      <c r="U3779" s="12">
        <f t="shared" si="410"/>
        <v>-1142505975.37</v>
      </c>
      <c r="V3779" s="12">
        <f t="shared" si="411"/>
        <v>-791080974.41</v>
      </c>
      <c r="W3779" s="12">
        <f t="shared" si="412"/>
        <v>123322759.7</v>
      </c>
      <c r="X3779" s="12">
        <f t="shared" si="413"/>
        <v>34417762.17</v>
      </c>
    </row>
    <row r="3780" spans="1:24">
      <c r="A3780" s="7" t="s">
        <v>7568</v>
      </c>
      <c r="B3780" s="7" t="s">
        <v>7569</v>
      </c>
      <c r="C3780" s="7">
        <v>11.17</v>
      </c>
      <c r="D3780" s="8">
        <v>-974745331.18</v>
      </c>
      <c r="E3780" s="8">
        <v>230100684.86</v>
      </c>
      <c r="F3780" s="8">
        <v>656750708.7</v>
      </c>
      <c r="G3780" s="8">
        <v>673727437.43</v>
      </c>
      <c r="H3780" s="8">
        <v>514112263.37</v>
      </c>
      <c r="I3780" s="8">
        <v>32676074.1</v>
      </c>
      <c r="J3780" s="8">
        <v>28607076.04</v>
      </c>
      <c r="K3780" s="8">
        <v>25904714.05</v>
      </c>
      <c r="L3780" s="8">
        <v>39802201.42</v>
      </c>
      <c r="M3780" s="8">
        <v>76820558.08</v>
      </c>
      <c r="N3780" s="8">
        <v>87526128.01</v>
      </c>
      <c r="O3780" s="8">
        <v>14831975.9</v>
      </c>
      <c r="P3780" s="8">
        <v>-1328424.92</v>
      </c>
      <c r="Q3780" s="8">
        <v>222241.53</v>
      </c>
      <c r="R3780" s="12">
        <f t="shared" si="407"/>
        <v>-948840617.13</v>
      </c>
      <c r="S3780" s="12">
        <f t="shared" si="408"/>
        <v>269902886.28</v>
      </c>
      <c r="T3780" s="12">
        <f t="shared" si="409"/>
        <v>733571266.78</v>
      </c>
      <c r="U3780" s="12">
        <f t="shared" si="410"/>
        <v>761253565.44</v>
      </c>
      <c r="V3780" s="12">
        <f t="shared" si="411"/>
        <v>528944239.27</v>
      </c>
      <c r="W3780" s="12">
        <f t="shared" si="412"/>
        <v>31347649.18</v>
      </c>
      <c r="X3780" s="12">
        <f t="shared" si="413"/>
        <v>28829317.57</v>
      </c>
    </row>
    <row r="3781" spans="1:24">
      <c r="A3781" s="7" t="s">
        <v>7570</v>
      </c>
      <c r="B3781" s="7" t="s">
        <v>7571</v>
      </c>
      <c r="C3781" s="7">
        <v>8.05</v>
      </c>
      <c r="D3781" s="8">
        <v>38103487.63</v>
      </c>
      <c r="E3781" s="8">
        <v>52096474.82</v>
      </c>
      <c r="F3781" s="8">
        <v>46642703.43</v>
      </c>
      <c r="G3781" s="8">
        <v>25433098.61</v>
      </c>
      <c r="H3781" s="8">
        <v>29860316.93</v>
      </c>
      <c r="I3781" s="8">
        <v>28205617.64</v>
      </c>
      <c r="J3781" s="8">
        <v>28501248.74</v>
      </c>
      <c r="K3781" s="8">
        <v>-150650.27</v>
      </c>
      <c r="L3781" s="8">
        <v>-5953.33</v>
      </c>
      <c r="M3781" s="8">
        <v>-2477.58</v>
      </c>
      <c r="N3781" s="8">
        <v>354562.69</v>
      </c>
      <c r="O3781" s="8">
        <v>251814.59</v>
      </c>
      <c r="P3781" s="8">
        <v>1279546.67</v>
      </c>
      <c r="Q3781" s="8">
        <v>1154778.47</v>
      </c>
      <c r="R3781" s="12">
        <f t="shared" ref="R3781:R3844" si="414">D3781+K3781</f>
        <v>37952837.36</v>
      </c>
      <c r="S3781" s="12">
        <f t="shared" ref="S3781:S3844" si="415">E3781+L3781</f>
        <v>52090521.49</v>
      </c>
      <c r="T3781" s="12">
        <f t="shared" ref="T3781:T3844" si="416">F3781+M3781</f>
        <v>46640225.85</v>
      </c>
      <c r="U3781" s="12">
        <f t="shared" ref="U3781:U3844" si="417">G3781+N3781</f>
        <v>25787661.3</v>
      </c>
      <c r="V3781" s="12">
        <f t="shared" ref="V3781:V3844" si="418">H3781+O3781</f>
        <v>30112131.52</v>
      </c>
      <c r="W3781" s="12">
        <f t="shared" ref="W3781:W3844" si="419">I3781+P3781</f>
        <v>29485164.31</v>
      </c>
      <c r="X3781" s="12">
        <f t="shared" ref="X3781:X3844" si="420">J3781+Q3781</f>
        <v>29656027.21</v>
      </c>
    </row>
    <row r="3782" spans="1:24">
      <c r="A3782" s="7" t="s">
        <v>7572</v>
      </c>
      <c r="B3782" s="7" t="s">
        <v>7573</v>
      </c>
      <c r="C3782" s="7">
        <v>32.07</v>
      </c>
      <c r="D3782" s="8">
        <v>137286423.26</v>
      </c>
      <c r="E3782" s="8">
        <v>171405250.32</v>
      </c>
      <c r="F3782" s="8">
        <v>125163090.81</v>
      </c>
      <c r="G3782" s="8">
        <v>80666758.28</v>
      </c>
      <c r="H3782" s="8">
        <v>62140673.18</v>
      </c>
      <c r="I3782" s="8">
        <v>0</v>
      </c>
      <c r="J3782" s="8">
        <v>28441863.12</v>
      </c>
      <c r="K3782" s="8">
        <v>946813.41</v>
      </c>
      <c r="L3782" s="8">
        <v>3996593.92</v>
      </c>
      <c r="M3782" s="8">
        <v>3488790.89</v>
      </c>
      <c r="N3782" s="8">
        <v>5885917.94</v>
      </c>
      <c r="O3782" s="8">
        <v>8679521.69</v>
      </c>
      <c r="P3782" s="8">
        <v>0</v>
      </c>
      <c r="Q3782" s="8">
        <v>616235.95</v>
      </c>
      <c r="R3782" s="12">
        <f t="shared" si="414"/>
        <v>138233236.67</v>
      </c>
      <c r="S3782" s="12">
        <f t="shared" si="415"/>
        <v>175401844.24</v>
      </c>
      <c r="T3782" s="12">
        <f t="shared" si="416"/>
        <v>128651881.7</v>
      </c>
      <c r="U3782" s="12">
        <f t="shared" si="417"/>
        <v>86552676.22</v>
      </c>
      <c r="V3782" s="12">
        <f t="shared" si="418"/>
        <v>70820194.87</v>
      </c>
      <c r="W3782" s="12">
        <f t="shared" si="419"/>
        <v>0</v>
      </c>
      <c r="X3782" s="12">
        <f t="shared" si="420"/>
        <v>29058099.07</v>
      </c>
    </row>
    <row r="3783" spans="1:24">
      <c r="A3783" s="7" t="s">
        <v>7574</v>
      </c>
      <c r="B3783" s="7" t="s">
        <v>7575</v>
      </c>
      <c r="C3783" s="7">
        <v>5.28</v>
      </c>
      <c r="D3783" s="8">
        <v>25114840.69</v>
      </c>
      <c r="E3783" s="8">
        <v>63735537.03</v>
      </c>
      <c r="F3783" s="8">
        <v>35236910.72</v>
      </c>
      <c r="G3783" s="8">
        <v>25236908.55</v>
      </c>
      <c r="H3783" s="8">
        <v>19274247.86</v>
      </c>
      <c r="I3783" s="8">
        <v>6630979.86</v>
      </c>
      <c r="J3783" s="8">
        <v>28441658.84</v>
      </c>
      <c r="K3783" s="8">
        <v>54069350.3</v>
      </c>
      <c r="L3783" s="8">
        <v>54288636.43</v>
      </c>
      <c r="M3783" s="8">
        <v>44248331.26</v>
      </c>
      <c r="N3783" s="8">
        <v>37145806.06</v>
      </c>
      <c r="O3783" s="8">
        <v>34053535.98</v>
      </c>
      <c r="P3783" s="8">
        <v>27514360.96</v>
      </c>
      <c r="Q3783" s="8">
        <v>12736419.91</v>
      </c>
      <c r="R3783" s="12">
        <f t="shared" si="414"/>
        <v>79184190.99</v>
      </c>
      <c r="S3783" s="12">
        <f t="shared" si="415"/>
        <v>118024173.46</v>
      </c>
      <c r="T3783" s="12">
        <f t="shared" si="416"/>
        <v>79485241.98</v>
      </c>
      <c r="U3783" s="12">
        <f t="shared" si="417"/>
        <v>62382714.61</v>
      </c>
      <c r="V3783" s="12">
        <f t="shared" si="418"/>
        <v>53327783.84</v>
      </c>
      <c r="W3783" s="12">
        <f t="shared" si="419"/>
        <v>34145340.82</v>
      </c>
      <c r="X3783" s="12">
        <f t="shared" si="420"/>
        <v>41178078.75</v>
      </c>
    </row>
    <row r="3784" spans="1:24">
      <c r="A3784" s="7" t="s">
        <v>7576</v>
      </c>
      <c r="B3784" s="7" t="s">
        <v>7577</v>
      </c>
      <c r="C3784" s="7">
        <v>4.87</v>
      </c>
      <c r="D3784" s="8">
        <v>8443560.02</v>
      </c>
      <c r="E3784" s="8">
        <v>68043782.08</v>
      </c>
      <c r="F3784" s="8">
        <v>58243255.48</v>
      </c>
      <c r="G3784" s="8">
        <v>33964374.84</v>
      </c>
      <c r="H3784" s="8">
        <v>30088480.71</v>
      </c>
      <c r="I3784" s="8">
        <v>37850897.66</v>
      </c>
      <c r="J3784" s="8">
        <v>28426494.53</v>
      </c>
      <c r="K3784" s="8">
        <v>-5706809.16</v>
      </c>
      <c r="L3784" s="8">
        <v>7224807.53</v>
      </c>
      <c r="M3784" s="8">
        <v>11684108.42</v>
      </c>
      <c r="N3784" s="8">
        <v>7760864.73</v>
      </c>
      <c r="O3784" s="8">
        <v>11678507.46</v>
      </c>
      <c r="P3784" s="8">
        <v>10718432.83</v>
      </c>
      <c r="Q3784" s="8">
        <v>8746675.01</v>
      </c>
      <c r="R3784" s="12">
        <f t="shared" si="414"/>
        <v>2736750.86</v>
      </c>
      <c r="S3784" s="12">
        <f t="shared" si="415"/>
        <v>75268589.61</v>
      </c>
      <c r="T3784" s="12">
        <f t="shared" si="416"/>
        <v>69927363.9</v>
      </c>
      <c r="U3784" s="12">
        <f t="shared" si="417"/>
        <v>41725239.57</v>
      </c>
      <c r="V3784" s="12">
        <f t="shared" si="418"/>
        <v>41766988.17</v>
      </c>
      <c r="W3784" s="12">
        <f t="shared" si="419"/>
        <v>48569330.49</v>
      </c>
      <c r="X3784" s="12">
        <f t="shared" si="420"/>
        <v>37173169.54</v>
      </c>
    </row>
    <row r="3785" spans="1:24">
      <c r="A3785" s="7" t="s">
        <v>7578</v>
      </c>
      <c r="B3785" s="7" t="s">
        <v>7579</v>
      </c>
      <c r="C3785" s="7">
        <v>117.57</v>
      </c>
      <c r="D3785" s="8">
        <v>149062890.53</v>
      </c>
      <c r="E3785" s="8">
        <v>122021370.33</v>
      </c>
      <c r="F3785" s="8">
        <v>101659660.71</v>
      </c>
      <c r="G3785" s="8">
        <v>81734566.49</v>
      </c>
      <c r="H3785" s="8">
        <v>63537268.92</v>
      </c>
      <c r="I3785" s="8">
        <v>49709205.89</v>
      </c>
      <c r="J3785" s="8">
        <v>28358285.8</v>
      </c>
      <c r="K3785" s="8">
        <v>-9302074.61</v>
      </c>
      <c r="L3785" s="8">
        <v>-1923965.1</v>
      </c>
      <c r="M3785" s="8">
        <v>5389124.4</v>
      </c>
      <c r="N3785" s="8">
        <v>-1897794.91</v>
      </c>
      <c r="O3785" s="8">
        <v>-929748.84</v>
      </c>
      <c r="P3785" s="8">
        <v>4850032.11</v>
      </c>
      <c r="Q3785" s="8">
        <v>-3325228.06</v>
      </c>
      <c r="R3785" s="12">
        <f t="shared" si="414"/>
        <v>139760815.92</v>
      </c>
      <c r="S3785" s="12">
        <f t="shared" si="415"/>
        <v>120097405.23</v>
      </c>
      <c r="T3785" s="12">
        <f t="shared" si="416"/>
        <v>107048785.11</v>
      </c>
      <c r="U3785" s="12">
        <f t="shared" si="417"/>
        <v>79836771.58</v>
      </c>
      <c r="V3785" s="12">
        <f t="shared" si="418"/>
        <v>62607520.08</v>
      </c>
      <c r="W3785" s="12">
        <f t="shared" si="419"/>
        <v>54559238</v>
      </c>
      <c r="X3785" s="12">
        <f t="shared" si="420"/>
        <v>25033057.74</v>
      </c>
    </row>
    <row r="3786" spans="1:24">
      <c r="A3786" s="7" t="s">
        <v>7580</v>
      </c>
      <c r="B3786" s="7" t="s">
        <v>7581</v>
      </c>
      <c r="C3786" s="7">
        <v>5.78</v>
      </c>
      <c r="D3786" s="8">
        <v>47206194.06</v>
      </c>
      <c r="E3786" s="8">
        <v>42009614.58</v>
      </c>
      <c r="F3786" s="8">
        <v>54670334.56</v>
      </c>
      <c r="G3786" s="8">
        <v>33276889.66</v>
      </c>
      <c r="H3786" s="8">
        <v>40279919.41</v>
      </c>
      <c r="I3786" s="8">
        <v>31094049.77</v>
      </c>
      <c r="J3786" s="8">
        <v>28274997.04</v>
      </c>
      <c r="K3786" s="8">
        <v>-7177796.16</v>
      </c>
      <c r="L3786" s="8">
        <v>3519648.05</v>
      </c>
      <c r="M3786" s="8">
        <v>3364353.06</v>
      </c>
      <c r="N3786" s="8">
        <v>-1185174.79</v>
      </c>
      <c r="O3786" s="8">
        <v>-5490169.2</v>
      </c>
      <c r="P3786" s="8">
        <v>3253411.88</v>
      </c>
      <c r="Q3786" s="8">
        <v>-827813.38</v>
      </c>
      <c r="R3786" s="12">
        <f t="shared" si="414"/>
        <v>40028397.9</v>
      </c>
      <c r="S3786" s="12">
        <f t="shared" si="415"/>
        <v>45529262.63</v>
      </c>
      <c r="T3786" s="12">
        <f t="shared" si="416"/>
        <v>58034687.62</v>
      </c>
      <c r="U3786" s="12">
        <f t="shared" si="417"/>
        <v>32091714.87</v>
      </c>
      <c r="V3786" s="12">
        <f t="shared" si="418"/>
        <v>34789750.21</v>
      </c>
      <c r="W3786" s="12">
        <f t="shared" si="419"/>
        <v>34347461.65</v>
      </c>
      <c r="X3786" s="12">
        <f t="shared" si="420"/>
        <v>27447183.66</v>
      </c>
    </row>
    <row r="3787" spans="1:24">
      <c r="A3787" s="7" t="s">
        <v>7582</v>
      </c>
      <c r="B3787" s="7" t="s">
        <v>7583</v>
      </c>
      <c r="C3787" s="7">
        <v>15.91</v>
      </c>
      <c r="D3787" s="8">
        <v>36622677.88</v>
      </c>
      <c r="E3787" s="8">
        <v>24461309.63</v>
      </c>
      <c r="F3787" s="8">
        <v>30048932.04</v>
      </c>
      <c r="G3787" s="8">
        <v>60815098.6</v>
      </c>
      <c r="H3787" s="8">
        <v>57992955.76</v>
      </c>
      <c r="I3787" s="8">
        <v>38737567.15</v>
      </c>
      <c r="J3787" s="8">
        <v>28249381.92</v>
      </c>
      <c r="K3787" s="8">
        <v>4850183</v>
      </c>
      <c r="L3787" s="8">
        <v>-2483236.51</v>
      </c>
      <c r="M3787" s="8">
        <v>2729896.86</v>
      </c>
      <c r="N3787" s="8">
        <v>3269195.98</v>
      </c>
      <c r="O3787" s="8">
        <v>6994774.54</v>
      </c>
      <c r="P3787" s="8">
        <v>751879.65</v>
      </c>
      <c r="Q3787" s="8">
        <v>2139048.58</v>
      </c>
      <c r="R3787" s="12">
        <f t="shared" si="414"/>
        <v>41472860.88</v>
      </c>
      <c r="S3787" s="12">
        <f t="shared" si="415"/>
        <v>21978073.12</v>
      </c>
      <c r="T3787" s="12">
        <f t="shared" si="416"/>
        <v>32778828.9</v>
      </c>
      <c r="U3787" s="12">
        <f t="shared" si="417"/>
        <v>64084294.58</v>
      </c>
      <c r="V3787" s="12">
        <f t="shared" si="418"/>
        <v>64987730.3</v>
      </c>
      <c r="W3787" s="12">
        <f t="shared" si="419"/>
        <v>39489446.8</v>
      </c>
      <c r="X3787" s="12">
        <f t="shared" si="420"/>
        <v>30388430.5</v>
      </c>
    </row>
    <row r="3788" spans="1:24">
      <c r="A3788" s="7" t="s">
        <v>7584</v>
      </c>
      <c r="B3788" s="7" t="s">
        <v>7585</v>
      </c>
      <c r="C3788" s="7">
        <v>35.83</v>
      </c>
      <c r="D3788" s="8">
        <v>87220185.31</v>
      </c>
      <c r="E3788" s="8">
        <v>70473781.73</v>
      </c>
      <c r="F3788" s="8">
        <v>68632559.28</v>
      </c>
      <c r="G3788" s="8">
        <v>53778676</v>
      </c>
      <c r="H3788" s="8">
        <v>64365547.59</v>
      </c>
      <c r="I3788" s="8">
        <v>65578340.6</v>
      </c>
      <c r="J3788" s="8">
        <v>28182117.71</v>
      </c>
      <c r="K3788" s="8">
        <v>-11174784.1</v>
      </c>
      <c r="L3788" s="8">
        <v>-5998592.37</v>
      </c>
      <c r="M3788" s="8">
        <v>-12857783.43</v>
      </c>
      <c r="N3788" s="8">
        <v>1299610.51</v>
      </c>
      <c r="O3788" s="8">
        <v>-705316.09</v>
      </c>
      <c r="P3788" s="8">
        <v>374058.36</v>
      </c>
      <c r="Q3788" s="8">
        <v>1150064.01</v>
      </c>
      <c r="R3788" s="12">
        <f t="shared" si="414"/>
        <v>76045401.21</v>
      </c>
      <c r="S3788" s="12">
        <f t="shared" si="415"/>
        <v>64475189.36</v>
      </c>
      <c r="T3788" s="12">
        <f t="shared" si="416"/>
        <v>55774775.85</v>
      </c>
      <c r="U3788" s="12">
        <f t="shared" si="417"/>
        <v>55078286.51</v>
      </c>
      <c r="V3788" s="12">
        <f t="shared" si="418"/>
        <v>63660231.5</v>
      </c>
      <c r="W3788" s="12">
        <f t="shared" si="419"/>
        <v>65952398.96</v>
      </c>
      <c r="X3788" s="12">
        <f t="shared" si="420"/>
        <v>29332181.72</v>
      </c>
    </row>
    <row r="3789" spans="1:24">
      <c r="A3789" s="7" t="s">
        <v>7586</v>
      </c>
      <c r="B3789" s="7" t="s">
        <v>7587</v>
      </c>
      <c r="C3789" s="7">
        <v>7.56</v>
      </c>
      <c r="D3789" s="8">
        <v>21088030.67</v>
      </c>
      <c r="E3789" s="8">
        <v>24341155.19</v>
      </c>
      <c r="F3789" s="8">
        <v>42134588.57</v>
      </c>
      <c r="G3789" s="8">
        <v>17919042.06</v>
      </c>
      <c r="H3789" s="8">
        <v>11813248.51</v>
      </c>
      <c r="I3789" s="8">
        <v>9219317.21</v>
      </c>
      <c r="J3789" s="8">
        <v>28124326.35</v>
      </c>
      <c r="K3789" s="8">
        <v>-340956.68</v>
      </c>
      <c r="L3789" s="8">
        <v>-348648.82</v>
      </c>
      <c r="M3789" s="8">
        <v>-1191545.88</v>
      </c>
      <c r="N3789" s="8">
        <v>-1956649.34</v>
      </c>
      <c r="O3789" s="8">
        <v>-3509916.84</v>
      </c>
      <c r="P3789" s="8">
        <v>-10706967.25</v>
      </c>
      <c r="Q3789" s="8">
        <v>-3108860.1</v>
      </c>
      <c r="R3789" s="12">
        <f t="shared" si="414"/>
        <v>20747073.99</v>
      </c>
      <c r="S3789" s="12">
        <f t="shared" si="415"/>
        <v>23992506.37</v>
      </c>
      <c r="T3789" s="12">
        <f t="shared" si="416"/>
        <v>40943042.69</v>
      </c>
      <c r="U3789" s="12">
        <f t="shared" si="417"/>
        <v>15962392.72</v>
      </c>
      <c r="V3789" s="12">
        <f t="shared" si="418"/>
        <v>8303331.67</v>
      </c>
      <c r="W3789" s="12">
        <f t="shared" si="419"/>
        <v>-1487650.04</v>
      </c>
      <c r="X3789" s="12">
        <f t="shared" si="420"/>
        <v>25015466.25</v>
      </c>
    </row>
    <row r="3790" spans="1:24">
      <c r="A3790" s="7" t="s">
        <v>7588</v>
      </c>
      <c r="B3790" s="7" t="s">
        <v>7589</v>
      </c>
      <c r="C3790" s="7">
        <v>9.34</v>
      </c>
      <c r="D3790" s="8">
        <v>58929925.11</v>
      </c>
      <c r="E3790" s="8">
        <v>47214985.87</v>
      </c>
      <c r="F3790" s="8">
        <v>198359624.53</v>
      </c>
      <c r="G3790" s="8">
        <v>132484592.61</v>
      </c>
      <c r="H3790" s="8">
        <v>54878475.77</v>
      </c>
      <c r="I3790" s="8">
        <v>38222273.13</v>
      </c>
      <c r="J3790" s="8">
        <v>28029404.16</v>
      </c>
      <c r="K3790" s="8">
        <v>30021.97</v>
      </c>
      <c r="L3790" s="8">
        <v>7119149.6</v>
      </c>
      <c r="M3790" s="8">
        <v>1311982.23</v>
      </c>
      <c r="N3790" s="8">
        <v>-4723143.96</v>
      </c>
      <c r="O3790" s="8">
        <v>-2596839.49</v>
      </c>
      <c r="P3790" s="8">
        <v>3317506.09</v>
      </c>
      <c r="Q3790" s="8">
        <v>-4581732.13</v>
      </c>
      <c r="R3790" s="12">
        <f t="shared" si="414"/>
        <v>58959947.08</v>
      </c>
      <c r="S3790" s="12">
        <f t="shared" si="415"/>
        <v>54334135.47</v>
      </c>
      <c r="T3790" s="12">
        <f t="shared" si="416"/>
        <v>199671606.76</v>
      </c>
      <c r="U3790" s="12">
        <f t="shared" si="417"/>
        <v>127761448.65</v>
      </c>
      <c r="V3790" s="12">
        <f t="shared" si="418"/>
        <v>52281636.28</v>
      </c>
      <c r="W3790" s="12">
        <f t="shared" si="419"/>
        <v>41539779.22</v>
      </c>
      <c r="X3790" s="12">
        <f t="shared" si="420"/>
        <v>23447672.03</v>
      </c>
    </row>
    <row r="3791" spans="1:24">
      <c r="A3791" s="7" t="s">
        <v>7590</v>
      </c>
      <c r="B3791" s="7" t="s">
        <v>7591</v>
      </c>
      <c r="C3791" s="7">
        <v>28.93</v>
      </c>
      <c r="D3791" s="8">
        <v>44708185.75</v>
      </c>
      <c r="E3791" s="8">
        <v>62714982.48</v>
      </c>
      <c r="F3791" s="8">
        <v>62242839.64</v>
      </c>
      <c r="G3791" s="8">
        <v>54476265.66</v>
      </c>
      <c r="H3791" s="8">
        <v>35641312.85</v>
      </c>
      <c r="I3791" s="8">
        <v>31112092.7</v>
      </c>
      <c r="J3791" s="8">
        <v>28023318.71</v>
      </c>
      <c r="K3791" s="8">
        <v>-4706371.19</v>
      </c>
      <c r="L3791" s="8">
        <v>-3317388.28</v>
      </c>
      <c r="M3791" s="8">
        <v>-1257895.59</v>
      </c>
      <c r="N3791" s="8">
        <v>-1618106.02</v>
      </c>
      <c r="O3791" s="8">
        <v>-2469148.85</v>
      </c>
      <c r="P3791" s="8">
        <v>-665260.58</v>
      </c>
      <c r="Q3791" s="8">
        <v>-136227.73</v>
      </c>
      <c r="R3791" s="12">
        <f t="shared" si="414"/>
        <v>40001814.56</v>
      </c>
      <c r="S3791" s="12">
        <f t="shared" si="415"/>
        <v>59397594.2</v>
      </c>
      <c r="T3791" s="12">
        <f t="shared" si="416"/>
        <v>60984944.05</v>
      </c>
      <c r="U3791" s="12">
        <f t="shared" si="417"/>
        <v>52858159.64</v>
      </c>
      <c r="V3791" s="12">
        <f t="shared" si="418"/>
        <v>33172164</v>
      </c>
      <c r="W3791" s="12">
        <f t="shared" si="419"/>
        <v>30446832.12</v>
      </c>
      <c r="X3791" s="12">
        <f t="shared" si="420"/>
        <v>27887090.98</v>
      </c>
    </row>
    <row r="3792" spans="1:24">
      <c r="A3792" s="7" t="s">
        <v>7592</v>
      </c>
      <c r="B3792" s="7" t="s">
        <v>7593</v>
      </c>
      <c r="C3792" s="7">
        <v>6.52</v>
      </c>
      <c r="D3792" s="8">
        <v>6519728.45</v>
      </c>
      <c r="E3792" s="8">
        <v>8423919.52</v>
      </c>
      <c r="F3792" s="8">
        <v>17309822.76</v>
      </c>
      <c r="G3792" s="8">
        <v>23112722.68</v>
      </c>
      <c r="H3792" s="8">
        <v>23105714.2</v>
      </c>
      <c r="I3792" s="8">
        <v>20224659.41</v>
      </c>
      <c r="J3792" s="8">
        <v>28009362.75</v>
      </c>
      <c r="K3792" s="8">
        <v>-660436.73</v>
      </c>
      <c r="L3792" s="8">
        <v>120254.61</v>
      </c>
      <c r="M3792" s="8">
        <v>-25056.31</v>
      </c>
      <c r="N3792" s="8">
        <v>-3160.51</v>
      </c>
      <c r="O3792" s="8">
        <v>9729.7</v>
      </c>
      <c r="P3792" s="8">
        <v>11508.6</v>
      </c>
      <c r="Q3792" s="8">
        <v>66313.7</v>
      </c>
      <c r="R3792" s="12">
        <f t="shared" si="414"/>
        <v>5859291.72</v>
      </c>
      <c r="S3792" s="12">
        <f t="shared" si="415"/>
        <v>8544174.13</v>
      </c>
      <c r="T3792" s="12">
        <f t="shared" si="416"/>
        <v>17284766.45</v>
      </c>
      <c r="U3792" s="12">
        <f t="shared" si="417"/>
        <v>23109562.17</v>
      </c>
      <c r="V3792" s="12">
        <f t="shared" si="418"/>
        <v>23115443.9</v>
      </c>
      <c r="W3792" s="12">
        <f t="shared" si="419"/>
        <v>20236168.01</v>
      </c>
      <c r="X3792" s="12">
        <f t="shared" si="420"/>
        <v>28075676.45</v>
      </c>
    </row>
    <row r="3793" spans="1:24">
      <c r="A3793" s="7" t="s">
        <v>7594</v>
      </c>
      <c r="B3793" s="7" t="s">
        <v>7595</v>
      </c>
      <c r="C3793" s="7">
        <v>5.42</v>
      </c>
      <c r="D3793" s="8">
        <v>1423548720.56</v>
      </c>
      <c r="E3793" s="8">
        <v>278255213.08</v>
      </c>
      <c r="F3793" s="8">
        <v>156641703.35</v>
      </c>
      <c r="G3793" s="8">
        <v>157366575.58</v>
      </c>
      <c r="H3793" s="8">
        <v>42280333.75</v>
      </c>
      <c r="I3793" s="8">
        <v>-143089899.51</v>
      </c>
      <c r="J3793" s="8">
        <v>27983312.89</v>
      </c>
      <c r="K3793" s="8">
        <v>331630028.56</v>
      </c>
      <c r="L3793" s="8">
        <v>76999193.02</v>
      </c>
      <c r="M3793" s="8">
        <v>14287480.05</v>
      </c>
      <c r="N3793" s="8">
        <v>11555302.51</v>
      </c>
      <c r="O3793" s="8">
        <v>13816781.92</v>
      </c>
      <c r="P3793" s="8">
        <v>24735023.21</v>
      </c>
      <c r="Q3793" s="8">
        <v>32403061.61</v>
      </c>
      <c r="R3793" s="12">
        <f t="shared" si="414"/>
        <v>1755178749.12</v>
      </c>
      <c r="S3793" s="12">
        <f t="shared" si="415"/>
        <v>355254406.1</v>
      </c>
      <c r="T3793" s="12">
        <f t="shared" si="416"/>
        <v>170929183.4</v>
      </c>
      <c r="U3793" s="12">
        <f t="shared" si="417"/>
        <v>168921878.09</v>
      </c>
      <c r="V3793" s="12">
        <f t="shared" si="418"/>
        <v>56097115.67</v>
      </c>
      <c r="W3793" s="12">
        <f t="shared" si="419"/>
        <v>-118354876.3</v>
      </c>
      <c r="X3793" s="12">
        <f t="shared" si="420"/>
        <v>60386374.5</v>
      </c>
    </row>
    <row r="3794" spans="1:24">
      <c r="A3794" s="7" t="s">
        <v>7596</v>
      </c>
      <c r="B3794" s="7" t="s">
        <v>7597</v>
      </c>
      <c r="C3794" s="7">
        <v>0</v>
      </c>
      <c r="D3794" s="8">
        <v>101548340.09</v>
      </c>
      <c r="E3794" s="8">
        <v>172335342.61</v>
      </c>
      <c r="F3794" s="8">
        <v>34500896.1</v>
      </c>
      <c r="G3794" s="8">
        <v>31391777.97</v>
      </c>
      <c r="H3794" s="8">
        <v>29758849.96</v>
      </c>
      <c r="I3794" s="8">
        <v>24884620.56</v>
      </c>
      <c r="J3794" s="8">
        <v>27979556.96</v>
      </c>
      <c r="K3794" s="8">
        <v>2369346.44</v>
      </c>
      <c r="L3794" s="8">
        <v>3491906.32</v>
      </c>
      <c r="M3794" s="8">
        <v>3444009.43</v>
      </c>
      <c r="N3794" s="8">
        <v>1161092.66</v>
      </c>
      <c r="O3794" s="8">
        <v>-251973.02</v>
      </c>
      <c r="P3794" s="8">
        <v>134837.97</v>
      </c>
      <c r="Q3794" s="8">
        <v>-207689.99</v>
      </c>
      <c r="R3794" s="12">
        <f t="shared" si="414"/>
        <v>103917686.53</v>
      </c>
      <c r="S3794" s="12">
        <f t="shared" si="415"/>
        <v>175827248.93</v>
      </c>
      <c r="T3794" s="12">
        <f t="shared" si="416"/>
        <v>37944905.53</v>
      </c>
      <c r="U3794" s="12">
        <f t="shared" si="417"/>
        <v>32552870.63</v>
      </c>
      <c r="V3794" s="12">
        <f t="shared" si="418"/>
        <v>29506876.94</v>
      </c>
      <c r="W3794" s="12">
        <f t="shared" si="419"/>
        <v>25019458.53</v>
      </c>
      <c r="X3794" s="12">
        <f t="shared" si="420"/>
        <v>27771866.97</v>
      </c>
    </row>
    <row r="3795" spans="1:24">
      <c r="A3795" s="7" t="s">
        <v>7598</v>
      </c>
      <c r="B3795" s="7" t="s">
        <v>7599</v>
      </c>
      <c r="C3795" s="7">
        <v>5.25</v>
      </c>
      <c r="D3795" s="8">
        <v>68356046.67</v>
      </c>
      <c r="E3795" s="8">
        <v>76147433.93</v>
      </c>
      <c r="F3795" s="8">
        <v>30051826.24</v>
      </c>
      <c r="G3795" s="8">
        <v>40936023.57</v>
      </c>
      <c r="H3795" s="8">
        <v>28796653.71</v>
      </c>
      <c r="I3795" s="8">
        <v>18784342.57</v>
      </c>
      <c r="J3795" s="8">
        <v>27941915.06</v>
      </c>
      <c r="K3795" s="8">
        <v>-602924.77</v>
      </c>
      <c r="L3795" s="8">
        <v>3422561.95</v>
      </c>
      <c r="M3795" s="8">
        <v>-1460503.29</v>
      </c>
      <c r="N3795" s="8">
        <v>548699.93</v>
      </c>
      <c r="O3795" s="8">
        <v>-879207.68</v>
      </c>
      <c r="P3795" s="8">
        <v>5969319.05</v>
      </c>
      <c r="Q3795" s="8">
        <v>-4283571.87</v>
      </c>
      <c r="R3795" s="12">
        <f t="shared" si="414"/>
        <v>67753121.9</v>
      </c>
      <c r="S3795" s="12">
        <f t="shared" si="415"/>
        <v>79569995.88</v>
      </c>
      <c r="T3795" s="12">
        <f t="shared" si="416"/>
        <v>28591322.95</v>
      </c>
      <c r="U3795" s="12">
        <f t="shared" si="417"/>
        <v>41484723.5</v>
      </c>
      <c r="V3795" s="12">
        <f t="shared" si="418"/>
        <v>27917446.03</v>
      </c>
      <c r="W3795" s="12">
        <f t="shared" si="419"/>
        <v>24753661.62</v>
      </c>
      <c r="X3795" s="12">
        <f t="shared" si="420"/>
        <v>23658343.19</v>
      </c>
    </row>
    <row r="3796" spans="1:24">
      <c r="A3796" s="7" t="s">
        <v>7600</v>
      </c>
      <c r="B3796" s="7" t="s">
        <v>7601</v>
      </c>
      <c r="C3796" s="7">
        <v>7.89</v>
      </c>
      <c r="D3796" s="8">
        <v>199725855.7</v>
      </c>
      <c r="E3796" s="8">
        <v>120528698.71</v>
      </c>
      <c r="F3796" s="8">
        <v>46148953.42</v>
      </c>
      <c r="G3796" s="8">
        <v>-127707614.35</v>
      </c>
      <c r="H3796" s="8">
        <v>7222604.56</v>
      </c>
      <c r="I3796" s="8">
        <v>69152813.22</v>
      </c>
      <c r="J3796" s="8">
        <v>27932312.55</v>
      </c>
      <c r="K3796" s="8">
        <v>78263304.77</v>
      </c>
      <c r="L3796" s="8">
        <v>47972944.86</v>
      </c>
      <c r="M3796" s="8">
        <v>35762576.61</v>
      </c>
      <c r="N3796" s="8">
        <v>35542586.16</v>
      </c>
      <c r="O3796" s="8">
        <v>32988761.36</v>
      </c>
      <c r="P3796" s="8">
        <v>31869277.85</v>
      </c>
      <c r="Q3796" s="8">
        <v>17426444.85</v>
      </c>
      <c r="R3796" s="12">
        <f t="shared" si="414"/>
        <v>277989160.47</v>
      </c>
      <c r="S3796" s="12">
        <f t="shared" si="415"/>
        <v>168501643.57</v>
      </c>
      <c r="T3796" s="12">
        <f t="shared" si="416"/>
        <v>81911530.03</v>
      </c>
      <c r="U3796" s="12">
        <f t="shared" si="417"/>
        <v>-92165028.19</v>
      </c>
      <c r="V3796" s="12">
        <f t="shared" si="418"/>
        <v>40211365.92</v>
      </c>
      <c r="W3796" s="12">
        <f t="shared" si="419"/>
        <v>101022091.07</v>
      </c>
      <c r="X3796" s="12">
        <f t="shared" si="420"/>
        <v>45358757.4</v>
      </c>
    </row>
    <row r="3797" spans="1:24">
      <c r="A3797" s="7" t="s">
        <v>7602</v>
      </c>
      <c r="B3797" s="7" t="s">
        <v>7603</v>
      </c>
      <c r="C3797" s="7">
        <v>15.14</v>
      </c>
      <c r="D3797" s="8">
        <v>17631659.18</v>
      </c>
      <c r="E3797" s="8">
        <v>75643620.98</v>
      </c>
      <c r="F3797" s="8">
        <v>66295011.51</v>
      </c>
      <c r="G3797" s="8">
        <v>30784076.09</v>
      </c>
      <c r="H3797" s="8">
        <v>27636825.65</v>
      </c>
      <c r="I3797" s="8">
        <v>33100064.2</v>
      </c>
      <c r="J3797" s="8">
        <v>27923153.51</v>
      </c>
      <c r="K3797" s="8">
        <v>-5116869.97</v>
      </c>
      <c r="L3797" s="8">
        <v>5919932.91</v>
      </c>
      <c r="M3797" s="8">
        <v>-5368946.5</v>
      </c>
      <c r="N3797" s="8">
        <v>4563605.31</v>
      </c>
      <c r="O3797" s="8">
        <v>23718264.92</v>
      </c>
      <c r="P3797" s="8">
        <v>24880241.38</v>
      </c>
      <c r="Q3797" s="8">
        <v>29439025.12</v>
      </c>
      <c r="R3797" s="12">
        <f t="shared" si="414"/>
        <v>12514789.21</v>
      </c>
      <c r="S3797" s="12">
        <f t="shared" si="415"/>
        <v>81563553.89</v>
      </c>
      <c r="T3797" s="12">
        <f t="shared" si="416"/>
        <v>60926065.01</v>
      </c>
      <c r="U3797" s="12">
        <f t="shared" si="417"/>
        <v>35347681.4</v>
      </c>
      <c r="V3797" s="12">
        <f t="shared" si="418"/>
        <v>51355090.57</v>
      </c>
      <c r="W3797" s="12">
        <f t="shared" si="419"/>
        <v>57980305.58</v>
      </c>
      <c r="X3797" s="12">
        <f t="shared" si="420"/>
        <v>57362178.63</v>
      </c>
    </row>
    <row r="3798" spans="1:24">
      <c r="A3798" s="7" t="s">
        <v>7604</v>
      </c>
      <c r="B3798" s="7" t="s">
        <v>7605</v>
      </c>
      <c r="C3798" s="7">
        <v>2.42</v>
      </c>
      <c r="D3798" s="8">
        <v>-37432393.15</v>
      </c>
      <c r="E3798" s="8">
        <v>22571628.97</v>
      </c>
      <c r="F3798" s="8">
        <v>49615745.01</v>
      </c>
      <c r="G3798" s="8">
        <v>48812322.43</v>
      </c>
      <c r="H3798" s="8">
        <v>34964117.08</v>
      </c>
      <c r="I3798" s="8">
        <v>41284071.86</v>
      </c>
      <c r="J3798" s="8">
        <v>27831458.6</v>
      </c>
      <c r="K3798" s="8">
        <v>373885.19</v>
      </c>
      <c r="L3798" s="8">
        <v>452471.7</v>
      </c>
      <c r="M3798" s="8">
        <v>-560320.06</v>
      </c>
      <c r="N3798" s="8">
        <v>1141460.93</v>
      </c>
      <c r="O3798" s="8">
        <v>732295.32</v>
      </c>
      <c r="P3798" s="8">
        <v>278993.63</v>
      </c>
      <c r="Q3798" s="8">
        <v>12406441.35</v>
      </c>
      <c r="R3798" s="12">
        <f t="shared" si="414"/>
        <v>-37058507.96</v>
      </c>
      <c r="S3798" s="12">
        <f t="shared" si="415"/>
        <v>23024100.67</v>
      </c>
      <c r="T3798" s="12">
        <f t="shared" si="416"/>
        <v>49055424.95</v>
      </c>
      <c r="U3798" s="12">
        <f t="shared" si="417"/>
        <v>49953783.36</v>
      </c>
      <c r="V3798" s="12">
        <f t="shared" si="418"/>
        <v>35696412.4</v>
      </c>
      <c r="W3798" s="12">
        <f t="shared" si="419"/>
        <v>41563065.49</v>
      </c>
      <c r="X3798" s="12">
        <f t="shared" si="420"/>
        <v>40237899.95</v>
      </c>
    </row>
    <row r="3799" spans="1:24">
      <c r="A3799" s="7" t="s">
        <v>7606</v>
      </c>
      <c r="B3799" s="7" t="s">
        <v>7607</v>
      </c>
      <c r="C3799" s="7">
        <v>7.06</v>
      </c>
      <c r="D3799" s="8">
        <v>125647490.2</v>
      </c>
      <c r="E3799" s="8">
        <v>201592905</v>
      </c>
      <c r="F3799" s="8">
        <v>127418038.93</v>
      </c>
      <c r="G3799" s="8">
        <v>49875498.58</v>
      </c>
      <c r="H3799" s="8">
        <v>329965331.48</v>
      </c>
      <c r="I3799" s="8">
        <v>224682002.07</v>
      </c>
      <c r="J3799" s="8">
        <v>27818489.91</v>
      </c>
      <c r="K3799" s="8">
        <v>10828540.39</v>
      </c>
      <c r="L3799" s="8">
        <v>14763338.68</v>
      </c>
      <c r="M3799" s="8">
        <v>30107944.24</v>
      </c>
      <c r="N3799" s="8">
        <v>46181779.9</v>
      </c>
      <c r="O3799" s="8">
        <v>34106204.92</v>
      </c>
      <c r="P3799" s="8">
        <v>37643825.37</v>
      </c>
      <c r="Q3799" s="8">
        <v>29464575.47</v>
      </c>
      <c r="R3799" s="12">
        <f t="shared" si="414"/>
        <v>136476030.59</v>
      </c>
      <c r="S3799" s="12">
        <f t="shared" si="415"/>
        <v>216356243.68</v>
      </c>
      <c r="T3799" s="12">
        <f t="shared" si="416"/>
        <v>157525983.17</v>
      </c>
      <c r="U3799" s="12">
        <f t="shared" si="417"/>
        <v>96057278.48</v>
      </c>
      <c r="V3799" s="12">
        <f t="shared" si="418"/>
        <v>364071536.4</v>
      </c>
      <c r="W3799" s="12">
        <f t="shared" si="419"/>
        <v>262325827.44</v>
      </c>
      <c r="X3799" s="12">
        <f t="shared" si="420"/>
        <v>57283065.38</v>
      </c>
    </row>
    <row r="3800" spans="1:24">
      <c r="A3800" s="7" t="s">
        <v>7608</v>
      </c>
      <c r="B3800" s="7" t="s">
        <v>7609</v>
      </c>
      <c r="C3800" s="7">
        <v>11.61</v>
      </c>
      <c r="D3800" s="8">
        <v>65869224.12</v>
      </c>
      <c r="E3800" s="8">
        <v>47590279.05</v>
      </c>
      <c r="F3800" s="8">
        <v>34051326.25</v>
      </c>
      <c r="G3800" s="8">
        <v>28048014.96</v>
      </c>
      <c r="H3800" s="8">
        <v>35999853.16</v>
      </c>
      <c r="I3800" s="8">
        <v>26517167.84</v>
      </c>
      <c r="J3800" s="8">
        <v>27794528.41</v>
      </c>
      <c r="K3800" s="8">
        <v>2484853.5</v>
      </c>
      <c r="L3800" s="8">
        <v>5329509.29</v>
      </c>
      <c r="M3800" s="8">
        <v>5712960.35</v>
      </c>
      <c r="N3800" s="8">
        <v>6345208.2</v>
      </c>
      <c r="O3800" s="8">
        <v>4696827.01</v>
      </c>
      <c r="P3800" s="8">
        <v>3734011.6</v>
      </c>
      <c r="Q3800" s="8">
        <v>2049378.55</v>
      </c>
      <c r="R3800" s="12">
        <f t="shared" si="414"/>
        <v>68354077.62</v>
      </c>
      <c r="S3800" s="12">
        <f t="shared" si="415"/>
        <v>52919788.34</v>
      </c>
      <c r="T3800" s="12">
        <f t="shared" si="416"/>
        <v>39764286.6</v>
      </c>
      <c r="U3800" s="12">
        <f t="shared" si="417"/>
        <v>34393223.16</v>
      </c>
      <c r="V3800" s="12">
        <f t="shared" si="418"/>
        <v>40696680.17</v>
      </c>
      <c r="W3800" s="12">
        <f t="shared" si="419"/>
        <v>30251179.44</v>
      </c>
      <c r="X3800" s="12">
        <f t="shared" si="420"/>
        <v>29843906.96</v>
      </c>
    </row>
    <row r="3801" spans="1:24">
      <c r="A3801" s="7" t="s">
        <v>7610</v>
      </c>
      <c r="B3801" s="7" t="s">
        <v>7611</v>
      </c>
      <c r="C3801" s="7">
        <v>4.83</v>
      </c>
      <c r="D3801" s="8">
        <v>-2067519855.44</v>
      </c>
      <c r="E3801" s="8">
        <v>1571245380.29</v>
      </c>
      <c r="F3801" s="8">
        <v>501867157.37</v>
      </c>
      <c r="G3801" s="8">
        <v>450576207.16</v>
      </c>
      <c r="H3801" s="8">
        <v>454896592.11</v>
      </c>
      <c r="I3801" s="8">
        <v>6658475105.76</v>
      </c>
      <c r="J3801" s="8">
        <v>27734857.51</v>
      </c>
      <c r="K3801" s="8">
        <v>522423743.18</v>
      </c>
      <c r="L3801" s="8">
        <v>952642273.75</v>
      </c>
      <c r="M3801" s="8">
        <v>1091609967.76</v>
      </c>
      <c r="N3801" s="8">
        <v>775888813.14</v>
      </c>
      <c r="O3801" s="8">
        <v>399165814.39</v>
      </c>
      <c r="P3801" s="8">
        <v>340918550.61</v>
      </c>
      <c r="Q3801" s="8">
        <v>154764546.12</v>
      </c>
      <c r="R3801" s="12">
        <f t="shared" si="414"/>
        <v>-1545096112.26</v>
      </c>
      <c r="S3801" s="12">
        <f t="shared" si="415"/>
        <v>2523887654.04</v>
      </c>
      <c r="T3801" s="12">
        <f t="shared" si="416"/>
        <v>1593477125.13</v>
      </c>
      <c r="U3801" s="12">
        <f t="shared" si="417"/>
        <v>1226465020.3</v>
      </c>
      <c r="V3801" s="12">
        <f t="shared" si="418"/>
        <v>854062406.5</v>
      </c>
      <c r="W3801" s="12">
        <f t="shared" si="419"/>
        <v>6999393656.37</v>
      </c>
      <c r="X3801" s="12">
        <f t="shared" si="420"/>
        <v>182499403.63</v>
      </c>
    </row>
    <row r="3802" spans="1:24">
      <c r="A3802" s="7" t="s">
        <v>7612</v>
      </c>
      <c r="B3802" s="7" t="s">
        <v>7613</v>
      </c>
      <c r="C3802" s="7">
        <v>8.81</v>
      </c>
      <c r="D3802" s="8">
        <v>86378723.72</v>
      </c>
      <c r="E3802" s="8">
        <v>78944317.41</v>
      </c>
      <c r="F3802" s="8">
        <v>63185995.48</v>
      </c>
      <c r="G3802" s="8">
        <v>67728948.63</v>
      </c>
      <c r="H3802" s="8">
        <v>-271912925.79</v>
      </c>
      <c r="I3802" s="8">
        <v>27407883.52</v>
      </c>
      <c r="J3802" s="8">
        <v>27727471.27</v>
      </c>
      <c r="K3802" s="8">
        <v>-25965908.29</v>
      </c>
      <c r="L3802" s="8">
        <v>14195614.6</v>
      </c>
      <c r="M3802" s="8">
        <v>39915684.51</v>
      </c>
      <c r="N3802" s="8">
        <v>16591401.43</v>
      </c>
      <c r="O3802" s="8">
        <v>12535750.03</v>
      </c>
      <c r="P3802" s="8">
        <v>33052398.23</v>
      </c>
      <c r="Q3802" s="8">
        <v>6530490.46</v>
      </c>
      <c r="R3802" s="12">
        <f t="shared" si="414"/>
        <v>60412815.43</v>
      </c>
      <c r="S3802" s="12">
        <f t="shared" si="415"/>
        <v>93139932.01</v>
      </c>
      <c r="T3802" s="12">
        <f t="shared" si="416"/>
        <v>103101679.99</v>
      </c>
      <c r="U3802" s="12">
        <f t="shared" si="417"/>
        <v>84320350.06</v>
      </c>
      <c r="V3802" s="12">
        <f t="shared" si="418"/>
        <v>-259377175.76</v>
      </c>
      <c r="W3802" s="12">
        <f t="shared" si="419"/>
        <v>60460281.75</v>
      </c>
      <c r="X3802" s="12">
        <f t="shared" si="420"/>
        <v>34257961.73</v>
      </c>
    </row>
    <row r="3803" spans="1:24">
      <c r="A3803" s="7" t="s">
        <v>7614</v>
      </c>
      <c r="B3803" s="7" t="s">
        <v>7615</v>
      </c>
      <c r="C3803" s="7">
        <v>28.22</v>
      </c>
      <c r="D3803" s="8">
        <v>-174027054.98</v>
      </c>
      <c r="E3803" s="8">
        <v>110729954.93</v>
      </c>
      <c r="F3803" s="8">
        <v>212987918.4</v>
      </c>
      <c r="G3803" s="8">
        <v>44701659.81</v>
      </c>
      <c r="H3803" s="8">
        <v>18884933.93</v>
      </c>
      <c r="I3803" s="8">
        <v>53933419.5</v>
      </c>
      <c r="J3803" s="8">
        <v>27725988.11</v>
      </c>
      <c r="K3803" s="8">
        <v>-8561502.54</v>
      </c>
      <c r="L3803" s="8">
        <v>7994892.53</v>
      </c>
      <c r="M3803" s="8">
        <v>16146834.18</v>
      </c>
      <c r="N3803" s="8">
        <v>-1493590.07</v>
      </c>
      <c r="O3803" s="8">
        <v>-4294396.8</v>
      </c>
      <c r="P3803" s="8">
        <v>1350926.52</v>
      </c>
      <c r="Q3803" s="8">
        <v>-433638.83</v>
      </c>
      <c r="R3803" s="12">
        <f t="shared" si="414"/>
        <v>-182588557.52</v>
      </c>
      <c r="S3803" s="12">
        <f t="shared" si="415"/>
        <v>118724847.46</v>
      </c>
      <c r="T3803" s="12">
        <f t="shared" si="416"/>
        <v>229134752.58</v>
      </c>
      <c r="U3803" s="12">
        <f t="shared" si="417"/>
        <v>43208069.74</v>
      </c>
      <c r="V3803" s="12">
        <f t="shared" si="418"/>
        <v>14590537.13</v>
      </c>
      <c r="W3803" s="12">
        <f t="shared" si="419"/>
        <v>55284346.02</v>
      </c>
      <c r="X3803" s="12">
        <f t="shared" si="420"/>
        <v>27292349.28</v>
      </c>
    </row>
    <row r="3804" spans="1:24">
      <c r="A3804" s="7" t="s">
        <v>7616</v>
      </c>
      <c r="B3804" s="7" t="s">
        <v>7617</v>
      </c>
      <c r="C3804" s="7">
        <v>38.55</v>
      </c>
      <c r="D3804" s="8">
        <v>54666329.69</v>
      </c>
      <c r="E3804" s="8">
        <v>49410242.6</v>
      </c>
      <c r="F3804" s="8">
        <v>97946556.67</v>
      </c>
      <c r="G3804" s="8">
        <v>74643474.84</v>
      </c>
      <c r="H3804" s="8">
        <v>80231652.35</v>
      </c>
      <c r="I3804" s="8">
        <v>44513626</v>
      </c>
      <c r="J3804" s="8">
        <v>27622600</v>
      </c>
      <c r="K3804" s="8">
        <v>4481046.43</v>
      </c>
      <c r="L3804" s="8">
        <v>7659830.99</v>
      </c>
      <c r="M3804" s="8">
        <v>3385982.17</v>
      </c>
      <c r="N3804" s="8">
        <v>2990728.48</v>
      </c>
      <c r="O3804" s="8">
        <v>2322684.5</v>
      </c>
      <c r="P3804" s="8">
        <v>6134548.85</v>
      </c>
      <c r="Q3804" s="8">
        <v>5058300</v>
      </c>
      <c r="R3804" s="12">
        <f t="shared" si="414"/>
        <v>59147376.12</v>
      </c>
      <c r="S3804" s="12">
        <f t="shared" si="415"/>
        <v>57070073.59</v>
      </c>
      <c r="T3804" s="12">
        <f t="shared" si="416"/>
        <v>101332538.84</v>
      </c>
      <c r="U3804" s="12">
        <f t="shared" si="417"/>
        <v>77634203.32</v>
      </c>
      <c r="V3804" s="12">
        <f t="shared" si="418"/>
        <v>82554336.85</v>
      </c>
      <c r="W3804" s="12">
        <f t="shared" si="419"/>
        <v>50648174.85</v>
      </c>
      <c r="X3804" s="12">
        <f t="shared" si="420"/>
        <v>32680900</v>
      </c>
    </row>
    <row r="3805" spans="1:24">
      <c r="A3805" s="7" t="s">
        <v>7618</v>
      </c>
      <c r="B3805" s="7" t="s">
        <v>7619</v>
      </c>
      <c r="C3805" s="7">
        <v>5.69</v>
      </c>
      <c r="D3805" s="8">
        <v>43344167.49</v>
      </c>
      <c r="E3805" s="8">
        <v>77891563.02</v>
      </c>
      <c r="F3805" s="8">
        <v>77550231.54</v>
      </c>
      <c r="G3805" s="8">
        <v>62722989.95</v>
      </c>
      <c r="H3805" s="8">
        <v>53991515.37</v>
      </c>
      <c r="I3805" s="8">
        <v>27466691.36</v>
      </c>
      <c r="J3805" s="8">
        <v>27465406.48</v>
      </c>
      <c r="K3805" s="8">
        <v>-1963810.45</v>
      </c>
      <c r="L3805" s="8">
        <v>-1340186.37</v>
      </c>
      <c r="M3805" s="8">
        <v>-277789.85</v>
      </c>
      <c r="N3805" s="8">
        <v>-102019.03</v>
      </c>
      <c r="O3805" s="8">
        <v>-961233.96</v>
      </c>
      <c r="P3805" s="8">
        <v>1069794.54</v>
      </c>
      <c r="Q3805" s="8">
        <v>-949972.29</v>
      </c>
      <c r="R3805" s="12">
        <f t="shared" si="414"/>
        <v>41380357.04</v>
      </c>
      <c r="S3805" s="12">
        <f t="shared" si="415"/>
        <v>76551376.65</v>
      </c>
      <c r="T3805" s="12">
        <f t="shared" si="416"/>
        <v>77272441.69</v>
      </c>
      <c r="U3805" s="12">
        <f t="shared" si="417"/>
        <v>62620970.92</v>
      </c>
      <c r="V3805" s="12">
        <f t="shared" si="418"/>
        <v>53030281.41</v>
      </c>
      <c r="W3805" s="12">
        <f t="shared" si="419"/>
        <v>28536485.9</v>
      </c>
      <c r="X3805" s="12">
        <f t="shared" si="420"/>
        <v>26515434.19</v>
      </c>
    </row>
    <row r="3806" spans="1:24">
      <c r="A3806" s="7" t="s">
        <v>7620</v>
      </c>
      <c r="B3806" s="7" t="s">
        <v>7621</v>
      </c>
      <c r="C3806" s="7">
        <v>18.52</v>
      </c>
      <c r="D3806" s="8">
        <v>22782739.86</v>
      </c>
      <c r="E3806" s="8">
        <v>34124263.54</v>
      </c>
      <c r="F3806" s="8">
        <v>76764467.89</v>
      </c>
      <c r="G3806" s="8">
        <v>89847481.61</v>
      </c>
      <c r="H3806" s="8">
        <v>68209154.32</v>
      </c>
      <c r="I3806" s="8">
        <v>50756014.39</v>
      </c>
      <c r="J3806" s="8">
        <v>27424681.96</v>
      </c>
      <c r="K3806" s="8">
        <v>-3137235.12</v>
      </c>
      <c r="L3806" s="8">
        <v>-1504376.85</v>
      </c>
      <c r="M3806" s="8">
        <v>-3158096.08</v>
      </c>
      <c r="N3806" s="8">
        <v>-2308038.89</v>
      </c>
      <c r="O3806" s="8">
        <v>-3728515.26</v>
      </c>
      <c r="P3806" s="8">
        <v>-640285.95</v>
      </c>
      <c r="Q3806" s="8">
        <v>-623724.92</v>
      </c>
      <c r="R3806" s="12">
        <f t="shared" si="414"/>
        <v>19645504.74</v>
      </c>
      <c r="S3806" s="12">
        <f t="shared" si="415"/>
        <v>32619886.69</v>
      </c>
      <c r="T3806" s="12">
        <f t="shared" si="416"/>
        <v>73606371.81</v>
      </c>
      <c r="U3806" s="12">
        <f t="shared" si="417"/>
        <v>87539442.72</v>
      </c>
      <c r="V3806" s="12">
        <f t="shared" si="418"/>
        <v>64480639.06</v>
      </c>
      <c r="W3806" s="12">
        <f t="shared" si="419"/>
        <v>50115728.44</v>
      </c>
      <c r="X3806" s="12">
        <f t="shared" si="420"/>
        <v>26800957.04</v>
      </c>
    </row>
    <row r="3807" spans="1:24">
      <c r="A3807" s="7" t="s">
        <v>7622</v>
      </c>
      <c r="B3807" s="7" t="s">
        <v>7623</v>
      </c>
      <c r="C3807" s="7">
        <v>44.85</v>
      </c>
      <c r="D3807" s="8">
        <v>128517688.85</v>
      </c>
      <c r="E3807" s="8">
        <v>137654513.63</v>
      </c>
      <c r="F3807" s="8">
        <v>95737220.53</v>
      </c>
      <c r="G3807" s="8">
        <v>73602622.63</v>
      </c>
      <c r="H3807" s="8">
        <v>50531612.88</v>
      </c>
      <c r="I3807" s="8">
        <v>35496544.9</v>
      </c>
      <c r="J3807" s="8">
        <v>27406162.29</v>
      </c>
      <c r="K3807" s="8">
        <v>-14401146.61</v>
      </c>
      <c r="L3807" s="8">
        <v>-3276134.61</v>
      </c>
      <c r="M3807" s="8">
        <v>-3302304.24</v>
      </c>
      <c r="N3807" s="8">
        <v>2005488.88</v>
      </c>
      <c r="O3807" s="8">
        <v>1638626.72</v>
      </c>
      <c r="P3807" s="8">
        <v>407705.71</v>
      </c>
      <c r="Q3807" s="8">
        <v>2246132.4</v>
      </c>
      <c r="R3807" s="12">
        <f t="shared" si="414"/>
        <v>114116542.24</v>
      </c>
      <c r="S3807" s="12">
        <f t="shared" si="415"/>
        <v>134378379.02</v>
      </c>
      <c r="T3807" s="12">
        <f t="shared" si="416"/>
        <v>92434916.29</v>
      </c>
      <c r="U3807" s="12">
        <f t="shared" si="417"/>
        <v>75608111.51</v>
      </c>
      <c r="V3807" s="12">
        <f t="shared" si="418"/>
        <v>52170239.6</v>
      </c>
      <c r="W3807" s="12">
        <f t="shared" si="419"/>
        <v>35904250.61</v>
      </c>
      <c r="X3807" s="12">
        <f t="shared" si="420"/>
        <v>29652294.69</v>
      </c>
    </row>
    <row r="3808" spans="1:24">
      <c r="A3808" s="7" t="s">
        <v>7624</v>
      </c>
      <c r="B3808" s="7" t="s">
        <v>7625</v>
      </c>
      <c r="C3808" s="7">
        <v>23</v>
      </c>
      <c r="D3808" s="8">
        <v>29979391.27</v>
      </c>
      <c r="E3808" s="8">
        <v>55145216.78</v>
      </c>
      <c r="F3808" s="8">
        <v>50121903.86</v>
      </c>
      <c r="G3808" s="8">
        <v>65979826.1</v>
      </c>
      <c r="H3808" s="8">
        <v>49218724.93</v>
      </c>
      <c r="I3808" s="8">
        <v>32679887.41</v>
      </c>
      <c r="J3808" s="8">
        <v>27380097.11</v>
      </c>
      <c r="K3808" s="8">
        <v>-3213873.91</v>
      </c>
      <c r="L3808" s="8">
        <v>-3402739.36</v>
      </c>
      <c r="M3808" s="8">
        <v>-1228663.51</v>
      </c>
      <c r="N3808" s="8">
        <v>212411.15</v>
      </c>
      <c r="O3808" s="8">
        <v>914272.18</v>
      </c>
      <c r="P3808" s="8">
        <v>2003538.89</v>
      </c>
      <c r="Q3808" s="8">
        <v>-2736794.36</v>
      </c>
      <c r="R3808" s="12">
        <f t="shared" si="414"/>
        <v>26765517.36</v>
      </c>
      <c r="S3808" s="12">
        <f t="shared" si="415"/>
        <v>51742477.42</v>
      </c>
      <c r="T3808" s="12">
        <f t="shared" si="416"/>
        <v>48893240.35</v>
      </c>
      <c r="U3808" s="12">
        <f t="shared" si="417"/>
        <v>66192237.25</v>
      </c>
      <c r="V3808" s="12">
        <f t="shared" si="418"/>
        <v>50132997.11</v>
      </c>
      <c r="W3808" s="12">
        <f t="shared" si="419"/>
        <v>34683426.3</v>
      </c>
      <c r="X3808" s="12">
        <f t="shared" si="420"/>
        <v>24643302.75</v>
      </c>
    </row>
    <row r="3809" spans="1:24">
      <c r="A3809" s="7" t="s">
        <v>7626</v>
      </c>
      <c r="B3809" s="7" t="s">
        <v>7627</v>
      </c>
      <c r="C3809" s="7">
        <v>26.14</v>
      </c>
      <c r="D3809" s="8">
        <v>78431391.65</v>
      </c>
      <c r="E3809" s="8">
        <v>73848277.64</v>
      </c>
      <c r="F3809" s="8">
        <v>72302997.88</v>
      </c>
      <c r="G3809" s="8">
        <v>63719470.83</v>
      </c>
      <c r="H3809" s="8">
        <v>79321798.86</v>
      </c>
      <c r="I3809" s="8">
        <v>47729844.8</v>
      </c>
      <c r="J3809" s="8">
        <v>27196048.7</v>
      </c>
      <c r="K3809" s="8">
        <v>-211022.98</v>
      </c>
      <c r="L3809" s="8">
        <v>1178536.46</v>
      </c>
      <c r="M3809" s="8">
        <v>-176234.5</v>
      </c>
      <c r="N3809" s="8">
        <v>951333.62</v>
      </c>
      <c r="O3809" s="8">
        <v>1588045.67</v>
      </c>
      <c r="P3809" s="8">
        <v>3283088.03</v>
      </c>
      <c r="Q3809" s="8">
        <v>3198852.38</v>
      </c>
      <c r="R3809" s="12">
        <f t="shared" si="414"/>
        <v>78220368.67</v>
      </c>
      <c r="S3809" s="12">
        <f t="shared" si="415"/>
        <v>75026814.1</v>
      </c>
      <c r="T3809" s="12">
        <f t="shared" si="416"/>
        <v>72126763.38</v>
      </c>
      <c r="U3809" s="12">
        <f t="shared" si="417"/>
        <v>64670804.45</v>
      </c>
      <c r="V3809" s="12">
        <f t="shared" si="418"/>
        <v>80909844.53</v>
      </c>
      <c r="W3809" s="12">
        <f t="shared" si="419"/>
        <v>51012932.83</v>
      </c>
      <c r="X3809" s="12">
        <f t="shared" si="420"/>
        <v>30394901.08</v>
      </c>
    </row>
    <row r="3810" spans="1:24">
      <c r="A3810" s="7" t="s">
        <v>7628</v>
      </c>
      <c r="B3810" s="7" t="s">
        <v>7629</v>
      </c>
      <c r="C3810" s="7">
        <v>9.33</v>
      </c>
      <c r="D3810" s="8">
        <v>-53269868.25</v>
      </c>
      <c r="E3810" s="8">
        <v>106703975.19</v>
      </c>
      <c r="F3810" s="8">
        <v>-51150159.04</v>
      </c>
      <c r="G3810" s="8">
        <v>-56585820.85</v>
      </c>
      <c r="H3810" s="8">
        <v>-3090935.73</v>
      </c>
      <c r="I3810" s="8">
        <v>-162943615.85</v>
      </c>
      <c r="J3810" s="8">
        <v>27146621.84</v>
      </c>
      <c r="K3810" s="8">
        <v>34126333.09</v>
      </c>
      <c r="L3810" s="8">
        <v>39287100.28</v>
      </c>
      <c r="M3810" s="8">
        <v>70666628.53</v>
      </c>
      <c r="N3810" s="8">
        <v>3598209.31</v>
      </c>
      <c r="O3810" s="8">
        <v>-28527896.58</v>
      </c>
      <c r="P3810" s="8">
        <v>35736008.13</v>
      </c>
      <c r="Q3810" s="8">
        <v>-75509196.45</v>
      </c>
      <c r="R3810" s="12">
        <f t="shared" si="414"/>
        <v>-19143535.16</v>
      </c>
      <c r="S3810" s="12">
        <f t="shared" si="415"/>
        <v>145991075.47</v>
      </c>
      <c r="T3810" s="12">
        <f t="shared" si="416"/>
        <v>19516469.49</v>
      </c>
      <c r="U3810" s="12">
        <f t="shared" si="417"/>
        <v>-52987611.54</v>
      </c>
      <c r="V3810" s="12">
        <f t="shared" si="418"/>
        <v>-31618832.31</v>
      </c>
      <c r="W3810" s="12">
        <f t="shared" si="419"/>
        <v>-127207607.72</v>
      </c>
      <c r="X3810" s="12">
        <f t="shared" si="420"/>
        <v>-48362574.61</v>
      </c>
    </row>
    <row r="3811" spans="1:24">
      <c r="A3811" s="7" t="s">
        <v>7630</v>
      </c>
      <c r="B3811" s="7" t="s">
        <v>7631</v>
      </c>
      <c r="C3811" s="7">
        <v>10.08</v>
      </c>
      <c r="D3811" s="8">
        <v>241772562.92</v>
      </c>
      <c r="E3811" s="8">
        <v>186631833.46</v>
      </c>
      <c r="F3811" s="8">
        <v>167899766.69</v>
      </c>
      <c r="G3811" s="8">
        <v>104089904.21</v>
      </c>
      <c r="H3811" s="8">
        <v>38402572.1</v>
      </c>
      <c r="I3811" s="8">
        <v>11709998.82</v>
      </c>
      <c r="J3811" s="8">
        <v>27047736.66</v>
      </c>
      <c r="K3811" s="8">
        <v>-3462546.86</v>
      </c>
      <c r="L3811" s="8">
        <v>9389733.46</v>
      </c>
      <c r="M3811" s="8">
        <v>13603650.63</v>
      </c>
      <c r="N3811" s="8">
        <v>9567407.91</v>
      </c>
      <c r="O3811" s="8">
        <v>2100914.85</v>
      </c>
      <c r="P3811" s="8">
        <v>4027262.52</v>
      </c>
      <c r="Q3811" s="8">
        <v>180996.82</v>
      </c>
      <c r="R3811" s="12">
        <f t="shared" si="414"/>
        <v>238310016.06</v>
      </c>
      <c r="S3811" s="12">
        <f t="shared" si="415"/>
        <v>196021566.92</v>
      </c>
      <c r="T3811" s="12">
        <f t="shared" si="416"/>
        <v>181503417.32</v>
      </c>
      <c r="U3811" s="12">
        <f t="shared" si="417"/>
        <v>113657312.12</v>
      </c>
      <c r="V3811" s="12">
        <f t="shared" si="418"/>
        <v>40503486.95</v>
      </c>
      <c r="W3811" s="12">
        <f t="shared" si="419"/>
        <v>15737261.34</v>
      </c>
      <c r="X3811" s="12">
        <f t="shared" si="420"/>
        <v>27228733.48</v>
      </c>
    </row>
    <row r="3812" spans="1:24">
      <c r="A3812" s="7" t="s">
        <v>7632</v>
      </c>
      <c r="B3812" s="7" t="s">
        <v>7633</v>
      </c>
      <c r="C3812" s="7">
        <v>4.16</v>
      </c>
      <c r="D3812" s="8">
        <v>205859090.86</v>
      </c>
      <c r="E3812" s="8">
        <v>150259617.24</v>
      </c>
      <c r="F3812" s="8">
        <v>111636237.97</v>
      </c>
      <c r="G3812" s="8">
        <v>67408452.57</v>
      </c>
      <c r="H3812" s="8">
        <v>43557809.56</v>
      </c>
      <c r="I3812" s="8">
        <v>53802233.3</v>
      </c>
      <c r="J3812" s="8">
        <v>27034123.86</v>
      </c>
      <c r="K3812" s="8">
        <v>65467858.62</v>
      </c>
      <c r="L3812" s="8">
        <v>68145980.4</v>
      </c>
      <c r="M3812" s="8">
        <v>6335689.78</v>
      </c>
      <c r="N3812" s="8">
        <v>17259796.45</v>
      </c>
      <c r="O3812" s="8">
        <v>33430137.89</v>
      </c>
      <c r="P3812" s="8">
        <v>49881945.76</v>
      </c>
      <c r="Q3812" s="8">
        <v>59577314.11</v>
      </c>
      <c r="R3812" s="12">
        <f t="shared" si="414"/>
        <v>271326949.48</v>
      </c>
      <c r="S3812" s="12">
        <f t="shared" si="415"/>
        <v>218405597.64</v>
      </c>
      <c r="T3812" s="12">
        <f t="shared" si="416"/>
        <v>117971927.75</v>
      </c>
      <c r="U3812" s="12">
        <f t="shared" si="417"/>
        <v>84668249.02</v>
      </c>
      <c r="V3812" s="12">
        <f t="shared" si="418"/>
        <v>76987947.45</v>
      </c>
      <c r="W3812" s="12">
        <f t="shared" si="419"/>
        <v>103684179.06</v>
      </c>
      <c r="X3812" s="12">
        <f t="shared" si="420"/>
        <v>86611437.97</v>
      </c>
    </row>
    <row r="3813" spans="1:24">
      <c r="A3813" s="7" t="s">
        <v>7634</v>
      </c>
      <c r="B3813" s="7" t="s">
        <v>7635</v>
      </c>
      <c r="C3813" s="7">
        <v>13.17</v>
      </c>
      <c r="D3813" s="8">
        <v>94886178.21</v>
      </c>
      <c r="E3813" s="8">
        <v>268039545.38</v>
      </c>
      <c r="F3813" s="8">
        <v>73943281.69</v>
      </c>
      <c r="G3813" s="8">
        <v>106037735.78</v>
      </c>
      <c r="H3813" s="8">
        <v>84679262.31</v>
      </c>
      <c r="I3813" s="8">
        <v>44114787.52</v>
      </c>
      <c r="J3813" s="8">
        <v>27006400.4</v>
      </c>
      <c r="K3813" s="8">
        <v>-8496790.18</v>
      </c>
      <c r="L3813" s="8">
        <v>4991908.91</v>
      </c>
      <c r="M3813" s="8">
        <v>10884022.72</v>
      </c>
      <c r="N3813" s="8">
        <v>-975454.79</v>
      </c>
      <c r="O3813" s="8">
        <v>-694364.6</v>
      </c>
      <c r="P3813" s="8">
        <v>-199153.47</v>
      </c>
      <c r="Q3813" s="8">
        <v>-106818.86</v>
      </c>
      <c r="R3813" s="12">
        <f t="shared" si="414"/>
        <v>86389388.03</v>
      </c>
      <c r="S3813" s="12">
        <f t="shared" si="415"/>
        <v>273031454.29</v>
      </c>
      <c r="T3813" s="12">
        <f t="shared" si="416"/>
        <v>84827304.41</v>
      </c>
      <c r="U3813" s="12">
        <f t="shared" si="417"/>
        <v>105062280.99</v>
      </c>
      <c r="V3813" s="12">
        <f t="shared" si="418"/>
        <v>83984897.71</v>
      </c>
      <c r="W3813" s="12">
        <f t="shared" si="419"/>
        <v>43915634.05</v>
      </c>
      <c r="X3813" s="12">
        <f t="shared" si="420"/>
        <v>26899581.54</v>
      </c>
    </row>
    <row r="3814" spans="1:24">
      <c r="A3814" s="7" t="s">
        <v>7636</v>
      </c>
      <c r="B3814" s="7" t="s">
        <v>7637</v>
      </c>
      <c r="C3814" s="7">
        <v>26.13</v>
      </c>
      <c r="D3814" s="8">
        <v>144190445.16</v>
      </c>
      <c r="E3814" s="8">
        <v>165831798.51</v>
      </c>
      <c r="F3814" s="8">
        <v>113798735.23</v>
      </c>
      <c r="G3814" s="8">
        <v>86915647.72</v>
      </c>
      <c r="H3814" s="8">
        <v>71413615.74</v>
      </c>
      <c r="I3814" s="8">
        <v>37754585.37</v>
      </c>
      <c r="J3814" s="8">
        <v>26937753.27</v>
      </c>
      <c r="K3814" s="8">
        <v>-19831408.84</v>
      </c>
      <c r="L3814" s="8">
        <v>3659090.62</v>
      </c>
      <c r="M3814" s="8">
        <v>16675039.75</v>
      </c>
      <c r="N3814" s="8">
        <v>-701318.95</v>
      </c>
      <c r="O3814" s="8">
        <v>-3047585.58</v>
      </c>
      <c r="P3814" s="8">
        <v>3955319.94</v>
      </c>
      <c r="Q3814" s="8">
        <v>-1718377.87</v>
      </c>
      <c r="R3814" s="12">
        <f t="shared" si="414"/>
        <v>124359036.32</v>
      </c>
      <c r="S3814" s="12">
        <f t="shared" si="415"/>
        <v>169490889.13</v>
      </c>
      <c r="T3814" s="12">
        <f t="shared" si="416"/>
        <v>130473774.98</v>
      </c>
      <c r="U3814" s="12">
        <f t="shared" si="417"/>
        <v>86214328.77</v>
      </c>
      <c r="V3814" s="12">
        <f t="shared" si="418"/>
        <v>68366030.16</v>
      </c>
      <c r="W3814" s="12">
        <f t="shared" si="419"/>
        <v>41709905.31</v>
      </c>
      <c r="X3814" s="12">
        <f t="shared" si="420"/>
        <v>25219375.4</v>
      </c>
    </row>
    <row r="3815" spans="1:24">
      <c r="A3815" s="7" t="s">
        <v>7638</v>
      </c>
      <c r="B3815" s="7" t="s">
        <v>7639</v>
      </c>
      <c r="C3815" s="7">
        <v>69.61</v>
      </c>
      <c r="D3815" s="8">
        <v>105839995.03</v>
      </c>
      <c r="E3815" s="8">
        <v>197380579.29</v>
      </c>
      <c r="F3815" s="8">
        <v>166079462.31</v>
      </c>
      <c r="G3815" s="8">
        <v>114798941.75</v>
      </c>
      <c r="H3815" s="8">
        <v>73359980.52</v>
      </c>
      <c r="I3815" s="8">
        <v>46737983.19</v>
      </c>
      <c r="J3815" s="8">
        <v>26930621.31</v>
      </c>
      <c r="K3815" s="8">
        <v>-18903592.13</v>
      </c>
      <c r="L3815" s="8">
        <v>-16573461.79</v>
      </c>
      <c r="M3815" s="8">
        <v>-5963372.86</v>
      </c>
      <c r="N3815" s="8">
        <v>741147.64</v>
      </c>
      <c r="O3815" s="8">
        <v>441312.32</v>
      </c>
      <c r="P3815" s="8">
        <v>-173883.63</v>
      </c>
      <c r="Q3815" s="8">
        <v>-106592.69</v>
      </c>
      <c r="R3815" s="12">
        <f t="shared" si="414"/>
        <v>86936402.9</v>
      </c>
      <c r="S3815" s="12">
        <f t="shared" si="415"/>
        <v>180807117.5</v>
      </c>
      <c r="T3815" s="12">
        <f t="shared" si="416"/>
        <v>160116089.45</v>
      </c>
      <c r="U3815" s="12">
        <f t="shared" si="417"/>
        <v>115540089.39</v>
      </c>
      <c r="V3815" s="12">
        <f t="shared" si="418"/>
        <v>73801292.84</v>
      </c>
      <c r="W3815" s="12">
        <f t="shared" si="419"/>
        <v>46564099.56</v>
      </c>
      <c r="X3815" s="12">
        <f t="shared" si="420"/>
        <v>26824028.62</v>
      </c>
    </row>
    <row r="3816" spans="1:24">
      <c r="A3816" s="7" t="s">
        <v>7640</v>
      </c>
      <c r="B3816" s="7" t="s">
        <v>7641</v>
      </c>
      <c r="C3816" s="7">
        <v>22.87</v>
      </c>
      <c r="D3816" s="8">
        <v>-166374736.41</v>
      </c>
      <c r="E3816" s="8">
        <v>-163237206.65</v>
      </c>
      <c r="F3816" s="8">
        <v>44860135.66</v>
      </c>
      <c r="G3816" s="8">
        <v>-133096945.55</v>
      </c>
      <c r="H3816" s="8">
        <v>130957745.7</v>
      </c>
      <c r="I3816" s="8">
        <v>25260875.67</v>
      </c>
      <c r="J3816" s="8">
        <v>26871976.28</v>
      </c>
      <c r="K3816" s="8">
        <v>-14990257.58</v>
      </c>
      <c r="L3816" s="8">
        <v>-23010573.86</v>
      </c>
      <c r="M3816" s="8">
        <v>-26569552.21</v>
      </c>
      <c r="N3816" s="8">
        <v>-38393737.03</v>
      </c>
      <c r="O3816" s="8">
        <v>-34874982.66</v>
      </c>
      <c r="P3816" s="8">
        <v>-42060170.57</v>
      </c>
      <c r="Q3816" s="8">
        <v>-47173654.25</v>
      </c>
      <c r="R3816" s="12">
        <f t="shared" si="414"/>
        <v>-181364993.99</v>
      </c>
      <c r="S3816" s="12">
        <f t="shared" si="415"/>
        <v>-186247780.51</v>
      </c>
      <c r="T3816" s="12">
        <f t="shared" si="416"/>
        <v>18290583.45</v>
      </c>
      <c r="U3816" s="12">
        <f t="shared" si="417"/>
        <v>-171490682.58</v>
      </c>
      <c r="V3816" s="12">
        <f t="shared" si="418"/>
        <v>96082763.04</v>
      </c>
      <c r="W3816" s="12">
        <f t="shared" si="419"/>
        <v>-16799294.9</v>
      </c>
      <c r="X3816" s="12">
        <f t="shared" si="420"/>
        <v>-20301677.97</v>
      </c>
    </row>
    <row r="3817" spans="1:24">
      <c r="A3817" s="7" t="s">
        <v>7642</v>
      </c>
      <c r="B3817" s="7" t="s">
        <v>7643</v>
      </c>
      <c r="C3817" s="7">
        <v>13.69</v>
      </c>
      <c r="D3817" s="8">
        <v>32643177.08</v>
      </c>
      <c r="E3817" s="8">
        <v>43515726.07</v>
      </c>
      <c r="F3817" s="8">
        <v>112152922.23</v>
      </c>
      <c r="G3817" s="8">
        <v>161925975.81</v>
      </c>
      <c r="H3817" s="8">
        <v>121472712.87</v>
      </c>
      <c r="I3817" s="8">
        <v>64093901.35</v>
      </c>
      <c r="J3817" s="8">
        <v>26868519.03</v>
      </c>
      <c r="K3817" s="8">
        <v>-9926459</v>
      </c>
      <c r="L3817" s="8">
        <v>-3282035.84</v>
      </c>
      <c r="M3817" s="8">
        <v>-2237517.62</v>
      </c>
      <c r="N3817" s="8">
        <v>208640.71</v>
      </c>
      <c r="O3817" s="8">
        <v>-712522.08</v>
      </c>
      <c r="P3817" s="8">
        <v>31986</v>
      </c>
      <c r="Q3817" s="8">
        <v>-275956.6</v>
      </c>
      <c r="R3817" s="12">
        <f t="shared" si="414"/>
        <v>22716718.08</v>
      </c>
      <c r="S3817" s="12">
        <f t="shared" si="415"/>
        <v>40233690.23</v>
      </c>
      <c r="T3817" s="12">
        <f t="shared" si="416"/>
        <v>109915404.61</v>
      </c>
      <c r="U3817" s="12">
        <f t="shared" si="417"/>
        <v>162134616.52</v>
      </c>
      <c r="V3817" s="12">
        <f t="shared" si="418"/>
        <v>120760190.79</v>
      </c>
      <c r="W3817" s="12">
        <f t="shared" si="419"/>
        <v>64125887.35</v>
      </c>
      <c r="X3817" s="12">
        <f t="shared" si="420"/>
        <v>26592562.43</v>
      </c>
    </row>
    <row r="3818" spans="1:24">
      <c r="A3818" s="7" t="s">
        <v>7644</v>
      </c>
      <c r="B3818" s="7" t="s">
        <v>7645</v>
      </c>
      <c r="C3818" s="7">
        <v>4.76</v>
      </c>
      <c r="D3818" s="8">
        <v>54739621.39</v>
      </c>
      <c r="E3818" s="8">
        <v>39325361.59</v>
      </c>
      <c r="F3818" s="8">
        <v>63337194.34</v>
      </c>
      <c r="G3818" s="8">
        <v>35984743.12</v>
      </c>
      <c r="H3818" s="8">
        <v>-95963509.18</v>
      </c>
      <c r="I3818" s="8">
        <v>162808672.12</v>
      </c>
      <c r="J3818" s="8">
        <v>26857697.39</v>
      </c>
      <c r="K3818" s="8">
        <v>-17746386.94</v>
      </c>
      <c r="L3818" s="8">
        <v>-10250655.04</v>
      </c>
      <c r="M3818" s="8">
        <v>-895466.57</v>
      </c>
      <c r="N3818" s="8">
        <v>-3002529.74</v>
      </c>
      <c r="O3818" s="8">
        <v>-8552673.08</v>
      </c>
      <c r="P3818" s="8">
        <v>1395562.2</v>
      </c>
      <c r="Q3818" s="8">
        <v>-5745762.24</v>
      </c>
      <c r="R3818" s="12">
        <f t="shared" si="414"/>
        <v>36993234.45</v>
      </c>
      <c r="S3818" s="12">
        <f t="shared" si="415"/>
        <v>29074706.55</v>
      </c>
      <c r="T3818" s="12">
        <f t="shared" si="416"/>
        <v>62441727.77</v>
      </c>
      <c r="U3818" s="12">
        <f t="shared" si="417"/>
        <v>32982213.38</v>
      </c>
      <c r="V3818" s="12">
        <f t="shared" si="418"/>
        <v>-104516182.26</v>
      </c>
      <c r="W3818" s="12">
        <f t="shared" si="419"/>
        <v>164204234.32</v>
      </c>
      <c r="X3818" s="12">
        <f t="shared" si="420"/>
        <v>21111935.15</v>
      </c>
    </row>
    <row r="3819" spans="1:24">
      <c r="A3819" s="7" t="s">
        <v>7646</v>
      </c>
      <c r="B3819" s="7" t="s">
        <v>7647</v>
      </c>
      <c r="C3819" s="7">
        <v>11.25</v>
      </c>
      <c r="D3819" s="8">
        <v>174020634.34</v>
      </c>
      <c r="E3819" s="8">
        <v>151428268.93</v>
      </c>
      <c r="F3819" s="8">
        <v>124141833.43</v>
      </c>
      <c r="G3819" s="8">
        <v>101582138.89</v>
      </c>
      <c r="H3819" s="8">
        <v>92811277.39</v>
      </c>
      <c r="I3819" s="8">
        <v>56146974</v>
      </c>
      <c r="J3819" s="8">
        <v>26795171.69</v>
      </c>
      <c r="K3819" s="8">
        <v>51285960.91</v>
      </c>
      <c r="L3819" s="8">
        <v>63230742.32</v>
      </c>
      <c r="M3819" s="8">
        <v>76459697.59</v>
      </c>
      <c r="N3819" s="8">
        <v>96480052.04</v>
      </c>
      <c r="O3819" s="8">
        <v>95307545.03</v>
      </c>
      <c r="P3819" s="8">
        <v>101854582.54</v>
      </c>
      <c r="Q3819" s="8">
        <v>90339926.03</v>
      </c>
      <c r="R3819" s="12">
        <f t="shared" si="414"/>
        <v>225306595.25</v>
      </c>
      <c r="S3819" s="12">
        <f t="shared" si="415"/>
        <v>214659011.25</v>
      </c>
      <c r="T3819" s="12">
        <f t="shared" si="416"/>
        <v>200601531.02</v>
      </c>
      <c r="U3819" s="12">
        <f t="shared" si="417"/>
        <v>198062190.93</v>
      </c>
      <c r="V3819" s="12">
        <f t="shared" si="418"/>
        <v>188118822.42</v>
      </c>
      <c r="W3819" s="12">
        <f t="shared" si="419"/>
        <v>158001556.54</v>
      </c>
      <c r="X3819" s="12">
        <f t="shared" si="420"/>
        <v>117135097.72</v>
      </c>
    </row>
    <row r="3820" spans="1:24">
      <c r="A3820" s="7" t="s">
        <v>7648</v>
      </c>
      <c r="B3820" s="7" t="s">
        <v>7649</v>
      </c>
      <c r="C3820" s="7">
        <v>49.42</v>
      </c>
      <c r="D3820" s="8">
        <v>65767866.95</v>
      </c>
      <c r="E3820" s="8">
        <v>116242780.62</v>
      </c>
      <c r="F3820" s="8">
        <v>123073848.91</v>
      </c>
      <c r="G3820" s="8">
        <v>104657423.15</v>
      </c>
      <c r="H3820" s="8">
        <v>81006575.28</v>
      </c>
      <c r="I3820" s="8">
        <v>51788904.76</v>
      </c>
      <c r="J3820" s="8">
        <v>26683957.13</v>
      </c>
      <c r="K3820" s="8">
        <v>-7656319.31</v>
      </c>
      <c r="L3820" s="8">
        <v>-6352166.66</v>
      </c>
      <c r="M3820" s="8">
        <v>-130698.48</v>
      </c>
      <c r="N3820" s="8">
        <v>-85079.2</v>
      </c>
      <c r="O3820" s="8">
        <v>-2081</v>
      </c>
      <c r="P3820" s="8">
        <v>-12865.02</v>
      </c>
      <c r="Q3820" s="8">
        <v>-2097.9</v>
      </c>
      <c r="R3820" s="12">
        <f t="shared" si="414"/>
        <v>58111547.64</v>
      </c>
      <c r="S3820" s="12">
        <f t="shared" si="415"/>
        <v>109890613.96</v>
      </c>
      <c r="T3820" s="12">
        <f t="shared" si="416"/>
        <v>122943150.43</v>
      </c>
      <c r="U3820" s="12">
        <f t="shared" si="417"/>
        <v>104572343.95</v>
      </c>
      <c r="V3820" s="12">
        <f t="shared" si="418"/>
        <v>81004494.28</v>
      </c>
      <c r="W3820" s="12">
        <f t="shared" si="419"/>
        <v>51776039.74</v>
      </c>
      <c r="X3820" s="12">
        <f t="shared" si="420"/>
        <v>26681859.23</v>
      </c>
    </row>
    <row r="3821" spans="1:24">
      <c r="A3821" s="7" t="s">
        <v>7650</v>
      </c>
      <c r="B3821" s="7" t="s">
        <v>7651</v>
      </c>
      <c r="C3821" s="7">
        <v>5.6</v>
      </c>
      <c r="D3821" s="8">
        <v>-4636089.47</v>
      </c>
      <c r="E3821" s="8">
        <v>-146498882.92</v>
      </c>
      <c r="F3821" s="8">
        <v>-46112473.23</v>
      </c>
      <c r="G3821" s="8">
        <v>15376645.6</v>
      </c>
      <c r="H3821" s="8">
        <v>-277400858.19</v>
      </c>
      <c r="I3821" s="8">
        <v>21922833.24</v>
      </c>
      <c r="J3821" s="8">
        <v>26636292.86</v>
      </c>
      <c r="K3821" s="8">
        <v>38639225.34</v>
      </c>
      <c r="L3821" s="8">
        <v>50394050.21</v>
      </c>
      <c r="M3821" s="8">
        <v>52817910.41</v>
      </c>
      <c r="N3821" s="8">
        <v>49778614.16</v>
      </c>
      <c r="O3821" s="8">
        <v>53324614.64</v>
      </c>
      <c r="P3821" s="8">
        <v>38539706.5</v>
      </c>
      <c r="Q3821" s="8">
        <v>42944414.81</v>
      </c>
      <c r="R3821" s="12">
        <f t="shared" si="414"/>
        <v>34003135.87</v>
      </c>
      <c r="S3821" s="12">
        <f t="shared" si="415"/>
        <v>-96104832.71</v>
      </c>
      <c r="T3821" s="12">
        <f t="shared" si="416"/>
        <v>6705437.18</v>
      </c>
      <c r="U3821" s="12">
        <f t="shared" si="417"/>
        <v>65155259.76</v>
      </c>
      <c r="V3821" s="12">
        <f t="shared" si="418"/>
        <v>-224076243.55</v>
      </c>
      <c r="W3821" s="12">
        <f t="shared" si="419"/>
        <v>60462539.74</v>
      </c>
      <c r="X3821" s="12">
        <f t="shared" si="420"/>
        <v>69580707.67</v>
      </c>
    </row>
    <row r="3822" spans="1:24">
      <c r="A3822" s="7" t="s">
        <v>7652</v>
      </c>
      <c r="B3822" s="7" t="s">
        <v>7653</v>
      </c>
      <c r="C3822" s="7">
        <v>18.56</v>
      </c>
      <c r="D3822" s="8">
        <v>155406617.33</v>
      </c>
      <c r="E3822" s="8">
        <v>128999940.25</v>
      </c>
      <c r="F3822" s="8">
        <v>144723212.93</v>
      </c>
      <c r="G3822" s="8">
        <v>92166224.47</v>
      </c>
      <c r="H3822" s="8">
        <v>139909310.81</v>
      </c>
      <c r="I3822" s="8">
        <v>28254329.38</v>
      </c>
      <c r="J3822" s="8">
        <v>26632922.45</v>
      </c>
      <c r="K3822" s="8">
        <v>41285648.04</v>
      </c>
      <c r="L3822" s="8">
        <v>12818045.58</v>
      </c>
      <c r="M3822" s="8">
        <v>10725711.73</v>
      </c>
      <c r="N3822" s="8">
        <v>19153093.96</v>
      </c>
      <c r="O3822" s="8">
        <v>17274277.34</v>
      </c>
      <c r="P3822" s="8">
        <v>18420048.37</v>
      </c>
      <c r="Q3822" s="8">
        <v>13398067.86</v>
      </c>
      <c r="R3822" s="12">
        <f t="shared" si="414"/>
        <v>196692265.37</v>
      </c>
      <c r="S3822" s="12">
        <f t="shared" si="415"/>
        <v>141817985.83</v>
      </c>
      <c r="T3822" s="12">
        <f t="shared" si="416"/>
        <v>155448924.66</v>
      </c>
      <c r="U3822" s="12">
        <f t="shared" si="417"/>
        <v>111319318.43</v>
      </c>
      <c r="V3822" s="12">
        <f t="shared" si="418"/>
        <v>157183588.15</v>
      </c>
      <c r="W3822" s="12">
        <f t="shared" si="419"/>
        <v>46674377.75</v>
      </c>
      <c r="X3822" s="12">
        <f t="shared" si="420"/>
        <v>40030990.31</v>
      </c>
    </row>
    <row r="3823" spans="1:24">
      <c r="A3823" s="7" t="s">
        <v>7654</v>
      </c>
      <c r="B3823" s="7" t="s">
        <v>7655</v>
      </c>
      <c r="C3823" s="7">
        <v>14.65</v>
      </c>
      <c r="D3823" s="8">
        <v>61687315.68</v>
      </c>
      <c r="E3823" s="8">
        <v>67464925.49</v>
      </c>
      <c r="F3823" s="8">
        <v>41802971.81</v>
      </c>
      <c r="G3823" s="8">
        <v>56577802.18</v>
      </c>
      <c r="H3823" s="8">
        <v>46737205.74</v>
      </c>
      <c r="I3823" s="8">
        <v>32343761.66</v>
      </c>
      <c r="J3823" s="8">
        <v>26623287.78</v>
      </c>
      <c r="K3823" s="8">
        <v>-4353383.68</v>
      </c>
      <c r="L3823" s="8">
        <v>15807022.43</v>
      </c>
      <c r="M3823" s="8">
        <v>11886441.07</v>
      </c>
      <c r="N3823" s="8">
        <v>9466062.79</v>
      </c>
      <c r="O3823" s="8">
        <v>4486005.62</v>
      </c>
      <c r="P3823" s="8">
        <v>2566279.45</v>
      </c>
      <c r="Q3823" s="8">
        <v>-1544965.37</v>
      </c>
      <c r="R3823" s="12">
        <f t="shared" si="414"/>
        <v>57333932</v>
      </c>
      <c r="S3823" s="12">
        <f t="shared" si="415"/>
        <v>83271947.92</v>
      </c>
      <c r="T3823" s="12">
        <f t="shared" si="416"/>
        <v>53689412.88</v>
      </c>
      <c r="U3823" s="12">
        <f t="shared" si="417"/>
        <v>66043864.97</v>
      </c>
      <c r="V3823" s="12">
        <f t="shared" si="418"/>
        <v>51223211.36</v>
      </c>
      <c r="W3823" s="12">
        <f t="shared" si="419"/>
        <v>34910041.11</v>
      </c>
      <c r="X3823" s="12">
        <f t="shared" si="420"/>
        <v>25078322.41</v>
      </c>
    </row>
    <row r="3824" spans="1:24">
      <c r="A3824" s="7" t="s">
        <v>7656</v>
      </c>
      <c r="B3824" s="7" t="s">
        <v>7657</v>
      </c>
      <c r="C3824" s="7">
        <v>9.81</v>
      </c>
      <c r="D3824" s="8">
        <v>30935656.22</v>
      </c>
      <c r="E3824" s="8">
        <v>47153375.74</v>
      </c>
      <c r="F3824" s="8">
        <v>37103837.16</v>
      </c>
      <c r="G3824" s="8">
        <v>32164873.74</v>
      </c>
      <c r="H3824" s="8">
        <v>29681001.41</v>
      </c>
      <c r="I3824" s="8">
        <v>25448011.31</v>
      </c>
      <c r="J3824" s="8">
        <v>26617319.03</v>
      </c>
      <c r="K3824" s="8">
        <v>941901.66</v>
      </c>
      <c r="L3824" s="8">
        <v>3653577.11</v>
      </c>
      <c r="M3824" s="8">
        <v>3076218.08</v>
      </c>
      <c r="N3824" s="8">
        <v>2201963.97</v>
      </c>
      <c r="O3824" s="8">
        <v>1962343.2</v>
      </c>
      <c r="P3824" s="8">
        <v>3617774.91</v>
      </c>
      <c r="Q3824" s="8">
        <v>2924471.19</v>
      </c>
      <c r="R3824" s="12">
        <f t="shared" si="414"/>
        <v>31877557.88</v>
      </c>
      <c r="S3824" s="12">
        <f t="shared" si="415"/>
        <v>50806952.85</v>
      </c>
      <c r="T3824" s="12">
        <f t="shared" si="416"/>
        <v>40180055.24</v>
      </c>
      <c r="U3824" s="12">
        <f t="shared" si="417"/>
        <v>34366837.71</v>
      </c>
      <c r="V3824" s="12">
        <f t="shared" si="418"/>
        <v>31643344.61</v>
      </c>
      <c r="W3824" s="12">
        <f t="shared" si="419"/>
        <v>29065786.22</v>
      </c>
      <c r="X3824" s="12">
        <f t="shared" si="420"/>
        <v>29541790.22</v>
      </c>
    </row>
    <row r="3825" spans="1:24">
      <c r="A3825" s="7" t="s">
        <v>7658</v>
      </c>
      <c r="B3825" s="7" t="s">
        <v>7659</v>
      </c>
      <c r="C3825" s="7">
        <v>9.78</v>
      </c>
      <c r="D3825" s="8">
        <v>53523712.13</v>
      </c>
      <c r="E3825" s="8">
        <v>61961867.79</v>
      </c>
      <c r="F3825" s="8">
        <v>52513784.82</v>
      </c>
      <c r="G3825" s="8">
        <v>31435032.8</v>
      </c>
      <c r="H3825" s="8">
        <v>59536466.45</v>
      </c>
      <c r="I3825" s="8">
        <v>99802014.41</v>
      </c>
      <c r="J3825" s="8">
        <v>26556229.27</v>
      </c>
      <c r="K3825" s="8">
        <v>89657.78</v>
      </c>
      <c r="L3825" s="8">
        <v>85183.35</v>
      </c>
      <c r="M3825" s="8">
        <v>259182.7</v>
      </c>
      <c r="N3825" s="8">
        <v>185477.14</v>
      </c>
      <c r="O3825" s="8">
        <v>22847.69</v>
      </c>
      <c r="P3825" s="8">
        <v>521361.11</v>
      </c>
      <c r="Q3825" s="8">
        <v>515791.03</v>
      </c>
      <c r="R3825" s="12">
        <f t="shared" si="414"/>
        <v>53613369.91</v>
      </c>
      <c r="S3825" s="12">
        <f t="shared" si="415"/>
        <v>62047051.14</v>
      </c>
      <c r="T3825" s="12">
        <f t="shared" si="416"/>
        <v>52772967.52</v>
      </c>
      <c r="U3825" s="12">
        <f t="shared" si="417"/>
        <v>31620509.94</v>
      </c>
      <c r="V3825" s="12">
        <f t="shared" si="418"/>
        <v>59559314.14</v>
      </c>
      <c r="W3825" s="12">
        <f t="shared" si="419"/>
        <v>100323375.52</v>
      </c>
      <c r="X3825" s="12">
        <f t="shared" si="420"/>
        <v>27072020.3</v>
      </c>
    </row>
    <row r="3826" spans="1:24">
      <c r="A3826" s="7" t="s">
        <v>7660</v>
      </c>
      <c r="B3826" s="7" t="s">
        <v>7661</v>
      </c>
      <c r="C3826" s="7">
        <v>6.65</v>
      </c>
      <c r="D3826" s="8">
        <v>-3175428533.54</v>
      </c>
      <c r="E3826" s="8">
        <v>-2260986616.29</v>
      </c>
      <c r="F3826" s="8">
        <v>287523037.94</v>
      </c>
      <c r="G3826" s="8">
        <v>90044959.96</v>
      </c>
      <c r="H3826" s="8">
        <v>12548176.43</v>
      </c>
      <c r="I3826" s="8">
        <v>55531079.8</v>
      </c>
      <c r="J3826" s="8">
        <v>26366650.01</v>
      </c>
      <c r="K3826" s="8">
        <v>839183051.68</v>
      </c>
      <c r="L3826" s="8">
        <v>721012872.75</v>
      </c>
      <c r="M3826" s="8">
        <v>619863985.95</v>
      </c>
      <c r="N3826" s="8">
        <v>669788874.25</v>
      </c>
      <c r="O3826" s="8">
        <v>779223295.77</v>
      </c>
      <c r="P3826" s="8">
        <v>230594352.12</v>
      </c>
      <c r="Q3826" s="8">
        <v>13011302.56</v>
      </c>
      <c r="R3826" s="12">
        <f t="shared" si="414"/>
        <v>-2336245481.86</v>
      </c>
      <c r="S3826" s="12">
        <f t="shared" si="415"/>
        <v>-1539973743.54</v>
      </c>
      <c r="T3826" s="12">
        <f t="shared" si="416"/>
        <v>907387023.89</v>
      </c>
      <c r="U3826" s="12">
        <f t="shared" si="417"/>
        <v>759833834.21</v>
      </c>
      <c r="V3826" s="12">
        <f t="shared" si="418"/>
        <v>791771472.2</v>
      </c>
      <c r="W3826" s="12">
        <f t="shared" si="419"/>
        <v>286125431.92</v>
      </c>
      <c r="X3826" s="12">
        <f t="shared" si="420"/>
        <v>39377952.57</v>
      </c>
    </row>
    <row r="3827" spans="1:24">
      <c r="A3827" s="7" t="s">
        <v>7662</v>
      </c>
      <c r="B3827" s="7" t="s">
        <v>7663</v>
      </c>
      <c r="C3827" s="7">
        <v>12.65</v>
      </c>
      <c r="D3827" s="8">
        <v>360089559.92</v>
      </c>
      <c r="E3827" s="8">
        <v>408843366.77</v>
      </c>
      <c r="F3827" s="8">
        <v>183785343.33</v>
      </c>
      <c r="G3827" s="8">
        <v>171644667.68</v>
      </c>
      <c r="H3827" s="8">
        <v>148586146.74</v>
      </c>
      <c r="I3827" s="8">
        <v>54795904.67</v>
      </c>
      <c r="J3827" s="8">
        <v>26341085.43</v>
      </c>
      <c r="K3827" s="8">
        <v>149071924.31</v>
      </c>
      <c r="L3827" s="8">
        <v>39089887.96</v>
      </c>
      <c r="M3827" s="8">
        <v>14545253.17</v>
      </c>
      <c r="N3827" s="8">
        <v>21674846.9</v>
      </c>
      <c r="O3827" s="8">
        <v>47006772.91</v>
      </c>
      <c r="P3827" s="8">
        <v>1825872.89</v>
      </c>
      <c r="Q3827" s="8">
        <v>23117.82</v>
      </c>
      <c r="R3827" s="12">
        <f t="shared" si="414"/>
        <v>509161484.23</v>
      </c>
      <c r="S3827" s="12">
        <f t="shared" si="415"/>
        <v>447933254.73</v>
      </c>
      <c r="T3827" s="12">
        <f t="shared" si="416"/>
        <v>198330596.5</v>
      </c>
      <c r="U3827" s="12">
        <f t="shared" si="417"/>
        <v>193319514.58</v>
      </c>
      <c r="V3827" s="12">
        <f t="shared" si="418"/>
        <v>195592919.65</v>
      </c>
      <c r="W3827" s="12">
        <f t="shared" si="419"/>
        <v>56621777.56</v>
      </c>
      <c r="X3827" s="12">
        <f t="shared" si="420"/>
        <v>26364203.25</v>
      </c>
    </row>
    <row r="3828" spans="1:24">
      <c r="A3828" s="7" t="s">
        <v>7664</v>
      </c>
      <c r="B3828" s="7" t="s">
        <v>7665</v>
      </c>
      <c r="C3828" s="7">
        <v>38.8</v>
      </c>
      <c r="D3828" s="8">
        <v>50931096.2</v>
      </c>
      <c r="E3828" s="8">
        <v>73690868.58</v>
      </c>
      <c r="F3828" s="8">
        <v>88388622.01</v>
      </c>
      <c r="G3828" s="8">
        <v>38261124.94</v>
      </c>
      <c r="H3828" s="8">
        <v>34463326.59</v>
      </c>
      <c r="I3828" s="8">
        <v>42007521.32</v>
      </c>
      <c r="J3828" s="8">
        <v>26240716.36</v>
      </c>
      <c r="K3828" s="8">
        <v>-1705587.53</v>
      </c>
      <c r="L3828" s="8">
        <v>607844.97</v>
      </c>
      <c r="M3828" s="8">
        <v>764274.84</v>
      </c>
      <c r="N3828" s="8">
        <v>1701146.57</v>
      </c>
      <c r="O3828" s="8">
        <v>1879358.43</v>
      </c>
      <c r="P3828" s="8">
        <v>3261945.74</v>
      </c>
      <c r="Q3828" s="8">
        <v>3751732.19</v>
      </c>
      <c r="R3828" s="12">
        <f t="shared" si="414"/>
        <v>49225508.67</v>
      </c>
      <c r="S3828" s="12">
        <f t="shared" si="415"/>
        <v>74298713.55</v>
      </c>
      <c r="T3828" s="12">
        <f t="shared" si="416"/>
        <v>89152896.85</v>
      </c>
      <c r="U3828" s="12">
        <f t="shared" si="417"/>
        <v>39962271.51</v>
      </c>
      <c r="V3828" s="12">
        <f t="shared" si="418"/>
        <v>36342685.02</v>
      </c>
      <c r="W3828" s="12">
        <f t="shared" si="419"/>
        <v>45269467.06</v>
      </c>
      <c r="X3828" s="12">
        <f t="shared" si="420"/>
        <v>29992448.55</v>
      </c>
    </row>
    <row r="3829" spans="1:24">
      <c r="A3829" s="7" t="s">
        <v>7666</v>
      </c>
      <c r="B3829" s="7" t="s">
        <v>7667</v>
      </c>
      <c r="C3829" s="7">
        <v>20.47</v>
      </c>
      <c r="D3829" s="8">
        <v>-120290055.3</v>
      </c>
      <c r="E3829" s="8">
        <v>-180263150.8</v>
      </c>
      <c r="F3829" s="8">
        <v>9529144.99</v>
      </c>
      <c r="G3829" s="8">
        <v>36398361.01</v>
      </c>
      <c r="H3829" s="8">
        <v>24792093.05</v>
      </c>
      <c r="I3829" s="8">
        <v>31145426.11</v>
      </c>
      <c r="J3829" s="8">
        <v>26212127.23</v>
      </c>
      <c r="K3829" s="8">
        <v>1263332.01</v>
      </c>
      <c r="L3829" s="8">
        <v>4837504.95</v>
      </c>
      <c r="M3829" s="8">
        <v>5655094.44</v>
      </c>
      <c r="N3829" s="8">
        <v>6458311.37</v>
      </c>
      <c r="O3829" s="8">
        <v>6327154.62</v>
      </c>
      <c r="P3829" s="8">
        <v>149277.49</v>
      </c>
      <c r="Q3829" s="8">
        <v>-2677349.73</v>
      </c>
      <c r="R3829" s="12">
        <f t="shared" si="414"/>
        <v>-119026723.29</v>
      </c>
      <c r="S3829" s="12">
        <f t="shared" si="415"/>
        <v>-175425645.85</v>
      </c>
      <c r="T3829" s="12">
        <f t="shared" si="416"/>
        <v>15184239.43</v>
      </c>
      <c r="U3829" s="12">
        <f t="shared" si="417"/>
        <v>42856672.38</v>
      </c>
      <c r="V3829" s="12">
        <f t="shared" si="418"/>
        <v>31119247.67</v>
      </c>
      <c r="W3829" s="12">
        <f t="shared" si="419"/>
        <v>31294703.6</v>
      </c>
      <c r="X3829" s="12">
        <f t="shared" si="420"/>
        <v>23534777.5</v>
      </c>
    </row>
    <row r="3830" spans="1:24">
      <c r="A3830" s="7" t="s">
        <v>7668</v>
      </c>
      <c r="B3830" s="7" t="s">
        <v>7669</v>
      </c>
      <c r="C3830" s="7">
        <v>21.95</v>
      </c>
      <c r="D3830" s="8">
        <v>152793050.23</v>
      </c>
      <c r="E3830" s="8">
        <v>70871031.28</v>
      </c>
      <c r="F3830" s="8">
        <v>98814443.08</v>
      </c>
      <c r="G3830" s="8">
        <v>84674697.06</v>
      </c>
      <c r="H3830" s="8">
        <v>73157911.63</v>
      </c>
      <c r="I3830" s="8">
        <v>50722318.57</v>
      </c>
      <c r="J3830" s="8">
        <v>26168944.81</v>
      </c>
      <c r="K3830" s="8">
        <v>-3924992.3</v>
      </c>
      <c r="L3830" s="8">
        <v>-7440868.98</v>
      </c>
      <c r="M3830" s="8">
        <v>-1905488.25</v>
      </c>
      <c r="N3830" s="8">
        <v>-1031784.67</v>
      </c>
      <c r="O3830" s="8">
        <v>-1593977.86</v>
      </c>
      <c r="P3830" s="8">
        <v>129225.4</v>
      </c>
      <c r="Q3830" s="8">
        <v>552077.63</v>
      </c>
      <c r="R3830" s="12">
        <f t="shared" si="414"/>
        <v>148868057.93</v>
      </c>
      <c r="S3830" s="12">
        <f t="shared" si="415"/>
        <v>63430162.3</v>
      </c>
      <c r="T3830" s="12">
        <f t="shared" si="416"/>
        <v>96908954.83</v>
      </c>
      <c r="U3830" s="12">
        <f t="shared" si="417"/>
        <v>83642912.39</v>
      </c>
      <c r="V3830" s="12">
        <f t="shared" si="418"/>
        <v>71563933.77</v>
      </c>
      <c r="W3830" s="12">
        <f t="shared" si="419"/>
        <v>50851543.97</v>
      </c>
      <c r="X3830" s="12">
        <f t="shared" si="420"/>
        <v>26721022.44</v>
      </c>
    </row>
    <row r="3831" spans="1:24">
      <c r="A3831" s="7" t="s">
        <v>7670</v>
      </c>
      <c r="B3831" s="7" t="s">
        <v>7671</v>
      </c>
      <c r="C3831" s="7">
        <v>17.72</v>
      </c>
      <c r="D3831" s="8">
        <v>60901057.44</v>
      </c>
      <c r="E3831" s="8">
        <v>32833986.89</v>
      </c>
      <c r="F3831" s="8">
        <v>56524261.57</v>
      </c>
      <c r="G3831" s="8">
        <v>37439032.77</v>
      </c>
      <c r="H3831" s="8">
        <v>15401476.88</v>
      </c>
      <c r="I3831" s="8">
        <v>24757272.16</v>
      </c>
      <c r="J3831" s="8">
        <v>26108633.17</v>
      </c>
      <c r="K3831" s="8">
        <v>-1702917.58</v>
      </c>
      <c r="L3831" s="8">
        <v>407336.05</v>
      </c>
      <c r="M3831" s="8">
        <v>1976316.85</v>
      </c>
      <c r="N3831" s="8">
        <v>-43005.21</v>
      </c>
      <c r="O3831" s="8">
        <v>485262.19</v>
      </c>
      <c r="P3831" s="8">
        <v>863574.96</v>
      </c>
      <c r="Q3831" s="8">
        <v>-689126.63</v>
      </c>
      <c r="R3831" s="12">
        <f t="shared" si="414"/>
        <v>59198139.86</v>
      </c>
      <c r="S3831" s="12">
        <f t="shared" si="415"/>
        <v>33241322.94</v>
      </c>
      <c r="T3831" s="12">
        <f t="shared" si="416"/>
        <v>58500578.42</v>
      </c>
      <c r="U3831" s="12">
        <f t="shared" si="417"/>
        <v>37396027.56</v>
      </c>
      <c r="V3831" s="12">
        <f t="shared" si="418"/>
        <v>15886739.07</v>
      </c>
      <c r="W3831" s="12">
        <f t="shared" si="419"/>
        <v>25620847.12</v>
      </c>
      <c r="X3831" s="12">
        <f t="shared" si="420"/>
        <v>25419506.54</v>
      </c>
    </row>
    <row r="3832" spans="1:24">
      <c r="A3832" s="7" t="s">
        <v>7672</v>
      </c>
      <c r="B3832" s="7" t="s">
        <v>7673</v>
      </c>
      <c r="C3832" s="7">
        <v>5.79</v>
      </c>
      <c r="D3832" s="8">
        <v>161242415.04</v>
      </c>
      <c r="E3832" s="8">
        <v>253046867.09</v>
      </c>
      <c r="F3832" s="8">
        <v>132595026.03</v>
      </c>
      <c r="G3832" s="8">
        <v>45126984.62</v>
      </c>
      <c r="H3832" s="8">
        <v>-314448411.19</v>
      </c>
      <c r="I3832" s="8">
        <v>24124086.62</v>
      </c>
      <c r="J3832" s="8">
        <v>26016192.58</v>
      </c>
      <c r="K3832" s="8">
        <v>36609544.09</v>
      </c>
      <c r="L3832" s="8">
        <v>48555070.31</v>
      </c>
      <c r="M3832" s="8">
        <v>16225643.25</v>
      </c>
      <c r="N3832" s="8">
        <v>-536032.25</v>
      </c>
      <c r="O3832" s="8">
        <v>-10129317.24</v>
      </c>
      <c r="P3832" s="8">
        <v>15809076.35</v>
      </c>
      <c r="Q3832" s="8">
        <v>23277067.62</v>
      </c>
      <c r="R3832" s="12">
        <f t="shared" si="414"/>
        <v>197851959.13</v>
      </c>
      <c r="S3832" s="12">
        <f t="shared" si="415"/>
        <v>301601937.4</v>
      </c>
      <c r="T3832" s="12">
        <f t="shared" si="416"/>
        <v>148820669.28</v>
      </c>
      <c r="U3832" s="12">
        <f t="shared" si="417"/>
        <v>44590952.37</v>
      </c>
      <c r="V3832" s="12">
        <f t="shared" si="418"/>
        <v>-324577728.43</v>
      </c>
      <c r="W3832" s="12">
        <f t="shared" si="419"/>
        <v>39933162.97</v>
      </c>
      <c r="X3832" s="12">
        <f t="shared" si="420"/>
        <v>49293260.2</v>
      </c>
    </row>
    <row r="3833" spans="1:24">
      <c r="A3833" s="7" t="s">
        <v>7674</v>
      </c>
      <c r="B3833" s="7" t="s">
        <v>7675</v>
      </c>
      <c r="C3833" s="7">
        <v>4.89</v>
      </c>
      <c r="D3833" s="8">
        <v>64221576.82</v>
      </c>
      <c r="E3833" s="8">
        <v>12013873</v>
      </c>
      <c r="F3833" s="8">
        <v>50179798.9</v>
      </c>
      <c r="G3833" s="8">
        <v>378292293.6</v>
      </c>
      <c r="H3833" s="8">
        <v>765503983.29</v>
      </c>
      <c r="I3833" s="8">
        <v>101966305.63</v>
      </c>
      <c r="J3833" s="8">
        <v>25972678.38</v>
      </c>
      <c r="K3833" s="8">
        <v>-18969728.13</v>
      </c>
      <c r="L3833" s="8">
        <v>-10250767.6</v>
      </c>
      <c r="M3833" s="8">
        <v>-22240089.94</v>
      </c>
      <c r="N3833" s="8">
        <v>-35186575.74</v>
      </c>
      <c r="O3833" s="8">
        <v>-18434219.89</v>
      </c>
      <c r="P3833" s="8">
        <v>2728518.41</v>
      </c>
      <c r="Q3833" s="8">
        <v>-5105043.02</v>
      </c>
      <c r="R3833" s="12">
        <f t="shared" si="414"/>
        <v>45251848.69</v>
      </c>
      <c r="S3833" s="12">
        <f t="shared" si="415"/>
        <v>1763105.4</v>
      </c>
      <c r="T3833" s="12">
        <f t="shared" si="416"/>
        <v>27939708.96</v>
      </c>
      <c r="U3833" s="12">
        <f t="shared" si="417"/>
        <v>343105717.86</v>
      </c>
      <c r="V3833" s="12">
        <f t="shared" si="418"/>
        <v>747069763.4</v>
      </c>
      <c r="W3833" s="12">
        <f t="shared" si="419"/>
        <v>104694824.04</v>
      </c>
      <c r="X3833" s="12">
        <f t="shared" si="420"/>
        <v>20867635.36</v>
      </c>
    </row>
    <row r="3834" spans="1:24">
      <c r="A3834" s="7" t="s">
        <v>7676</v>
      </c>
      <c r="B3834" s="7" t="s">
        <v>7677</v>
      </c>
      <c r="C3834" s="7">
        <v>30.16</v>
      </c>
      <c r="D3834" s="8">
        <v>178210339.26</v>
      </c>
      <c r="E3834" s="8">
        <v>121871977.55</v>
      </c>
      <c r="F3834" s="8">
        <v>92685054.85</v>
      </c>
      <c r="G3834" s="8">
        <v>97358729.7</v>
      </c>
      <c r="H3834" s="8">
        <v>78932096.88</v>
      </c>
      <c r="I3834" s="8">
        <v>39681724.11</v>
      </c>
      <c r="J3834" s="8">
        <v>25943400</v>
      </c>
      <c r="K3834" s="8">
        <v>-36230506.28</v>
      </c>
      <c r="L3834" s="8">
        <v>2492257.17</v>
      </c>
      <c r="M3834" s="8">
        <v>9614269.37</v>
      </c>
      <c r="N3834" s="8">
        <v>-418021.48</v>
      </c>
      <c r="O3834" s="8">
        <v>-2416117.81</v>
      </c>
      <c r="P3834" s="8">
        <v>7139978.95</v>
      </c>
      <c r="Q3834" s="8">
        <v>-1621600</v>
      </c>
      <c r="R3834" s="12">
        <f t="shared" si="414"/>
        <v>141979832.98</v>
      </c>
      <c r="S3834" s="12">
        <f t="shared" si="415"/>
        <v>124364234.72</v>
      </c>
      <c r="T3834" s="12">
        <f t="shared" si="416"/>
        <v>102299324.22</v>
      </c>
      <c r="U3834" s="12">
        <f t="shared" si="417"/>
        <v>96940708.22</v>
      </c>
      <c r="V3834" s="12">
        <f t="shared" si="418"/>
        <v>76515979.07</v>
      </c>
      <c r="W3834" s="12">
        <f t="shared" si="419"/>
        <v>46821703.06</v>
      </c>
      <c r="X3834" s="12">
        <f t="shared" si="420"/>
        <v>24321800</v>
      </c>
    </row>
    <row r="3835" spans="1:24">
      <c r="A3835" s="7" t="s">
        <v>7678</v>
      </c>
      <c r="B3835" s="7" t="s">
        <v>7679</v>
      </c>
      <c r="C3835" s="7">
        <v>6.16</v>
      </c>
      <c r="D3835" s="8">
        <v>162745492.18</v>
      </c>
      <c r="E3835" s="8">
        <v>-685507585.54</v>
      </c>
      <c r="F3835" s="8">
        <v>53835982.98</v>
      </c>
      <c r="G3835" s="8">
        <v>223135667.23</v>
      </c>
      <c r="H3835" s="8">
        <v>254553432.33</v>
      </c>
      <c r="I3835" s="8">
        <v>45226701.08</v>
      </c>
      <c r="J3835" s="8">
        <v>25914422.71</v>
      </c>
      <c r="K3835" s="8">
        <v>-14512100.18</v>
      </c>
      <c r="L3835" s="8">
        <v>23417074.14</v>
      </c>
      <c r="M3835" s="8">
        <v>40192767.62</v>
      </c>
      <c r="N3835" s="8">
        <v>44674387.08</v>
      </c>
      <c r="O3835" s="8">
        <v>33330851.72</v>
      </c>
      <c r="P3835" s="8">
        <v>31177736.89</v>
      </c>
      <c r="Q3835" s="8">
        <v>22825052.34</v>
      </c>
      <c r="R3835" s="12">
        <f t="shared" si="414"/>
        <v>148233392</v>
      </c>
      <c r="S3835" s="12">
        <f t="shared" si="415"/>
        <v>-662090511.4</v>
      </c>
      <c r="T3835" s="12">
        <f t="shared" si="416"/>
        <v>94028750.6</v>
      </c>
      <c r="U3835" s="12">
        <f t="shared" si="417"/>
        <v>267810054.31</v>
      </c>
      <c r="V3835" s="12">
        <f t="shared" si="418"/>
        <v>287884284.05</v>
      </c>
      <c r="W3835" s="12">
        <f t="shared" si="419"/>
        <v>76404437.97</v>
      </c>
      <c r="X3835" s="12">
        <f t="shared" si="420"/>
        <v>48739475.05</v>
      </c>
    </row>
    <row r="3836" spans="1:24">
      <c r="A3836" s="7" t="s">
        <v>7680</v>
      </c>
      <c r="B3836" s="7" t="s">
        <v>7681</v>
      </c>
      <c r="C3836" s="7">
        <v>16.5</v>
      </c>
      <c r="D3836" s="8">
        <v>25185715.67</v>
      </c>
      <c r="E3836" s="8">
        <v>46813831.71</v>
      </c>
      <c r="F3836" s="8">
        <v>40932219.95</v>
      </c>
      <c r="G3836" s="8">
        <v>68573876.04</v>
      </c>
      <c r="H3836" s="8">
        <v>67225418.58</v>
      </c>
      <c r="I3836" s="8">
        <v>50913442.66</v>
      </c>
      <c r="J3836" s="8">
        <v>25751075.31</v>
      </c>
      <c r="K3836" s="8">
        <v>-1978763.89</v>
      </c>
      <c r="L3836" s="8">
        <v>-2726049.79</v>
      </c>
      <c r="M3836" s="8">
        <v>-775274.43</v>
      </c>
      <c r="N3836" s="8">
        <v>-52398.09</v>
      </c>
      <c r="O3836" s="8">
        <v>873230.26</v>
      </c>
      <c r="P3836" s="8">
        <v>1767104.4</v>
      </c>
      <c r="Q3836" s="8">
        <v>2071929.49</v>
      </c>
      <c r="R3836" s="12">
        <f t="shared" si="414"/>
        <v>23206951.78</v>
      </c>
      <c r="S3836" s="12">
        <f t="shared" si="415"/>
        <v>44087781.92</v>
      </c>
      <c r="T3836" s="12">
        <f t="shared" si="416"/>
        <v>40156945.52</v>
      </c>
      <c r="U3836" s="12">
        <f t="shared" si="417"/>
        <v>68521477.95</v>
      </c>
      <c r="V3836" s="12">
        <f t="shared" si="418"/>
        <v>68098648.84</v>
      </c>
      <c r="W3836" s="12">
        <f t="shared" si="419"/>
        <v>52680547.06</v>
      </c>
      <c r="X3836" s="12">
        <f t="shared" si="420"/>
        <v>27823004.8</v>
      </c>
    </row>
    <row r="3837" spans="1:24">
      <c r="A3837" s="7" t="s">
        <v>7682</v>
      </c>
      <c r="B3837" s="7" t="s">
        <v>7683</v>
      </c>
      <c r="C3837" s="7">
        <v>0</v>
      </c>
      <c r="D3837" s="8">
        <v>-2837962196.03</v>
      </c>
      <c r="E3837" s="8">
        <v>-3356879760.82</v>
      </c>
      <c r="F3837" s="8">
        <v>-1417378387.84</v>
      </c>
      <c r="G3837" s="8">
        <v>296132907.71</v>
      </c>
      <c r="H3837" s="8">
        <v>1006412961.82</v>
      </c>
      <c r="I3837" s="8">
        <v>913254646.18</v>
      </c>
      <c r="J3837" s="8">
        <v>25718101.3</v>
      </c>
      <c r="K3837" s="8">
        <v>692274020.06</v>
      </c>
      <c r="L3837" s="8">
        <v>730651261.25</v>
      </c>
      <c r="M3837" s="8">
        <v>636083982.31</v>
      </c>
      <c r="N3837" s="8">
        <v>418642022.58</v>
      </c>
      <c r="O3837" s="8">
        <v>244491556.47</v>
      </c>
      <c r="P3837" s="8">
        <v>208853249.04</v>
      </c>
      <c r="Q3837" s="8">
        <v>38391984.46</v>
      </c>
      <c r="R3837" s="12">
        <f t="shared" si="414"/>
        <v>-2145688175.97</v>
      </c>
      <c r="S3837" s="12">
        <f t="shared" si="415"/>
        <v>-2626228499.57</v>
      </c>
      <c r="T3837" s="12">
        <f t="shared" si="416"/>
        <v>-781294405.53</v>
      </c>
      <c r="U3837" s="12">
        <f t="shared" si="417"/>
        <v>714774930.29</v>
      </c>
      <c r="V3837" s="12">
        <f t="shared" si="418"/>
        <v>1250904518.29</v>
      </c>
      <c r="W3837" s="12">
        <f t="shared" si="419"/>
        <v>1122107895.22</v>
      </c>
      <c r="X3837" s="12">
        <f t="shared" si="420"/>
        <v>64110085.76</v>
      </c>
    </row>
    <row r="3838" spans="1:24">
      <c r="A3838" s="7" t="s">
        <v>7684</v>
      </c>
      <c r="B3838" s="7" t="s">
        <v>7685</v>
      </c>
      <c r="C3838" s="7">
        <v>11.2</v>
      </c>
      <c r="D3838" s="8">
        <v>9836392.18</v>
      </c>
      <c r="E3838" s="8">
        <v>12572514.45</v>
      </c>
      <c r="F3838" s="8">
        <v>8969979.04</v>
      </c>
      <c r="G3838" s="8">
        <v>4417537.79</v>
      </c>
      <c r="H3838" s="8">
        <v>50303772.55</v>
      </c>
      <c r="I3838" s="8">
        <v>58661471.8</v>
      </c>
      <c r="J3838" s="8">
        <v>25707296.31</v>
      </c>
      <c r="K3838" s="8">
        <v>53511051.55</v>
      </c>
      <c r="L3838" s="8">
        <v>50854087.31</v>
      </c>
      <c r="M3838" s="8">
        <v>52187876.8</v>
      </c>
      <c r="N3838" s="8">
        <v>43728831.67</v>
      </c>
      <c r="O3838" s="8">
        <v>39384785.35</v>
      </c>
      <c r="P3838" s="8">
        <v>44428120.93</v>
      </c>
      <c r="Q3838" s="8">
        <v>48038003.37</v>
      </c>
      <c r="R3838" s="12">
        <f t="shared" si="414"/>
        <v>63347443.73</v>
      </c>
      <c r="S3838" s="12">
        <f t="shared" si="415"/>
        <v>63426601.76</v>
      </c>
      <c r="T3838" s="12">
        <f t="shared" si="416"/>
        <v>61157855.84</v>
      </c>
      <c r="U3838" s="12">
        <f t="shared" si="417"/>
        <v>48146369.46</v>
      </c>
      <c r="V3838" s="12">
        <f t="shared" si="418"/>
        <v>89688557.9</v>
      </c>
      <c r="W3838" s="12">
        <f t="shared" si="419"/>
        <v>103089592.73</v>
      </c>
      <c r="X3838" s="12">
        <f t="shared" si="420"/>
        <v>73745299.68</v>
      </c>
    </row>
    <row r="3839" spans="1:24">
      <c r="A3839" s="7" t="s">
        <v>7686</v>
      </c>
      <c r="B3839" s="7" t="s">
        <v>7687</v>
      </c>
      <c r="C3839" s="7">
        <v>5.94</v>
      </c>
      <c r="D3839" s="8">
        <v>239239505.87</v>
      </c>
      <c r="E3839" s="8">
        <v>344511659.42</v>
      </c>
      <c r="F3839" s="8">
        <v>200698933.2</v>
      </c>
      <c r="G3839" s="8">
        <v>42615431.04</v>
      </c>
      <c r="H3839" s="8">
        <v>-33667.39</v>
      </c>
      <c r="I3839" s="8">
        <v>57674592.13</v>
      </c>
      <c r="J3839" s="8">
        <v>25685877.74</v>
      </c>
      <c r="K3839" s="8">
        <v>-16171935.64</v>
      </c>
      <c r="L3839" s="8">
        <v>34108385.84</v>
      </c>
      <c r="M3839" s="8">
        <v>44827909.66</v>
      </c>
      <c r="N3839" s="8">
        <v>26622778.74</v>
      </c>
      <c r="O3839" s="8">
        <v>19647600.87</v>
      </c>
      <c r="P3839" s="8">
        <v>33931355.2</v>
      </c>
      <c r="Q3839" s="8">
        <v>14085043.23</v>
      </c>
      <c r="R3839" s="12">
        <f t="shared" si="414"/>
        <v>223067570.23</v>
      </c>
      <c r="S3839" s="12">
        <f t="shared" si="415"/>
        <v>378620045.26</v>
      </c>
      <c r="T3839" s="12">
        <f t="shared" si="416"/>
        <v>245526842.86</v>
      </c>
      <c r="U3839" s="12">
        <f t="shared" si="417"/>
        <v>69238209.78</v>
      </c>
      <c r="V3839" s="12">
        <f t="shared" si="418"/>
        <v>19613933.48</v>
      </c>
      <c r="W3839" s="12">
        <f t="shared" si="419"/>
        <v>91605947.33</v>
      </c>
      <c r="X3839" s="12">
        <f t="shared" si="420"/>
        <v>39770920.97</v>
      </c>
    </row>
    <row r="3840" spans="1:24">
      <c r="A3840" s="7" t="s">
        <v>7688</v>
      </c>
      <c r="B3840" s="7" t="s">
        <v>7689</v>
      </c>
      <c r="C3840" s="7">
        <v>20.77</v>
      </c>
      <c r="D3840" s="8">
        <v>59922456.38</v>
      </c>
      <c r="E3840" s="8">
        <v>66174041.22</v>
      </c>
      <c r="F3840" s="8">
        <v>85939344.16</v>
      </c>
      <c r="G3840" s="8">
        <v>81581994.15</v>
      </c>
      <c r="H3840" s="8">
        <v>62638200.72</v>
      </c>
      <c r="I3840" s="8">
        <v>36623900.99</v>
      </c>
      <c r="J3840" s="8">
        <v>25631438.21</v>
      </c>
      <c r="K3840" s="8">
        <v>-2302435.1</v>
      </c>
      <c r="L3840" s="8">
        <v>-3965403.85</v>
      </c>
      <c r="M3840" s="8">
        <v>-1650554.73</v>
      </c>
      <c r="N3840" s="8">
        <v>-927347.85</v>
      </c>
      <c r="O3840" s="8">
        <v>-219054.3</v>
      </c>
      <c r="P3840" s="8">
        <v>1732933.18</v>
      </c>
      <c r="Q3840" s="8">
        <v>1734687.39</v>
      </c>
      <c r="R3840" s="12">
        <f t="shared" si="414"/>
        <v>57620021.28</v>
      </c>
      <c r="S3840" s="12">
        <f t="shared" si="415"/>
        <v>62208637.37</v>
      </c>
      <c r="T3840" s="12">
        <f t="shared" si="416"/>
        <v>84288789.43</v>
      </c>
      <c r="U3840" s="12">
        <f t="shared" si="417"/>
        <v>80654646.3</v>
      </c>
      <c r="V3840" s="12">
        <f t="shared" si="418"/>
        <v>62419146.42</v>
      </c>
      <c r="W3840" s="12">
        <f t="shared" si="419"/>
        <v>38356834.17</v>
      </c>
      <c r="X3840" s="12">
        <f t="shared" si="420"/>
        <v>27366125.6</v>
      </c>
    </row>
    <row r="3841" spans="1:24">
      <c r="A3841" s="7" t="s">
        <v>7690</v>
      </c>
      <c r="B3841" s="7" t="s">
        <v>7691</v>
      </c>
      <c r="C3841" s="7">
        <v>10.26</v>
      </c>
      <c r="D3841" s="8">
        <v>-3679684.54</v>
      </c>
      <c r="E3841" s="8">
        <v>48707352.07</v>
      </c>
      <c r="F3841" s="8">
        <v>105628238.61</v>
      </c>
      <c r="G3841" s="8">
        <v>107340049.09</v>
      </c>
      <c r="H3841" s="8">
        <v>73551146.92</v>
      </c>
      <c r="I3841" s="8">
        <v>59265658.87</v>
      </c>
      <c r="J3841" s="8">
        <v>25613268.82</v>
      </c>
      <c r="K3841" s="8">
        <v>27531342.61</v>
      </c>
      <c r="L3841" s="8">
        <v>29321960.32</v>
      </c>
      <c r="M3841" s="8">
        <v>22770913.64</v>
      </c>
      <c r="N3841" s="8">
        <v>10119129.47</v>
      </c>
      <c r="O3841" s="8">
        <v>6204995.08</v>
      </c>
      <c r="P3841" s="8">
        <v>6296642.08</v>
      </c>
      <c r="Q3841" s="8">
        <v>6699437.05</v>
      </c>
      <c r="R3841" s="12">
        <f t="shared" si="414"/>
        <v>23851658.07</v>
      </c>
      <c r="S3841" s="12">
        <f t="shared" si="415"/>
        <v>78029312.39</v>
      </c>
      <c r="T3841" s="12">
        <f t="shared" si="416"/>
        <v>128399152.25</v>
      </c>
      <c r="U3841" s="12">
        <f t="shared" si="417"/>
        <v>117459178.56</v>
      </c>
      <c r="V3841" s="12">
        <f t="shared" si="418"/>
        <v>79756142</v>
      </c>
      <c r="W3841" s="12">
        <f t="shared" si="419"/>
        <v>65562300.95</v>
      </c>
      <c r="X3841" s="12">
        <f t="shared" si="420"/>
        <v>32312705.87</v>
      </c>
    </row>
    <row r="3842" spans="1:24">
      <c r="A3842" s="7" t="s">
        <v>7692</v>
      </c>
      <c r="B3842" s="7" t="s">
        <v>7693</v>
      </c>
      <c r="C3842" s="7">
        <v>13.85</v>
      </c>
      <c r="D3842" s="8">
        <v>-74005577.39</v>
      </c>
      <c r="E3842" s="8">
        <v>-214785598.3</v>
      </c>
      <c r="F3842" s="8">
        <v>141167112.41</v>
      </c>
      <c r="G3842" s="8">
        <v>110642241.36</v>
      </c>
      <c r="H3842" s="8">
        <v>63969603.86</v>
      </c>
      <c r="I3842" s="8">
        <v>37348113.09</v>
      </c>
      <c r="J3842" s="8">
        <v>25518979.78</v>
      </c>
      <c r="K3842" s="8">
        <v>5452355.46</v>
      </c>
      <c r="L3842" s="8">
        <v>1099103.71</v>
      </c>
      <c r="M3842" s="8">
        <v>5888528.16</v>
      </c>
      <c r="N3842" s="8">
        <v>14733342.49</v>
      </c>
      <c r="O3842" s="8">
        <v>14157241.91</v>
      </c>
      <c r="P3842" s="8">
        <v>13255267.32</v>
      </c>
      <c r="Q3842" s="8">
        <v>25424505.41</v>
      </c>
      <c r="R3842" s="12">
        <f t="shared" si="414"/>
        <v>-68553221.93</v>
      </c>
      <c r="S3842" s="12">
        <f t="shared" si="415"/>
        <v>-213686494.59</v>
      </c>
      <c r="T3842" s="12">
        <f t="shared" si="416"/>
        <v>147055640.57</v>
      </c>
      <c r="U3842" s="12">
        <f t="shared" si="417"/>
        <v>125375583.85</v>
      </c>
      <c r="V3842" s="12">
        <f t="shared" si="418"/>
        <v>78126845.77</v>
      </c>
      <c r="W3842" s="12">
        <f t="shared" si="419"/>
        <v>50603380.41</v>
      </c>
      <c r="X3842" s="12">
        <f t="shared" si="420"/>
        <v>50943485.19</v>
      </c>
    </row>
    <row r="3843" spans="1:24">
      <c r="A3843" s="7" t="s">
        <v>7694</v>
      </c>
      <c r="B3843" s="7" t="s">
        <v>7695</v>
      </c>
      <c r="C3843" s="7">
        <v>57.87</v>
      </c>
      <c r="D3843" s="8">
        <v>76831692.5</v>
      </c>
      <c r="E3843" s="8">
        <v>121434324.49</v>
      </c>
      <c r="F3843" s="8">
        <v>44738392.07</v>
      </c>
      <c r="G3843" s="8">
        <v>58743015.78</v>
      </c>
      <c r="H3843" s="8">
        <v>53171536.34</v>
      </c>
      <c r="I3843" s="8">
        <v>37039207.77</v>
      </c>
      <c r="J3843" s="8">
        <v>25279719.16</v>
      </c>
      <c r="K3843" s="8">
        <v>-10524492.38</v>
      </c>
      <c r="L3843" s="8">
        <v>1336712.78</v>
      </c>
      <c r="M3843" s="8">
        <v>3768464.79</v>
      </c>
      <c r="N3843" s="8">
        <v>-1374339.14</v>
      </c>
      <c r="O3843" s="8">
        <v>-432533.63</v>
      </c>
      <c r="P3843" s="8">
        <v>-214495.64</v>
      </c>
      <c r="Q3843" s="8">
        <v>14994.37</v>
      </c>
      <c r="R3843" s="12">
        <f t="shared" si="414"/>
        <v>66307200.12</v>
      </c>
      <c r="S3843" s="12">
        <f t="shared" si="415"/>
        <v>122771037.27</v>
      </c>
      <c r="T3843" s="12">
        <f t="shared" si="416"/>
        <v>48506856.86</v>
      </c>
      <c r="U3843" s="12">
        <f t="shared" si="417"/>
        <v>57368676.64</v>
      </c>
      <c r="V3843" s="12">
        <f t="shared" si="418"/>
        <v>52739002.71</v>
      </c>
      <c r="W3843" s="12">
        <f t="shared" si="419"/>
        <v>36824712.13</v>
      </c>
      <c r="X3843" s="12">
        <f t="shared" si="420"/>
        <v>25294713.53</v>
      </c>
    </row>
    <row r="3844" spans="1:24">
      <c r="A3844" s="7" t="s">
        <v>7696</v>
      </c>
      <c r="B3844" s="7" t="s">
        <v>7697</v>
      </c>
      <c r="C3844" s="7">
        <v>14.09</v>
      </c>
      <c r="D3844" s="8">
        <v>14379735.7</v>
      </c>
      <c r="E3844" s="8">
        <v>16833766.1</v>
      </c>
      <c r="F3844" s="8">
        <v>22498344.56</v>
      </c>
      <c r="G3844" s="8">
        <v>22402168.1</v>
      </c>
      <c r="H3844" s="8">
        <v>-94464501.67</v>
      </c>
      <c r="I3844" s="8">
        <v>27838520.73</v>
      </c>
      <c r="J3844" s="8">
        <v>25236859.28</v>
      </c>
      <c r="K3844" s="8">
        <v>-8794379.98</v>
      </c>
      <c r="L3844" s="8">
        <v>14257511.4</v>
      </c>
      <c r="M3844" s="8">
        <v>46188042.2</v>
      </c>
      <c r="N3844" s="8">
        <v>20006115.49</v>
      </c>
      <c r="O3844" s="8">
        <v>7772209.22</v>
      </c>
      <c r="P3844" s="8">
        <v>24280025.56</v>
      </c>
      <c r="Q3844" s="8">
        <v>207062.9</v>
      </c>
      <c r="R3844" s="12">
        <f t="shared" si="414"/>
        <v>5585355.72</v>
      </c>
      <c r="S3844" s="12">
        <f t="shared" si="415"/>
        <v>31091277.5</v>
      </c>
      <c r="T3844" s="12">
        <f t="shared" si="416"/>
        <v>68686386.76</v>
      </c>
      <c r="U3844" s="12">
        <f t="shared" si="417"/>
        <v>42408283.59</v>
      </c>
      <c r="V3844" s="12">
        <f t="shared" si="418"/>
        <v>-86692292.45</v>
      </c>
      <c r="W3844" s="12">
        <f t="shared" si="419"/>
        <v>52118546.29</v>
      </c>
      <c r="X3844" s="12">
        <f t="shared" si="420"/>
        <v>25443922.18</v>
      </c>
    </row>
    <row r="3845" spans="1:24">
      <c r="A3845" s="7" t="s">
        <v>7698</v>
      </c>
      <c r="B3845" s="7" t="s">
        <v>7699</v>
      </c>
      <c r="C3845" s="7">
        <v>14.44</v>
      </c>
      <c r="D3845" s="8">
        <v>43648875</v>
      </c>
      <c r="E3845" s="8">
        <v>49045406.73</v>
      </c>
      <c r="F3845" s="8">
        <v>22898247.83</v>
      </c>
      <c r="G3845" s="8">
        <v>31413532.48</v>
      </c>
      <c r="H3845" s="8">
        <v>18564585.24</v>
      </c>
      <c r="I3845" s="8">
        <v>18783029.21</v>
      </c>
      <c r="J3845" s="8">
        <v>25235282.07</v>
      </c>
      <c r="K3845" s="8">
        <v>-249446.32</v>
      </c>
      <c r="L3845" s="8">
        <v>291303.84</v>
      </c>
      <c r="M3845" s="8">
        <v>750544.14</v>
      </c>
      <c r="N3845" s="8">
        <v>-563881.12</v>
      </c>
      <c r="O3845" s="8">
        <v>-3495114.48</v>
      </c>
      <c r="P3845" s="8">
        <v>967216.76</v>
      </c>
      <c r="Q3845" s="8">
        <v>-1268051.75</v>
      </c>
      <c r="R3845" s="12">
        <f t="shared" ref="R3845:R3908" si="421">D3845+K3845</f>
        <v>43399428.68</v>
      </c>
      <c r="S3845" s="12">
        <f t="shared" ref="S3845:S3908" si="422">E3845+L3845</f>
        <v>49336710.57</v>
      </c>
      <c r="T3845" s="12">
        <f t="shared" ref="T3845:T3908" si="423">F3845+M3845</f>
        <v>23648791.97</v>
      </c>
      <c r="U3845" s="12">
        <f t="shared" ref="U3845:U3908" si="424">G3845+N3845</f>
        <v>30849651.36</v>
      </c>
      <c r="V3845" s="12">
        <f t="shared" ref="V3845:V3908" si="425">H3845+O3845</f>
        <v>15069470.76</v>
      </c>
      <c r="W3845" s="12">
        <f t="shared" ref="W3845:W3908" si="426">I3845+P3845</f>
        <v>19750245.97</v>
      </c>
      <c r="X3845" s="12">
        <f t="shared" ref="X3845:X3908" si="427">J3845+Q3845</f>
        <v>23967230.32</v>
      </c>
    </row>
    <row r="3846" spans="1:24">
      <c r="A3846" s="7" t="s">
        <v>7700</v>
      </c>
      <c r="B3846" s="7" t="s">
        <v>7701</v>
      </c>
      <c r="C3846" s="7">
        <v>3.8</v>
      </c>
      <c r="D3846" s="8">
        <v>-86275227.54</v>
      </c>
      <c r="E3846" s="8">
        <v>-134135717.07</v>
      </c>
      <c r="F3846" s="8">
        <v>-280031877.41</v>
      </c>
      <c r="G3846" s="8">
        <v>94506461.76</v>
      </c>
      <c r="H3846" s="8">
        <v>139225393.95</v>
      </c>
      <c r="I3846" s="8">
        <v>90985991.35</v>
      </c>
      <c r="J3846" s="8">
        <v>25203430</v>
      </c>
      <c r="K3846" s="8">
        <v>196564677.31</v>
      </c>
      <c r="L3846" s="8">
        <v>274223273.69</v>
      </c>
      <c r="M3846" s="8">
        <v>296539340.77</v>
      </c>
      <c r="N3846" s="8">
        <v>221814925.63</v>
      </c>
      <c r="O3846" s="8">
        <v>132501081.45</v>
      </c>
      <c r="P3846" s="8">
        <v>75069071.18</v>
      </c>
      <c r="Q3846" s="8">
        <v>34773143.41</v>
      </c>
      <c r="R3846" s="12">
        <f t="shared" si="421"/>
        <v>110289449.77</v>
      </c>
      <c r="S3846" s="12">
        <f t="shared" si="422"/>
        <v>140087556.62</v>
      </c>
      <c r="T3846" s="12">
        <f t="shared" si="423"/>
        <v>16507463.36</v>
      </c>
      <c r="U3846" s="12">
        <f t="shared" si="424"/>
        <v>316321387.39</v>
      </c>
      <c r="V3846" s="12">
        <f t="shared" si="425"/>
        <v>271726475.4</v>
      </c>
      <c r="W3846" s="12">
        <f t="shared" si="426"/>
        <v>166055062.53</v>
      </c>
      <c r="X3846" s="12">
        <f t="shared" si="427"/>
        <v>59976573.41</v>
      </c>
    </row>
    <row r="3847" spans="1:24">
      <c r="A3847" s="7" t="s">
        <v>7702</v>
      </c>
      <c r="B3847" s="7" t="s">
        <v>7703</v>
      </c>
      <c r="C3847" s="7">
        <v>17.54</v>
      </c>
      <c r="D3847" s="8">
        <v>-186085547.13</v>
      </c>
      <c r="E3847" s="8">
        <v>-84992958.67</v>
      </c>
      <c r="F3847" s="8">
        <v>92574959.37</v>
      </c>
      <c r="G3847" s="8">
        <v>101570133.23</v>
      </c>
      <c r="H3847" s="8">
        <v>120046731.05</v>
      </c>
      <c r="I3847" s="8">
        <v>103305308.48</v>
      </c>
      <c r="J3847" s="8">
        <v>25165113.89</v>
      </c>
      <c r="K3847" s="8">
        <v>3535337.72</v>
      </c>
      <c r="L3847" s="8">
        <v>1093044.99</v>
      </c>
      <c r="M3847" s="8">
        <v>-784218.8</v>
      </c>
      <c r="N3847" s="8">
        <v>-1553758.65</v>
      </c>
      <c r="O3847" s="8">
        <v>-705216.04</v>
      </c>
      <c r="P3847" s="8">
        <v>-30868.2</v>
      </c>
      <c r="Q3847" s="8">
        <v>-268508.77</v>
      </c>
      <c r="R3847" s="12">
        <f t="shared" si="421"/>
        <v>-182550209.41</v>
      </c>
      <c r="S3847" s="12">
        <f t="shared" si="422"/>
        <v>-83899913.68</v>
      </c>
      <c r="T3847" s="12">
        <f t="shared" si="423"/>
        <v>91790740.57</v>
      </c>
      <c r="U3847" s="12">
        <f t="shared" si="424"/>
        <v>100016374.58</v>
      </c>
      <c r="V3847" s="12">
        <f t="shared" si="425"/>
        <v>119341515.01</v>
      </c>
      <c r="W3847" s="12">
        <f t="shared" si="426"/>
        <v>103274440.28</v>
      </c>
      <c r="X3847" s="12">
        <f t="shared" si="427"/>
        <v>24896605.12</v>
      </c>
    </row>
    <row r="3848" spans="1:24">
      <c r="A3848" s="7" t="s">
        <v>7704</v>
      </c>
      <c r="B3848" s="7" t="s">
        <v>7705</v>
      </c>
      <c r="C3848" s="7">
        <v>2.73</v>
      </c>
      <c r="D3848" s="8">
        <v>-110214088.97</v>
      </c>
      <c r="E3848" s="8">
        <v>-116659182.46</v>
      </c>
      <c r="F3848" s="8">
        <v>59757455.46</v>
      </c>
      <c r="G3848" s="8">
        <v>48051175.74</v>
      </c>
      <c r="H3848" s="8">
        <v>15292799.4</v>
      </c>
      <c r="I3848" s="8">
        <v>19340952.21</v>
      </c>
      <c r="J3848" s="8">
        <v>25087688.38</v>
      </c>
      <c r="K3848" s="8">
        <v>-4385351.85</v>
      </c>
      <c r="L3848" s="8">
        <v>9436350.86</v>
      </c>
      <c r="M3848" s="8">
        <v>586840.28</v>
      </c>
      <c r="N3848" s="8">
        <v>14384101.86</v>
      </c>
      <c r="O3848" s="8">
        <v>21032751.1</v>
      </c>
      <c r="P3848" s="8">
        <v>23520303.4</v>
      </c>
      <c r="Q3848" s="8">
        <v>46864774.3</v>
      </c>
      <c r="R3848" s="12">
        <f t="shared" si="421"/>
        <v>-114599440.82</v>
      </c>
      <c r="S3848" s="12">
        <f t="shared" si="422"/>
        <v>-107222831.6</v>
      </c>
      <c r="T3848" s="12">
        <f t="shared" si="423"/>
        <v>60344295.74</v>
      </c>
      <c r="U3848" s="12">
        <f t="shared" si="424"/>
        <v>62435277.6</v>
      </c>
      <c r="V3848" s="12">
        <f t="shared" si="425"/>
        <v>36325550.5</v>
      </c>
      <c r="W3848" s="12">
        <f t="shared" si="426"/>
        <v>42861255.61</v>
      </c>
      <c r="X3848" s="12">
        <f t="shared" si="427"/>
        <v>71952462.68</v>
      </c>
    </row>
    <row r="3849" spans="1:24">
      <c r="A3849" s="7" t="s">
        <v>7706</v>
      </c>
      <c r="B3849" s="7" t="s">
        <v>7707</v>
      </c>
      <c r="C3849" s="7">
        <v>8.47</v>
      </c>
      <c r="D3849" s="8">
        <v>57627358.99</v>
      </c>
      <c r="E3849" s="8">
        <v>51869815.23</v>
      </c>
      <c r="F3849" s="8">
        <v>28527146.95</v>
      </c>
      <c r="G3849" s="8">
        <v>25058148.94</v>
      </c>
      <c r="H3849" s="8">
        <v>20461869.99</v>
      </c>
      <c r="I3849" s="8">
        <v>28256755.55</v>
      </c>
      <c r="J3849" s="8">
        <v>25028056.59</v>
      </c>
      <c r="K3849" s="8">
        <v>-1088615.1</v>
      </c>
      <c r="L3849" s="8">
        <v>2894547.36</v>
      </c>
      <c r="M3849" s="8">
        <v>3040340.91</v>
      </c>
      <c r="N3849" s="8">
        <v>1903129.23</v>
      </c>
      <c r="O3849" s="8">
        <v>2029615.14</v>
      </c>
      <c r="P3849" s="8">
        <v>2090482.64</v>
      </c>
      <c r="Q3849" s="8">
        <v>1188378.62</v>
      </c>
      <c r="R3849" s="12">
        <f t="shared" si="421"/>
        <v>56538743.89</v>
      </c>
      <c r="S3849" s="12">
        <f t="shared" si="422"/>
        <v>54764362.59</v>
      </c>
      <c r="T3849" s="12">
        <f t="shared" si="423"/>
        <v>31567487.86</v>
      </c>
      <c r="U3849" s="12">
        <f t="shared" si="424"/>
        <v>26961278.17</v>
      </c>
      <c r="V3849" s="12">
        <f t="shared" si="425"/>
        <v>22491485.13</v>
      </c>
      <c r="W3849" s="12">
        <f t="shared" si="426"/>
        <v>30347238.19</v>
      </c>
      <c r="X3849" s="12">
        <f t="shared" si="427"/>
        <v>26216435.21</v>
      </c>
    </row>
    <row r="3850" spans="1:24">
      <c r="A3850" s="7" t="s">
        <v>7708</v>
      </c>
      <c r="B3850" s="7" t="s">
        <v>7709</v>
      </c>
      <c r="C3850" s="7">
        <v>23.67</v>
      </c>
      <c r="D3850" s="8">
        <v>-79050781.07</v>
      </c>
      <c r="E3850" s="8">
        <v>150062814.71</v>
      </c>
      <c r="F3850" s="8">
        <v>91065511.46</v>
      </c>
      <c r="G3850" s="8">
        <v>37765082.29</v>
      </c>
      <c r="H3850" s="8">
        <v>17023317.53</v>
      </c>
      <c r="I3850" s="8">
        <v>54027227.5</v>
      </c>
      <c r="J3850" s="8">
        <v>25025010.67</v>
      </c>
      <c r="K3850" s="8">
        <v>2110906.6</v>
      </c>
      <c r="L3850" s="8">
        <v>1807321.57</v>
      </c>
      <c r="M3850" s="8">
        <v>4451107.74</v>
      </c>
      <c r="N3850" s="8">
        <v>3943860.79</v>
      </c>
      <c r="O3850" s="8">
        <v>4859425.19</v>
      </c>
      <c r="P3850" s="8">
        <v>5344178.32</v>
      </c>
      <c r="Q3850" s="8">
        <v>5938713.71</v>
      </c>
      <c r="R3850" s="12">
        <f t="shared" si="421"/>
        <v>-76939874.47</v>
      </c>
      <c r="S3850" s="12">
        <f t="shared" si="422"/>
        <v>151870136.28</v>
      </c>
      <c r="T3850" s="12">
        <f t="shared" si="423"/>
        <v>95516619.2</v>
      </c>
      <c r="U3850" s="12">
        <f t="shared" si="424"/>
        <v>41708943.08</v>
      </c>
      <c r="V3850" s="12">
        <f t="shared" si="425"/>
        <v>21882742.72</v>
      </c>
      <c r="W3850" s="12">
        <f t="shared" si="426"/>
        <v>59371405.82</v>
      </c>
      <c r="X3850" s="12">
        <f t="shared" si="427"/>
        <v>30963724.38</v>
      </c>
    </row>
    <row r="3851" spans="1:24">
      <c r="A3851" s="7" t="s">
        <v>7710</v>
      </c>
      <c r="B3851" s="7" t="s">
        <v>7711</v>
      </c>
      <c r="C3851" s="7">
        <v>5.24</v>
      </c>
      <c r="D3851" s="8">
        <v>-129988059.66</v>
      </c>
      <c r="E3851" s="8">
        <v>-103110843.51</v>
      </c>
      <c r="F3851" s="8">
        <v>-975230.08</v>
      </c>
      <c r="G3851" s="8">
        <v>28096872.58</v>
      </c>
      <c r="H3851" s="8">
        <v>32586286.16</v>
      </c>
      <c r="I3851" s="8">
        <v>26825611</v>
      </c>
      <c r="J3851" s="8">
        <v>25010085.67</v>
      </c>
      <c r="K3851" s="8">
        <v>-5693207.2</v>
      </c>
      <c r="L3851" s="8">
        <v>-6304517.27</v>
      </c>
      <c r="M3851" s="8">
        <v>-3577800.91</v>
      </c>
      <c r="N3851" s="8">
        <v>-5484094.47</v>
      </c>
      <c r="O3851" s="8">
        <v>-699135.11</v>
      </c>
      <c r="P3851" s="8">
        <v>27270.48</v>
      </c>
      <c r="Q3851" s="8">
        <v>-1762330.85</v>
      </c>
      <c r="R3851" s="12">
        <f t="shared" si="421"/>
        <v>-135681266.86</v>
      </c>
      <c r="S3851" s="12">
        <f t="shared" si="422"/>
        <v>-109415360.78</v>
      </c>
      <c r="T3851" s="12">
        <f t="shared" si="423"/>
        <v>-4553030.99</v>
      </c>
      <c r="U3851" s="12">
        <f t="shared" si="424"/>
        <v>22612778.11</v>
      </c>
      <c r="V3851" s="12">
        <f t="shared" si="425"/>
        <v>31887151.05</v>
      </c>
      <c r="W3851" s="12">
        <f t="shared" si="426"/>
        <v>26852881.48</v>
      </c>
      <c r="X3851" s="12">
        <f t="shared" si="427"/>
        <v>23247754.82</v>
      </c>
    </row>
    <row r="3852" spans="1:24">
      <c r="A3852" s="7" t="s">
        <v>7712</v>
      </c>
      <c r="B3852" s="7" t="s">
        <v>7713</v>
      </c>
      <c r="C3852" s="7">
        <v>6.91</v>
      </c>
      <c r="D3852" s="8">
        <v>166023776.29</v>
      </c>
      <c r="E3852" s="8">
        <v>120899410.01</v>
      </c>
      <c r="F3852" s="8">
        <v>145043022.5</v>
      </c>
      <c r="G3852" s="8">
        <v>108975709.18</v>
      </c>
      <c r="H3852" s="8">
        <v>113433639.03</v>
      </c>
      <c r="I3852" s="8">
        <v>20446289.08</v>
      </c>
      <c r="J3852" s="8">
        <v>24922494.8</v>
      </c>
      <c r="K3852" s="8">
        <v>22652045.81</v>
      </c>
      <c r="L3852" s="8">
        <v>18532402.68</v>
      </c>
      <c r="M3852" s="8">
        <v>28233099.32</v>
      </c>
      <c r="N3852" s="8">
        <v>-15204864.57</v>
      </c>
      <c r="O3852" s="8">
        <v>-2507573.97</v>
      </c>
      <c r="P3852" s="8">
        <v>342380.07</v>
      </c>
      <c r="Q3852" s="8">
        <v>28269251.57</v>
      </c>
      <c r="R3852" s="12">
        <f t="shared" si="421"/>
        <v>188675822.1</v>
      </c>
      <c r="S3852" s="12">
        <f t="shared" si="422"/>
        <v>139431812.69</v>
      </c>
      <c r="T3852" s="12">
        <f t="shared" si="423"/>
        <v>173276121.82</v>
      </c>
      <c r="U3852" s="12">
        <f t="shared" si="424"/>
        <v>93770844.61</v>
      </c>
      <c r="V3852" s="12">
        <f t="shared" si="425"/>
        <v>110926065.06</v>
      </c>
      <c r="W3852" s="12">
        <f t="shared" si="426"/>
        <v>20788669.15</v>
      </c>
      <c r="X3852" s="12">
        <f t="shared" si="427"/>
        <v>53191746.37</v>
      </c>
    </row>
    <row r="3853" spans="1:24">
      <c r="A3853" s="7" t="s">
        <v>7714</v>
      </c>
      <c r="B3853" s="7" t="s">
        <v>7715</v>
      </c>
      <c r="C3853" s="7">
        <v>17.18</v>
      </c>
      <c r="D3853" s="8">
        <v>36272803.51</v>
      </c>
      <c r="E3853" s="8">
        <v>74331163.71</v>
      </c>
      <c r="F3853" s="8">
        <v>66969260.69</v>
      </c>
      <c r="G3853" s="8">
        <v>108310159.65</v>
      </c>
      <c r="H3853" s="8">
        <v>88512335.27</v>
      </c>
      <c r="I3853" s="8">
        <v>56650800.86</v>
      </c>
      <c r="J3853" s="8">
        <v>24853473.77</v>
      </c>
      <c r="K3853" s="8">
        <v>-4034841.77</v>
      </c>
      <c r="L3853" s="8">
        <v>-2823046.15</v>
      </c>
      <c r="M3853" s="8">
        <v>-3638891.45</v>
      </c>
      <c r="N3853" s="8">
        <v>-1875554.06</v>
      </c>
      <c r="O3853" s="8">
        <v>-377534.54</v>
      </c>
      <c r="P3853" s="8">
        <v>122690.87</v>
      </c>
      <c r="Q3853" s="8">
        <v>297513.93</v>
      </c>
      <c r="R3853" s="12">
        <f t="shared" si="421"/>
        <v>32237961.74</v>
      </c>
      <c r="S3853" s="12">
        <f t="shared" si="422"/>
        <v>71508117.56</v>
      </c>
      <c r="T3853" s="12">
        <f t="shared" si="423"/>
        <v>63330369.24</v>
      </c>
      <c r="U3853" s="12">
        <f t="shared" si="424"/>
        <v>106434605.59</v>
      </c>
      <c r="V3853" s="12">
        <f t="shared" si="425"/>
        <v>88134800.73</v>
      </c>
      <c r="W3853" s="12">
        <f t="shared" si="426"/>
        <v>56773491.73</v>
      </c>
      <c r="X3853" s="12">
        <f t="shared" si="427"/>
        <v>25150987.7</v>
      </c>
    </row>
    <row r="3854" spans="1:24">
      <c r="A3854" s="7" t="s">
        <v>7716</v>
      </c>
      <c r="B3854" s="7" t="s">
        <v>7717</v>
      </c>
      <c r="C3854" s="7">
        <v>32.95</v>
      </c>
      <c r="D3854" s="8">
        <v>-5842127.79</v>
      </c>
      <c r="E3854" s="8">
        <v>90398120.89</v>
      </c>
      <c r="F3854" s="8">
        <v>90345284.64</v>
      </c>
      <c r="G3854" s="8">
        <v>42956073.51</v>
      </c>
      <c r="H3854" s="8">
        <v>25818301.26</v>
      </c>
      <c r="I3854" s="8">
        <v>16354947.85</v>
      </c>
      <c r="J3854" s="8">
        <v>24791211.72</v>
      </c>
      <c r="K3854" s="8">
        <v>-2517239.47</v>
      </c>
      <c r="L3854" s="8">
        <v>-9565290.34</v>
      </c>
      <c r="M3854" s="8">
        <v>935847.09</v>
      </c>
      <c r="N3854" s="8">
        <v>275651.62</v>
      </c>
      <c r="O3854" s="8">
        <v>-170564.11</v>
      </c>
      <c r="P3854" s="8">
        <v>-466915.71</v>
      </c>
      <c r="Q3854" s="8">
        <v>624892.2</v>
      </c>
      <c r="R3854" s="12">
        <f t="shared" si="421"/>
        <v>-8359367.26</v>
      </c>
      <c r="S3854" s="12">
        <f t="shared" si="422"/>
        <v>80832830.55</v>
      </c>
      <c r="T3854" s="12">
        <f t="shared" si="423"/>
        <v>91281131.73</v>
      </c>
      <c r="U3854" s="12">
        <f t="shared" si="424"/>
        <v>43231725.13</v>
      </c>
      <c r="V3854" s="12">
        <f t="shared" si="425"/>
        <v>25647737.15</v>
      </c>
      <c r="W3854" s="12">
        <f t="shared" si="426"/>
        <v>15888032.14</v>
      </c>
      <c r="X3854" s="12">
        <f t="shared" si="427"/>
        <v>25416103.92</v>
      </c>
    </row>
    <row r="3855" spans="1:24">
      <c r="A3855" s="7" t="s">
        <v>7718</v>
      </c>
      <c r="B3855" s="7" t="s">
        <v>7719</v>
      </c>
      <c r="C3855" s="7">
        <v>26.66</v>
      </c>
      <c r="D3855" s="8">
        <v>125655506</v>
      </c>
      <c r="E3855" s="8">
        <v>124173753.26</v>
      </c>
      <c r="F3855" s="8">
        <v>113175381.83</v>
      </c>
      <c r="G3855" s="8">
        <v>110583928.94</v>
      </c>
      <c r="H3855" s="8">
        <v>106904721.52</v>
      </c>
      <c r="I3855" s="8">
        <v>87503051.44</v>
      </c>
      <c r="J3855" s="8">
        <v>24771930.92</v>
      </c>
      <c r="K3855" s="8">
        <v>-3186704.95</v>
      </c>
      <c r="L3855" s="8">
        <v>-6263638.82</v>
      </c>
      <c r="M3855" s="8">
        <v>-3460720.81</v>
      </c>
      <c r="N3855" s="8">
        <v>224436.02</v>
      </c>
      <c r="O3855" s="8">
        <v>-440470.03</v>
      </c>
      <c r="P3855" s="8">
        <v>131100.99</v>
      </c>
      <c r="Q3855" s="8">
        <v>3385322.75</v>
      </c>
      <c r="R3855" s="12">
        <f t="shared" si="421"/>
        <v>122468801.05</v>
      </c>
      <c r="S3855" s="12">
        <f t="shared" si="422"/>
        <v>117910114.44</v>
      </c>
      <c r="T3855" s="12">
        <f t="shared" si="423"/>
        <v>109714661.02</v>
      </c>
      <c r="U3855" s="12">
        <f t="shared" si="424"/>
        <v>110808364.96</v>
      </c>
      <c r="V3855" s="12">
        <f t="shared" si="425"/>
        <v>106464251.49</v>
      </c>
      <c r="W3855" s="12">
        <f t="shared" si="426"/>
        <v>87634152.43</v>
      </c>
      <c r="X3855" s="12">
        <f t="shared" si="427"/>
        <v>28157253.67</v>
      </c>
    </row>
    <row r="3856" spans="1:24">
      <c r="A3856" s="7" t="s">
        <v>7720</v>
      </c>
      <c r="B3856" s="7" t="s">
        <v>7721</v>
      </c>
      <c r="C3856" s="7">
        <v>31.17</v>
      </c>
      <c r="D3856" s="8">
        <v>115726818.43</v>
      </c>
      <c r="E3856" s="8">
        <v>109622433.28</v>
      </c>
      <c r="F3856" s="8">
        <v>80103821.17</v>
      </c>
      <c r="G3856" s="8">
        <v>64045177.58</v>
      </c>
      <c r="H3856" s="8">
        <v>59851367.81</v>
      </c>
      <c r="I3856" s="8">
        <v>47306276.17</v>
      </c>
      <c r="J3856" s="8">
        <v>24770709.69</v>
      </c>
      <c r="K3856" s="8">
        <v>3185785.63</v>
      </c>
      <c r="L3856" s="8">
        <v>-2637785.52</v>
      </c>
      <c r="M3856" s="8">
        <v>3499223.81</v>
      </c>
      <c r="N3856" s="8">
        <v>1706029.19</v>
      </c>
      <c r="O3856" s="8">
        <v>186316.62</v>
      </c>
      <c r="P3856" s="8">
        <v>2581426.68</v>
      </c>
      <c r="Q3856" s="8">
        <v>4651618.2</v>
      </c>
      <c r="R3856" s="12">
        <f t="shared" si="421"/>
        <v>118912604.06</v>
      </c>
      <c r="S3856" s="12">
        <f t="shared" si="422"/>
        <v>106984647.76</v>
      </c>
      <c r="T3856" s="12">
        <f t="shared" si="423"/>
        <v>83603044.98</v>
      </c>
      <c r="U3856" s="12">
        <f t="shared" si="424"/>
        <v>65751206.77</v>
      </c>
      <c r="V3856" s="12">
        <f t="shared" si="425"/>
        <v>60037684.43</v>
      </c>
      <c r="W3856" s="12">
        <f t="shared" si="426"/>
        <v>49887702.85</v>
      </c>
      <c r="X3856" s="12">
        <f t="shared" si="427"/>
        <v>29422327.89</v>
      </c>
    </row>
    <row r="3857" spans="1:24">
      <c r="A3857" s="7" t="s">
        <v>7722</v>
      </c>
      <c r="B3857" s="7" t="s">
        <v>7723</v>
      </c>
      <c r="C3857" s="7">
        <v>17.19</v>
      </c>
      <c r="D3857" s="8">
        <v>20972315.96</v>
      </c>
      <c r="E3857" s="8">
        <v>36003813.56</v>
      </c>
      <c r="F3857" s="8">
        <v>34702294.01</v>
      </c>
      <c r="G3857" s="8">
        <v>33581729.61</v>
      </c>
      <c r="H3857" s="8">
        <v>29821616.25</v>
      </c>
      <c r="I3857" s="8">
        <v>27806444.62</v>
      </c>
      <c r="J3857" s="8">
        <v>24760011.51</v>
      </c>
      <c r="K3857" s="8">
        <v>4023185.52</v>
      </c>
      <c r="L3857" s="8">
        <v>13432817.87</v>
      </c>
      <c r="M3857" s="8">
        <v>15496500.66</v>
      </c>
      <c r="N3857" s="8">
        <v>5201085.98</v>
      </c>
      <c r="O3857" s="8">
        <v>6127628.8</v>
      </c>
      <c r="P3857" s="8">
        <v>8330772.28</v>
      </c>
      <c r="Q3857" s="8">
        <v>4912009.23</v>
      </c>
      <c r="R3857" s="12">
        <f t="shared" si="421"/>
        <v>24995501.48</v>
      </c>
      <c r="S3857" s="12">
        <f t="shared" si="422"/>
        <v>49436631.43</v>
      </c>
      <c r="T3857" s="12">
        <f t="shared" si="423"/>
        <v>50198794.67</v>
      </c>
      <c r="U3857" s="12">
        <f t="shared" si="424"/>
        <v>38782815.59</v>
      </c>
      <c r="V3857" s="12">
        <f t="shared" si="425"/>
        <v>35949245.05</v>
      </c>
      <c r="W3857" s="12">
        <f t="shared" si="426"/>
        <v>36137216.9</v>
      </c>
      <c r="X3857" s="12">
        <f t="shared" si="427"/>
        <v>29672020.74</v>
      </c>
    </row>
    <row r="3858" spans="1:24">
      <c r="A3858" s="7" t="s">
        <v>7724</v>
      </c>
      <c r="B3858" s="7" t="s">
        <v>7725</v>
      </c>
      <c r="C3858" s="7">
        <v>18.03</v>
      </c>
      <c r="D3858" s="8">
        <v>33140965.21</v>
      </c>
      <c r="E3858" s="8">
        <v>28524552.63</v>
      </c>
      <c r="F3858" s="8">
        <v>14502153.39</v>
      </c>
      <c r="G3858" s="8">
        <v>24996530.02</v>
      </c>
      <c r="H3858" s="8">
        <v>24195026.92</v>
      </c>
      <c r="I3858" s="8">
        <v>28868401.65</v>
      </c>
      <c r="J3858" s="8">
        <v>24751788.64</v>
      </c>
      <c r="K3858" s="8">
        <v>-361346.47</v>
      </c>
      <c r="L3858" s="8">
        <v>969791.9</v>
      </c>
      <c r="M3858" s="8">
        <v>2558688.35</v>
      </c>
      <c r="N3858" s="8">
        <v>311188.09</v>
      </c>
      <c r="O3858" s="8">
        <v>-1030928.49</v>
      </c>
      <c r="P3858" s="8">
        <v>976316.41</v>
      </c>
      <c r="Q3858" s="8">
        <v>375779.32</v>
      </c>
      <c r="R3858" s="12">
        <f t="shared" si="421"/>
        <v>32779618.74</v>
      </c>
      <c r="S3858" s="12">
        <f t="shared" si="422"/>
        <v>29494344.53</v>
      </c>
      <c r="T3858" s="12">
        <f t="shared" si="423"/>
        <v>17060841.74</v>
      </c>
      <c r="U3858" s="12">
        <f t="shared" si="424"/>
        <v>25307718.11</v>
      </c>
      <c r="V3858" s="12">
        <f t="shared" si="425"/>
        <v>23164098.43</v>
      </c>
      <c r="W3858" s="12">
        <f t="shared" si="426"/>
        <v>29844718.06</v>
      </c>
      <c r="X3858" s="12">
        <f t="shared" si="427"/>
        <v>25127567.96</v>
      </c>
    </row>
    <row r="3859" spans="1:24">
      <c r="A3859" s="7" t="s">
        <v>7726</v>
      </c>
      <c r="B3859" s="7" t="s">
        <v>7727</v>
      </c>
      <c r="C3859" s="7">
        <v>21.43</v>
      </c>
      <c r="D3859" s="8">
        <v>71081104.99</v>
      </c>
      <c r="E3859" s="8">
        <v>69180958.12</v>
      </c>
      <c r="F3859" s="8">
        <v>67714224.48</v>
      </c>
      <c r="G3859" s="8">
        <v>51212782.67</v>
      </c>
      <c r="H3859" s="8">
        <v>71528754.11</v>
      </c>
      <c r="I3859" s="8">
        <v>47613612.85</v>
      </c>
      <c r="J3859" s="8">
        <v>24714331.07</v>
      </c>
      <c r="K3859" s="8">
        <v>-5518135.95</v>
      </c>
      <c r="L3859" s="8">
        <v>4577159.61</v>
      </c>
      <c r="M3859" s="8">
        <v>225434.18</v>
      </c>
      <c r="N3859" s="8">
        <v>-626541.21</v>
      </c>
      <c r="O3859" s="8">
        <v>-2758277.85</v>
      </c>
      <c r="P3859" s="8">
        <v>132693.64</v>
      </c>
      <c r="Q3859" s="8">
        <v>-26112.75</v>
      </c>
      <c r="R3859" s="12">
        <f t="shared" si="421"/>
        <v>65562969.04</v>
      </c>
      <c r="S3859" s="12">
        <f t="shared" si="422"/>
        <v>73758117.73</v>
      </c>
      <c r="T3859" s="12">
        <f t="shared" si="423"/>
        <v>67939658.66</v>
      </c>
      <c r="U3859" s="12">
        <f t="shared" si="424"/>
        <v>50586241.46</v>
      </c>
      <c r="V3859" s="12">
        <f t="shared" si="425"/>
        <v>68770476.26</v>
      </c>
      <c r="W3859" s="12">
        <f t="shared" si="426"/>
        <v>47746306.49</v>
      </c>
      <c r="X3859" s="12">
        <f t="shared" si="427"/>
        <v>24688218.32</v>
      </c>
    </row>
    <row r="3860" spans="1:24">
      <c r="A3860" s="7" t="s">
        <v>7728</v>
      </c>
      <c r="B3860" s="7" t="s">
        <v>7729</v>
      </c>
      <c r="C3860" s="7">
        <v>21.86</v>
      </c>
      <c r="D3860" s="8">
        <v>40232867.31</v>
      </c>
      <c r="E3860" s="8">
        <v>83931917.47</v>
      </c>
      <c r="F3860" s="8">
        <v>79247079.6</v>
      </c>
      <c r="G3860" s="8">
        <v>66657615.24</v>
      </c>
      <c r="H3860" s="8">
        <v>37807034.56</v>
      </c>
      <c r="I3860" s="8">
        <v>18578649.76</v>
      </c>
      <c r="J3860" s="8">
        <v>24704280.65</v>
      </c>
      <c r="K3860" s="8">
        <v>-10833724.53</v>
      </c>
      <c r="L3860" s="8">
        <v>5365896.28</v>
      </c>
      <c r="M3860" s="8">
        <v>7091847.46</v>
      </c>
      <c r="N3860" s="8">
        <v>10145154.41</v>
      </c>
      <c r="O3860" s="8">
        <v>12869495.31</v>
      </c>
      <c r="P3860" s="8">
        <v>13542425.62</v>
      </c>
      <c r="Q3860" s="8">
        <v>7880928.61</v>
      </c>
      <c r="R3860" s="12">
        <f t="shared" si="421"/>
        <v>29399142.78</v>
      </c>
      <c r="S3860" s="12">
        <f t="shared" si="422"/>
        <v>89297813.75</v>
      </c>
      <c r="T3860" s="12">
        <f t="shared" si="423"/>
        <v>86338927.06</v>
      </c>
      <c r="U3860" s="12">
        <f t="shared" si="424"/>
        <v>76802769.65</v>
      </c>
      <c r="V3860" s="12">
        <f t="shared" si="425"/>
        <v>50676529.87</v>
      </c>
      <c r="W3860" s="12">
        <f t="shared" si="426"/>
        <v>32121075.38</v>
      </c>
      <c r="X3860" s="12">
        <f t="shared" si="427"/>
        <v>32585209.26</v>
      </c>
    </row>
    <row r="3861" spans="1:24">
      <c r="A3861" s="7" t="s">
        <v>7730</v>
      </c>
      <c r="B3861" s="7" t="s">
        <v>7731</v>
      </c>
      <c r="C3861" s="7">
        <v>74.12</v>
      </c>
      <c r="D3861" s="8">
        <v>61687198.72</v>
      </c>
      <c r="E3861" s="8">
        <v>182122952.96</v>
      </c>
      <c r="F3861" s="8">
        <v>153002115.17</v>
      </c>
      <c r="G3861" s="8">
        <v>87064282.32</v>
      </c>
      <c r="H3861" s="8">
        <v>64955916.88</v>
      </c>
      <c r="I3861" s="8">
        <v>23229712.48</v>
      </c>
      <c r="J3861" s="8">
        <v>24589448.59</v>
      </c>
      <c r="K3861" s="8">
        <v>67706817.51</v>
      </c>
      <c r="L3861" s="8">
        <v>31464513.8</v>
      </c>
      <c r="M3861" s="8">
        <v>18598694.6</v>
      </c>
      <c r="N3861" s="8">
        <v>12693599.9</v>
      </c>
      <c r="O3861" s="8">
        <v>10825481.2</v>
      </c>
      <c r="P3861" s="8">
        <v>11043045.5</v>
      </c>
      <c r="Q3861" s="8">
        <v>8869638.3</v>
      </c>
      <c r="R3861" s="12">
        <f t="shared" si="421"/>
        <v>129394016.23</v>
      </c>
      <c r="S3861" s="12">
        <f t="shared" si="422"/>
        <v>213587466.76</v>
      </c>
      <c r="T3861" s="12">
        <f t="shared" si="423"/>
        <v>171600809.77</v>
      </c>
      <c r="U3861" s="12">
        <f t="shared" si="424"/>
        <v>99757882.22</v>
      </c>
      <c r="V3861" s="12">
        <f t="shared" si="425"/>
        <v>75781398.08</v>
      </c>
      <c r="W3861" s="12">
        <f t="shared" si="426"/>
        <v>34272757.98</v>
      </c>
      <c r="X3861" s="12">
        <f t="shared" si="427"/>
        <v>33459086.89</v>
      </c>
    </row>
    <row r="3862" spans="1:24">
      <c r="A3862" s="7" t="s">
        <v>7732</v>
      </c>
      <c r="B3862" s="7" t="s">
        <v>7733</v>
      </c>
      <c r="C3862" s="7">
        <v>11.62</v>
      </c>
      <c r="D3862" s="8">
        <v>114406442.38</v>
      </c>
      <c r="E3862" s="8">
        <v>90052159.8</v>
      </c>
      <c r="F3862" s="8">
        <v>52762928.44</v>
      </c>
      <c r="G3862" s="8">
        <v>-67612343.6</v>
      </c>
      <c r="H3862" s="8">
        <v>-41679760.47</v>
      </c>
      <c r="I3862" s="8">
        <v>22309880.11</v>
      </c>
      <c r="J3862" s="8">
        <v>24494263.34</v>
      </c>
      <c r="K3862" s="8">
        <v>-11099611.11</v>
      </c>
      <c r="L3862" s="8">
        <v>4732015.23</v>
      </c>
      <c r="M3862" s="8">
        <v>8316508.2</v>
      </c>
      <c r="N3862" s="8">
        <v>3038140.28</v>
      </c>
      <c r="O3862" s="8">
        <v>6722569.44</v>
      </c>
      <c r="P3862" s="8">
        <v>18564618.56</v>
      </c>
      <c r="Q3862" s="8">
        <v>4996246.26</v>
      </c>
      <c r="R3862" s="12">
        <f t="shared" si="421"/>
        <v>103306831.27</v>
      </c>
      <c r="S3862" s="12">
        <f t="shared" si="422"/>
        <v>94784175.03</v>
      </c>
      <c r="T3862" s="12">
        <f t="shared" si="423"/>
        <v>61079436.64</v>
      </c>
      <c r="U3862" s="12">
        <f t="shared" si="424"/>
        <v>-64574203.32</v>
      </c>
      <c r="V3862" s="12">
        <f t="shared" si="425"/>
        <v>-34957191.03</v>
      </c>
      <c r="W3862" s="12">
        <f t="shared" si="426"/>
        <v>40874498.67</v>
      </c>
      <c r="X3862" s="12">
        <f t="shared" si="427"/>
        <v>29490509.6</v>
      </c>
    </row>
    <row r="3863" spans="1:24">
      <c r="A3863" s="7" t="s">
        <v>7734</v>
      </c>
      <c r="B3863" s="7" t="s">
        <v>7735</v>
      </c>
      <c r="C3863" s="7">
        <v>4.17</v>
      </c>
      <c r="D3863" s="8">
        <v>12527861.12</v>
      </c>
      <c r="E3863" s="8">
        <v>29504811.59</v>
      </c>
      <c r="F3863" s="8">
        <v>36527963.85</v>
      </c>
      <c r="G3863" s="8">
        <v>21321123.18</v>
      </c>
      <c r="H3863" s="8">
        <v>20404483.97</v>
      </c>
      <c r="I3863" s="8">
        <v>-18488460.17</v>
      </c>
      <c r="J3863" s="8">
        <v>24486464.6</v>
      </c>
      <c r="K3863" s="8">
        <v>43278605.4</v>
      </c>
      <c r="L3863" s="8">
        <v>49178087.27</v>
      </c>
      <c r="M3863" s="8">
        <v>60614050.93</v>
      </c>
      <c r="N3863" s="8">
        <v>61596622.01</v>
      </c>
      <c r="O3863" s="8">
        <v>53466063.61</v>
      </c>
      <c r="P3863" s="8">
        <v>57933681.03</v>
      </c>
      <c r="Q3863" s="8">
        <v>56995004.1</v>
      </c>
      <c r="R3863" s="12">
        <f t="shared" si="421"/>
        <v>55806466.52</v>
      </c>
      <c r="S3863" s="12">
        <f t="shared" si="422"/>
        <v>78682898.86</v>
      </c>
      <c r="T3863" s="12">
        <f t="shared" si="423"/>
        <v>97142014.78</v>
      </c>
      <c r="U3863" s="12">
        <f t="shared" si="424"/>
        <v>82917745.19</v>
      </c>
      <c r="V3863" s="12">
        <f t="shared" si="425"/>
        <v>73870547.58</v>
      </c>
      <c r="W3863" s="12">
        <f t="shared" si="426"/>
        <v>39445220.86</v>
      </c>
      <c r="X3863" s="12">
        <f t="shared" si="427"/>
        <v>81481468.7</v>
      </c>
    </row>
    <row r="3864" spans="1:24">
      <c r="A3864" s="7" t="s">
        <v>7736</v>
      </c>
      <c r="B3864" s="7" t="s">
        <v>7737</v>
      </c>
      <c r="C3864" s="7">
        <v>30.06</v>
      </c>
      <c r="D3864" s="8">
        <v>38087013.98</v>
      </c>
      <c r="E3864" s="8">
        <v>46395338.95</v>
      </c>
      <c r="F3864" s="8">
        <v>80088385.97</v>
      </c>
      <c r="G3864" s="8">
        <v>89094802.27</v>
      </c>
      <c r="H3864" s="8">
        <v>85990865.32</v>
      </c>
      <c r="I3864" s="8">
        <v>85993833.51</v>
      </c>
      <c r="J3864" s="8">
        <v>24469100.48</v>
      </c>
      <c r="K3864" s="8">
        <v>-1369592.34</v>
      </c>
      <c r="L3864" s="8">
        <v>-1741743.6</v>
      </c>
      <c r="M3864" s="8">
        <v>4602363.7</v>
      </c>
      <c r="N3864" s="8">
        <v>3547742.17</v>
      </c>
      <c r="O3864" s="8">
        <v>2311835.05</v>
      </c>
      <c r="P3864" s="8">
        <v>3160584.55</v>
      </c>
      <c r="Q3864" s="8">
        <v>965541.94</v>
      </c>
      <c r="R3864" s="12">
        <f t="shared" si="421"/>
        <v>36717421.64</v>
      </c>
      <c r="S3864" s="12">
        <f t="shared" si="422"/>
        <v>44653595.35</v>
      </c>
      <c r="T3864" s="12">
        <f t="shared" si="423"/>
        <v>84690749.67</v>
      </c>
      <c r="U3864" s="12">
        <f t="shared" si="424"/>
        <v>92642544.44</v>
      </c>
      <c r="V3864" s="12">
        <f t="shared" si="425"/>
        <v>88302700.37</v>
      </c>
      <c r="W3864" s="12">
        <f t="shared" si="426"/>
        <v>89154418.06</v>
      </c>
      <c r="X3864" s="12">
        <f t="shared" si="427"/>
        <v>25434642.42</v>
      </c>
    </row>
    <row r="3865" spans="1:24">
      <c r="A3865" s="7" t="s">
        <v>7738</v>
      </c>
      <c r="B3865" s="7" t="s">
        <v>7739</v>
      </c>
      <c r="C3865" s="7">
        <v>8.39</v>
      </c>
      <c r="D3865" s="8">
        <v>71978489</v>
      </c>
      <c r="E3865" s="8">
        <v>106534685.78</v>
      </c>
      <c r="F3865" s="8">
        <v>99897166.99</v>
      </c>
      <c r="G3865" s="8">
        <v>91144266.41</v>
      </c>
      <c r="H3865" s="8">
        <v>105819684.1</v>
      </c>
      <c r="I3865" s="8">
        <v>36350457.29</v>
      </c>
      <c r="J3865" s="8">
        <v>24424698.16</v>
      </c>
      <c r="K3865" s="8">
        <v>14484648.55</v>
      </c>
      <c r="L3865" s="8">
        <v>21846310.84</v>
      </c>
      <c r="M3865" s="8">
        <v>14632313.87</v>
      </c>
      <c r="N3865" s="8">
        <v>12304227.63</v>
      </c>
      <c r="O3865" s="8">
        <v>13799939.4</v>
      </c>
      <c r="P3865" s="8">
        <v>14249778.22</v>
      </c>
      <c r="Q3865" s="8">
        <v>45127512.17</v>
      </c>
      <c r="R3865" s="12">
        <f t="shared" si="421"/>
        <v>86463137.55</v>
      </c>
      <c r="S3865" s="12">
        <f t="shared" si="422"/>
        <v>128380996.62</v>
      </c>
      <c r="T3865" s="12">
        <f t="shared" si="423"/>
        <v>114529480.86</v>
      </c>
      <c r="U3865" s="12">
        <f t="shared" si="424"/>
        <v>103448494.04</v>
      </c>
      <c r="V3865" s="12">
        <f t="shared" si="425"/>
        <v>119619623.5</v>
      </c>
      <c r="W3865" s="12">
        <f t="shared" si="426"/>
        <v>50600235.51</v>
      </c>
      <c r="X3865" s="12">
        <f t="shared" si="427"/>
        <v>69552210.33</v>
      </c>
    </row>
    <row r="3866" spans="1:24">
      <c r="A3866" s="7" t="s">
        <v>7740</v>
      </c>
      <c r="B3866" s="7" t="s">
        <v>7741</v>
      </c>
      <c r="C3866" s="7">
        <v>22.6</v>
      </c>
      <c r="D3866" s="8">
        <v>42899333.89</v>
      </c>
      <c r="E3866" s="8">
        <v>68228207.71</v>
      </c>
      <c r="F3866" s="8">
        <v>74172363.78</v>
      </c>
      <c r="G3866" s="8">
        <v>66530546.32</v>
      </c>
      <c r="H3866" s="8">
        <v>60859081.36</v>
      </c>
      <c r="I3866" s="8">
        <v>41328508.8</v>
      </c>
      <c r="J3866" s="8">
        <v>24405561.51</v>
      </c>
      <c r="K3866" s="8">
        <v>-2390049.68</v>
      </c>
      <c r="L3866" s="8">
        <v>208954.43</v>
      </c>
      <c r="M3866" s="8">
        <v>627690.21</v>
      </c>
      <c r="N3866" s="8">
        <v>485154.03</v>
      </c>
      <c r="O3866" s="8">
        <v>438061.69</v>
      </c>
      <c r="P3866" s="8">
        <v>1009369.9</v>
      </c>
      <c r="Q3866" s="8">
        <v>-113271.52</v>
      </c>
      <c r="R3866" s="12">
        <f t="shared" si="421"/>
        <v>40509284.21</v>
      </c>
      <c r="S3866" s="12">
        <f t="shared" si="422"/>
        <v>68437162.14</v>
      </c>
      <c r="T3866" s="12">
        <f t="shared" si="423"/>
        <v>74800053.99</v>
      </c>
      <c r="U3866" s="12">
        <f t="shared" si="424"/>
        <v>67015700.35</v>
      </c>
      <c r="V3866" s="12">
        <f t="shared" si="425"/>
        <v>61297143.05</v>
      </c>
      <c r="W3866" s="12">
        <f t="shared" si="426"/>
        <v>42337878.7</v>
      </c>
      <c r="X3866" s="12">
        <f t="shared" si="427"/>
        <v>24292289.99</v>
      </c>
    </row>
    <row r="3867" spans="1:24">
      <c r="A3867" s="7" t="s">
        <v>7742</v>
      </c>
      <c r="B3867" s="7" t="s">
        <v>7743</v>
      </c>
      <c r="C3867" s="7">
        <v>8.01</v>
      </c>
      <c r="D3867" s="8">
        <v>22631899.43</v>
      </c>
      <c r="E3867" s="8">
        <v>419653279.28</v>
      </c>
      <c r="F3867" s="8">
        <v>514431149.15</v>
      </c>
      <c r="G3867" s="8">
        <v>449884128.63</v>
      </c>
      <c r="H3867" s="8">
        <v>406427136.32</v>
      </c>
      <c r="I3867" s="8">
        <v>269790880.12</v>
      </c>
      <c r="J3867" s="8">
        <v>24397250.65</v>
      </c>
      <c r="K3867" s="8">
        <v>55894883.22</v>
      </c>
      <c r="L3867" s="8">
        <v>42171926.53</v>
      </c>
      <c r="M3867" s="8">
        <v>31726481.31</v>
      </c>
      <c r="N3867" s="8">
        <v>59493038.94</v>
      </c>
      <c r="O3867" s="8">
        <v>111229247.92</v>
      </c>
      <c r="P3867" s="8">
        <v>19447628.72</v>
      </c>
      <c r="Q3867" s="8">
        <v>105333881.72</v>
      </c>
      <c r="R3867" s="12">
        <f t="shared" si="421"/>
        <v>78526782.65</v>
      </c>
      <c r="S3867" s="12">
        <f t="shared" si="422"/>
        <v>461825205.81</v>
      </c>
      <c r="T3867" s="12">
        <f t="shared" si="423"/>
        <v>546157630.46</v>
      </c>
      <c r="U3867" s="12">
        <f t="shared" si="424"/>
        <v>509377167.57</v>
      </c>
      <c r="V3867" s="12">
        <f t="shared" si="425"/>
        <v>517656384.24</v>
      </c>
      <c r="W3867" s="12">
        <f t="shared" si="426"/>
        <v>289238508.84</v>
      </c>
      <c r="X3867" s="12">
        <f t="shared" si="427"/>
        <v>129731132.37</v>
      </c>
    </row>
    <row r="3868" spans="1:24">
      <c r="A3868" s="7" t="s">
        <v>7744</v>
      </c>
      <c r="B3868" s="7" t="s">
        <v>7745</v>
      </c>
      <c r="C3868" s="7">
        <v>3.38</v>
      </c>
      <c r="D3868" s="8">
        <v>29744686.54</v>
      </c>
      <c r="E3868" s="8">
        <v>-50902455.71</v>
      </c>
      <c r="F3868" s="8">
        <v>80313890.6</v>
      </c>
      <c r="G3868" s="8">
        <v>70389544.7</v>
      </c>
      <c r="H3868" s="8">
        <v>-97947739.98</v>
      </c>
      <c r="I3868" s="8">
        <v>21735086.14</v>
      </c>
      <c r="J3868" s="8">
        <v>24395763.06</v>
      </c>
      <c r="K3868" s="8">
        <v>-1078751.81</v>
      </c>
      <c r="L3868" s="8">
        <v>3086059.4</v>
      </c>
      <c r="M3868" s="8">
        <v>2289465.14</v>
      </c>
      <c r="N3868" s="8">
        <v>2579126.87</v>
      </c>
      <c r="O3868" s="8">
        <v>3730229.05</v>
      </c>
      <c r="P3868" s="8">
        <v>2610606.43</v>
      </c>
      <c r="Q3868" s="8">
        <v>8050361.53</v>
      </c>
      <c r="R3868" s="12">
        <f t="shared" si="421"/>
        <v>28665934.73</v>
      </c>
      <c r="S3868" s="12">
        <f t="shared" si="422"/>
        <v>-47816396.31</v>
      </c>
      <c r="T3868" s="12">
        <f t="shared" si="423"/>
        <v>82603355.74</v>
      </c>
      <c r="U3868" s="12">
        <f t="shared" si="424"/>
        <v>72968671.57</v>
      </c>
      <c r="V3868" s="12">
        <f t="shared" si="425"/>
        <v>-94217510.93</v>
      </c>
      <c r="W3868" s="12">
        <f t="shared" si="426"/>
        <v>24345692.57</v>
      </c>
      <c r="X3868" s="12">
        <f t="shared" si="427"/>
        <v>32446124.59</v>
      </c>
    </row>
    <row r="3869" spans="1:24">
      <c r="A3869" s="7" t="s">
        <v>7746</v>
      </c>
      <c r="B3869" s="7" t="s">
        <v>7747</v>
      </c>
      <c r="C3869" s="7">
        <v>24.84</v>
      </c>
      <c r="D3869" s="8">
        <v>32644105.96</v>
      </c>
      <c r="E3869" s="8">
        <v>118154280.21</v>
      </c>
      <c r="F3869" s="8">
        <v>107724124.05</v>
      </c>
      <c r="G3869" s="8">
        <v>76468602.41</v>
      </c>
      <c r="H3869" s="8">
        <v>52284546.13</v>
      </c>
      <c r="I3869" s="8">
        <v>27851722.62</v>
      </c>
      <c r="J3869" s="8">
        <v>24318752.78</v>
      </c>
      <c r="K3869" s="8">
        <v>-4119021.31</v>
      </c>
      <c r="L3869" s="8">
        <v>-3941530.94</v>
      </c>
      <c r="M3869" s="8">
        <v>-283623.85</v>
      </c>
      <c r="N3869" s="8">
        <v>260616.99</v>
      </c>
      <c r="O3869" s="8">
        <v>100492.18</v>
      </c>
      <c r="P3869" s="8">
        <v>143045.88</v>
      </c>
      <c r="Q3869" s="8">
        <v>238312.98</v>
      </c>
      <c r="R3869" s="12">
        <f t="shared" si="421"/>
        <v>28525084.65</v>
      </c>
      <c r="S3869" s="12">
        <f t="shared" si="422"/>
        <v>114212749.27</v>
      </c>
      <c r="T3869" s="12">
        <f t="shared" si="423"/>
        <v>107440500.2</v>
      </c>
      <c r="U3869" s="12">
        <f t="shared" si="424"/>
        <v>76729219.4</v>
      </c>
      <c r="V3869" s="12">
        <f t="shared" si="425"/>
        <v>52385038.31</v>
      </c>
      <c r="W3869" s="12">
        <f t="shared" si="426"/>
        <v>27994768.5</v>
      </c>
      <c r="X3869" s="12">
        <f t="shared" si="427"/>
        <v>24557065.76</v>
      </c>
    </row>
    <row r="3870" spans="1:24">
      <c r="A3870" s="7" t="s">
        <v>7748</v>
      </c>
      <c r="B3870" s="7" t="s">
        <v>7749</v>
      </c>
      <c r="C3870" s="7">
        <v>224.68</v>
      </c>
      <c r="D3870" s="8">
        <v>927126834.86</v>
      </c>
      <c r="E3870" s="8">
        <v>453962802.03</v>
      </c>
      <c r="F3870" s="8">
        <v>208758787.45</v>
      </c>
      <c r="G3870" s="8">
        <v>144807009.96</v>
      </c>
      <c r="H3870" s="8">
        <v>109059124.91</v>
      </c>
      <c r="I3870" s="8">
        <v>58658235.75</v>
      </c>
      <c r="J3870" s="8">
        <v>24285115.05</v>
      </c>
      <c r="K3870" s="8">
        <v>-101844923.07</v>
      </c>
      <c r="L3870" s="8">
        <v>-2486671.85</v>
      </c>
      <c r="M3870" s="8">
        <v>-1331235.28</v>
      </c>
      <c r="N3870" s="8">
        <v>10292807.48</v>
      </c>
      <c r="O3870" s="8">
        <v>9194329.31</v>
      </c>
      <c r="P3870" s="8">
        <v>7262444.56</v>
      </c>
      <c r="Q3870" s="8">
        <v>11423532.7</v>
      </c>
      <c r="R3870" s="12">
        <f t="shared" si="421"/>
        <v>825281911.79</v>
      </c>
      <c r="S3870" s="12">
        <f t="shared" si="422"/>
        <v>451476130.18</v>
      </c>
      <c r="T3870" s="12">
        <f t="shared" si="423"/>
        <v>207427552.17</v>
      </c>
      <c r="U3870" s="12">
        <f t="shared" si="424"/>
        <v>155099817.44</v>
      </c>
      <c r="V3870" s="12">
        <f t="shared" si="425"/>
        <v>118253454.22</v>
      </c>
      <c r="W3870" s="12">
        <f t="shared" si="426"/>
        <v>65920680.31</v>
      </c>
      <c r="X3870" s="12">
        <f t="shared" si="427"/>
        <v>35708647.75</v>
      </c>
    </row>
    <row r="3871" spans="1:24">
      <c r="A3871" s="7" t="s">
        <v>7750</v>
      </c>
      <c r="B3871" s="7" t="s">
        <v>7751</v>
      </c>
      <c r="C3871" s="7">
        <v>11.3</v>
      </c>
      <c r="D3871" s="8">
        <v>187987659.86</v>
      </c>
      <c r="E3871" s="8">
        <v>136593060.55</v>
      </c>
      <c r="F3871" s="8">
        <v>80849222.01</v>
      </c>
      <c r="G3871" s="8">
        <v>107221940.42</v>
      </c>
      <c r="H3871" s="8">
        <v>106690500.1</v>
      </c>
      <c r="I3871" s="8">
        <v>64504310.45</v>
      </c>
      <c r="J3871" s="8">
        <v>24284878.07</v>
      </c>
      <c r="K3871" s="8">
        <v>12111757.21</v>
      </c>
      <c r="L3871" s="8">
        <v>11723683.53</v>
      </c>
      <c r="M3871" s="8">
        <v>13235529.83</v>
      </c>
      <c r="N3871" s="8">
        <v>6390080.87</v>
      </c>
      <c r="O3871" s="8">
        <v>3342304.07</v>
      </c>
      <c r="P3871" s="8">
        <v>3019762.15</v>
      </c>
      <c r="Q3871" s="8">
        <v>487744.93</v>
      </c>
      <c r="R3871" s="12">
        <f t="shared" si="421"/>
        <v>200099417.07</v>
      </c>
      <c r="S3871" s="12">
        <f t="shared" si="422"/>
        <v>148316744.08</v>
      </c>
      <c r="T3871" s="12">
        <f t="shared" si="423"/>
        <v>94084751.84</v>
      </c>
      <c r="U3871" s="12">
        <f t="shared" si="424"/>
        <v>113612021.29</v>
      </c>
      <c r="V3871" s="12">
        <f t="shared" si="425"/>
        <v>110032804.17</v>
      </c>
      <c r="W3871" s="12">
        <f t="shared" si="426"/>
        <v>67524072.6</v>
      </c>
      <c r="X3871" s="12">
        <f t="shared" si="427"/>
        <v>24772623</v>
      </c>
    </row>
    <row r="3872" spans="1:24">
      <c r="A3872" s="7" t="s">
        <v>7752</v>
      </c>
      <c r="B3872" s="7" t="s">
        <v>7753</v>
      </c>
      <c r="C3872" s="7">
        <v>4.9</v>
      </c>
      <c r="D3872" s="8">
        <v>71241860.82</v>
      </c>
      <c r="E3872" s="8">
        <v>69273781.4</v>
      </c>
      <c r="F3872" s="8">
        <v>67561864.75</v>
      </c>
      <c r="G3872" s="8">
        <v>56466278.21</v>
      </c>
      <c r="H3872" s="8">
        <v>50735355.11</v>
      </c>
      <c r="I3872" s="8">
        <v>16907152.94</v>
      </c>
      <c r="J3872" s="8">
        <v>24251007.23</v>
      </c>
      <c r="K3872" s="8">
        <v>2786994.19</v>
      </c>
      <c r="L3872" s="8">
        <v>1219319.93</v>
      </c>
      <c r="M3872" s="8">
        <v>9636036.39</v>
      </c>
      <c r="N3872" s="8">
        <v>7030828.79</v>
      </c>
      <c r="O3872" s="8">
        <v>5050007.42</v>
      </c>
      <c r="P3872" s="8">
        <v>3981873.59</v>
      </c>
      <c r="Q3872" s="8">
        <v>4365826.54</v>
      </c>
      <c r="R3872" s="12">
        <f t="shared" si="421"/>
        <v>74028855.01</v>
      </c>
      <c r="S3872" s="12">
        <f t="shared" si="422"/>
        <v>70493101.33</v>
      </c>
      <c r="T3872" s="12">
        <f t="shared" si="423"/>
        <v>77197901.14</v>
      </c>
      <c r="U3872" s="12">
        <f t="shared" si="424"/>
        <v>63497107</v>
      </c>
      <c r="V3872" s="12">
        <f t="shared" si="425"/>
        <v>55785362.53</v>
      </c>
      <c r="W3872" s="12">
        <f t="shared" si="426"/>
        <v>20889026.53</v>
      </c>
      <c r="X3872" s="12">
        <f t="shared" si="427"/>
        <v>28616833.77</v>
      </c>
    </row>
    <row r="3873" spans="1:24">
      <c r="A3873" s="7" t="s">
        <v>7754</v>
      </c>
      <c r="B3873" s="7" t="s">
        <v>7755</v>
      </c>
      <c r="C3873" s="7">
        <v>44.87</v>
      </c>
      <c r="D3873" s="8">
        <v>136315002.77</v>
      </c>
      <c r="E3873" s="8">
        <v>167455526.4</v>
      </c>
      <c r="F3873" s="8">
        <v>191958506.2</v>
      </c>
      <c r="G3873" s="8">
        <v>55042050.4</v>
      </c>
      <c r="H3873" s="8">
        <v>55970464.24</v>
      </c>
      <c r="I3873" s="8">
        <v>36952717.92</v>
      </c>
      <c r="J3873" s="8">
        <v>24206615.54</v>
      </c>
      <c r="K3873" s="8">
        <v>-4358860.71</v>
      </c>
      <c r="L3873" s="8">
        <v>4430340.36</v>
      </c>
      <c r="M3873" s="8">
        <v>9715627.37</v>
      </c>
      <c r="N3873" s="8">
        <v>-2115854.07</v>
      </c>
      <c r="O3873" s="8">
        <v>-2882785.84</v>
      </c>
      <c r="P3873" s="8">
        <v>1288512.45</v>
      </c>
      <c r="Q3873" s="8">
        <v>-542806.98</v>
      </c>
      <c r="R3873" s="12">
        <f t="shared" si="421"/>
        <v>131956142.06</v>
      </c>
      <c r="S3873" s="12">
        <f t="shared" si="422"/>
        <v>171885866.76</v>
      </c>
      <c r="T3873" s="12">
        <f t="shared" si="423"/>
        <v>201674133.57</v>
      </c>
      <c r="U3873" s="12">
        <f t="shared" si="424"/>
        <v>52926196.33</v>
      </c>
      <c r="V3873" s="12">
        <f t="shared" si="425"/>
        <v>53087678.4</v>
      </c>
      <c r="W3873" s="12">
        <f t="shared" si="426"/>
        <v>38241230.37</v>
      </c>
      <c r="X3873" s="12">
        <f t="shared" si="427"/>
        <v>23663808.56</v>
      </c>
    </row>
    <row r="3874" spans="1:24">
      <c r="A3874" s="7" t="s">
        <v>7756</v>
      </c>
      <c r="B3874" s="7" t="s">
        <v>7757</v>
      </c>
      <c r="C3874" s="7">
        <v>4.25</v>
      </c>
      <c r="D3874" s="8">
        <v>55791904.05</v>
      </c>
      <c r="E3874" s="8">
        <v>62954987.98</v>
      </c>
      <c r="F3874" s="8">
        <v>50218953.13</v>
      </c>
      <c r="G3874" s="8">
        <v>57845688.65</v>
      </c>
      <c r="H3874" s="8">
        <v>19493717.55</v>
      </c>
      <c r="I3874" s="8">
        <v>-48308195.77</v>
      </c>
      <c r="J3874" s="8">
        <v>24195118.76</v>
      </c>
      <c r="K3874" s="8">
        <v>21563371.72</v>
      </c>
      <c r="L3874" s="8">
        <v>24714656.29</v>
      </c>
      <c r="M3874" s="8">
        <v>23864290.73</v>
      </c>
      <c r="N3874" s="8">
        <v>24704938.85</v>
      </c>
      <c r="O3874" s="8">
        <v>26714903.05</v>
      </c>
      <c r="P3874" s="8">
        <v>25282741.42</v>
      </c>
      <c r="Q3874" s="8">
        <v>25021402.79</v>
      </c>
      <c r="R3874" s="12">
        <f t="shared" si="421"/>
        <v>77355275.77</v>
      </c>
      <c r="S3874" s="12">
        <f t="shared" si="422"/>
        <v>87669644.27</v>
      </c>
      <c r="T3874" s="12">
        <f t="shared" si="423"/>
        <v>74083243.86</v>
      </c>
      <c r="U3874" s="12">
        <f t="shared" si="424"/>
        <v>82550627.5</v>
      </c>
      <c r="V3874" s="12">
        <f t="shared" si="425"/>
        <v>46208620.6</v>
      </c>
      <c r="W3874" s="12">
        <f t="shared" si="426"/>
        <v>-23025454.35</v>
      </c>
      <c r="X3874" s="12">
        <f t="shared" si="427"/>
        <v>49216521.55</v>
      </c>
    </row>
    <row r="3875" spans="1:24">
      <c r="A3875" s="7" t="s">
        <v>7758</v>
      </c>
      <c r="B3875" s="7" t="s">
        <v>7759</v>
      </c>
      <c r="C3875" s="7">
        <v>26.73</v>
      </c>
      <c r="D3875" s="8">
        <v>40040714.42</v>
      </c>
      <c r="E3875" s="8">
        <v>59949412.07</v>
      </c>
      <c r="F3875" s="8">
        <v>45818084.72</v>
      </c>
      <c r="G3875" s="8">
        <v>17029802.13</v>
      </c>
      <c r="H3875" s="8">
        <v>19291260.15</v>
      </c>
      <c r="I3875" s="8">
        <v>25737977.59</v>
      </c>
      <c r="J3875" s="8">
        <v>24166096.72</v>
      </c>
      <c r="K3875" s="8">
        <v>-3177576.84</v>
      </c>
      <c r="L3875" s="8">
        <v>-1650104.48</v>
      </c>
      <c r="M3875" s="8">
        <v>-976491.54</v>
      </c>
      <c r="N3875" s="8">
        <v>-942025.34</v>
      </c>
      <c r="O3875" s="8">
        <v>-566356.75</v>
      </c>
      <c r="P3875" s="8">
        <v>-32292.54</v>
      </c>
      <c r="Q3875" s="8">
        <v>-173644.09</v>
      </c>
      <c r="R3875" s="12">
        <f t="shared" si="421"/>
        <v>36863137.58</v>
      </c>
      <c r="S3875" s="12">
        <f t="shared" si="422"/>
        <v>58299307.59</v>
      </c>
      <c r="T3875" s="12">
        <f t="shared" si="423"/>
        <v>44841593.18</v>
      </c>
      <c r="U3875" s="12">
        <f t="shared" si="424"/>
        <v>16087776.79</v>
      </c>
      <c r="V3875" s="12">
        <f t="shared" si="425"/>
        <v>18724903.4</v>
      </c>
      <c r="W3875" s="12">
        <f t="shared" si="426"/>
        <v>25705685.05</v>
      </c>
      <c r="X3875" s="12">
        <f t="shared" si="427"/>
        <v>23992452.63</v>
      </c>
    </row>
    <row r="3876" spans="1:24">
      <c r="A3876" s="7" t="s">
        <v>7760</v>
      </c>
      <c r="B3876" s="7" t="s">
        <v>7761</v>
      </c>
      <c r="C3876" s="7">
        <v>24.11</v>
      </c>
      <c r="D3876" s="8">
        <v>141362965.15</v>
      </c>
      <c r="E3876" s="8">
        <v>109219635.24</v>
      </c>
      <c r="F3876" s="8">
        <v>157248255.06</v>
      </c>
      <c r="G3876" s="8">
        <v>130917689.6</v>
      </c>
      <c r="H3876" s="8">
        <v>71648340.7</v>
      </c>
      <c r="I3876" s="8">
        <v>50940547.42</v>
      </c>
      <c r="J3876" s="8">
        <v>24079100</v>
      </c>
      <c r="K3876" s="8">
        <v>-18088005.73</v>
      </c>
      <c r="L3876" s="8">
        <v>-13356444.64</v>
      </c>
      <c r="M3876" s="8">
        <v>-2214979.61</v>
      </c>
      <c r="N3876" s="8">
        <v>45599.08</v>
      </c>
      <c r="O3876" s="8">
        <v>127177.44</v>
      </c>
      <c r="P3876" s="8">
        <v>-149035.48</v>
      </c>
      <c r="Q3876" s="8">
        <v>-180900</v>
      </c>
      <c r="R3876" s="12">
        <f t="shared" si="421"/>
        <v>123274959.42</v>
      </c>
      <c r="S3876" s="12">
        <f t="shared" si="422"/>
        <v>95863190.6</v>
      </c>
      <c r="T3876" s="12">
        <f t="shared" si="423"/>
        <v>155033275.45</v>
      </c>
      <c r="U3876" s="12">
        <f t="shared" si="424"/>
        <v>130963288.68</v>
      </c>
      <c r="V3876" s="12">
        <f t="shared" si="425"/>
        <v>71775518.14</v>
      </c>
      <c r="W3876" s="12">
        <f t="shared" si="426"/>
        <v>50791511.94</v>
      </c>
      <c r="X3876" s="12">
        <f t="shared" si="427"/>
        <v>23898200</v>
      </c>
    </row>
    <row r="3877" spans="1:24">
      <c r="A3877" s="7" t="s">
        <v>7762</v>
      </c>
      <c r="B3877" s="7" t="s">
        <v>7763</v>
      </c>
      <c r="C3877" s="7">
        <v>31.97</v>
      </c>
      <c r="D3877" s="8">
        <v>105673482.06</v>
      </c>
      <c r="E3877" s="8">
        <v>101709724.37</v>
      </c>
      <c r="F3877" s="8">
        <v>86368056.96</v>
      </c>
      <c r="G3877" s="8">
        <v>73609506.34</v>
      </c>
      <c r="H3877" s="8">
        <v>61759667.78</v>
      </c>
      <c r="I3877" s="8">
        <v>38168202.6</v>
      </c>
      <c r="J3877" s="8">
        <v>24069974.07</v>
      </c>
      <c r="K3877" s="8">
        <v>-3515668.6</v>
      </c>
      <c r="L3877" s="8">
        <v>-5609787.26</v>
      </c>
      <c r="M3877" s="8">
        <v>-542866.85</v>
      </c>
      <c r="N3877" s="8">
        <v>-79421.86</v>
      </c>
      <c r="O3877" s="8">
        <v>-1679347.22</v>
      </c>
      <c r="P3877" s="8">
        <v>797341.78</v>
      </c>
      <c r="Q3877" s="8">
        <v>-557380.99</v>
      </c>
      <c r="R3877" s="12">
        <f t="shared" si="421"/>
        <v>102157813.46</v>
      </c>
      <c r="S3877" s="12">
        <f t="shared" si="422"/>
        <v>96099937.11</v>
      </c>
      <c r="T3877" s="12">
        <f t="shared" si="423"/>
        <v>85825190.11</v>
      </c>
      <c r="U3877" s="12">
        <f t="shared" si="424"/>
        <v>73530084.48</v>
      </c>
      <c r="V3877" s="12">
        <f t="shared" si="425"/>
        <v>60080320.56</v>
      </c>
      <c r="W3877" s="12">
        <f t="shared" si="426"/>
        <v>38965544.38</v>
      </c>
      <c r="X3877" s="12">
        <f t="shared" si="427"/>
        <v>23512593.08</v>
      </c>
    </row>
    <row r="3878" spans="1:24">
      <c r="A3878" s="7" t="s">
        <v>7764</v>
      </c>
      <c r="B3878" s="7" t="s">
        <v>7765</v>
      </c>
      <c r="C3878" s="7">
        <v>0</v>
      </c>
      <c r="D3878" s="8">
        <v>143661564.07</v>
      </c>
      <c r="E3878" s="8">
        <v>118760373.96</v>
      </c>
      <c r="F3878" s="8">
        <v>94102265.35</v>
      </c>
      <c r="G3878" s="8">
        <v>67345780.83</v>
      </c>
      <c r="H3878" s="8">
        <v>45694384.49</v>
      </c>
      <c r="I3878" s="8">
        <v>41694951.64</v>
      </c>
      <c r="J3878" s="8">
        <v>24058335.08</v>
      </c>
      <c r="K3878" s="8">
        <v>12838680.3</v>
      </c>
      <c r="L3878" s="8">
        <v>7703991.74</v>
      </c>
      <c r="M3878" s="8">
        <v>5525828.44</v>
      </c>
      <c r="N3878" s="8">
        <v>4743287.14</v>
      </c>
      <c r="O3878" s="8">
        <v>715475.72</v>
      </c>
      <c r="P3878" s="8">
        <v>1117089.67</v>
      </c>
      <c r="Q3878" s="8">
        <v>88569.24</v>
      </c>
      <c r="R3878" s="12">
        <f t="shared" si="421"/>
        <v>156500244.37</v>
      </c>
      <c r="S3878" s="12">
        <f t="shared" si="422"/>
        <v>126464365.7</v>
      </c>
      <c r="T3878" s="12">
        <f t="shared" si="423"/>
        <v>99628093.79</v>
      </c>
      <c r="U3878" s="12">
        <f t="shared" si="424"/>
        <v>72089067.97</v>
      </c>
      <c r="V3878" s="12">
        <f t="shared" si="425"/>
        <v>46409860.21</v>
      </c>
      <c r="W3878" s="12">
        <f t="shared" si="426"/>
        <v>42812041.31</v>
      </c>
      <c r="X3878" s="12">
        <f t="shared" si="427"/>
        <v>24146904.32</v>
      </c>
    </row>
    <row r="3879" spans="1:24">
      <c r="A3879" s="7" t="s">
        <v>7766</v>
      </c>
      <c r="B3879" s="7" t="s">
        <v>7767</v>
      </c>
      <c r="C3879" s="7">
        <v>50.05</v>
      </c>
      <c r="D3879" s="8">
        <v>456371665.02</v>
      </c>
      <c r="E3879" s="8">
        <v>415944859.17</v>
      </c>
      <c r="F3879" s="8">
        <v>701578181.28</v>
      </c>
      <c r="G3879" s="8">
        <v>366272654.37</v>
      </c>
      <c r="H3879" s="8">
        <v>213692951.05</v>
      </c>
      <c r="I3879" s="8">
        <v>76665114.17</v>
      </c>
      <c r="J3879" s="8">
        <v>23955376.81</v>
      </c>
      <c r="K3879" s="8">
        <v>-41266060.19</v>
      </c>
      <c r="L3879" s="8">
        <v>-24458179.05</v>
      </c>
      <c r="M3879" s="8">
        <v>-1157566.69</v>
      </c>
      <c r="N3879" s="8">
        <v>12467030.47</v>
      </c>
      <c r="O3879" s="8">
        <v>16159616.78</v>
      </c>
      <c r="P3879" s="8">
        <v>15714823.01</v>
      </c>
      <c r="Q3879" s="8">
        <v>19806003.2</v>
      </c>
      <c r="R3879" s="12">
        <f t="shared" si="421"/>
        <v>415105604.83</v>
      </c>
      <c r="S3879" s="12">
        <f t="shared" si="422"/>
        <v>391486680.12</v>
      </c>
      <c r="T3879" s="12">
        <f t="shared" si="423"/>
        <v>700420614.59</v>
      </c>
      <c r="U3879" s="12">
        <f t="shared" si="424"/>
        <v>378739684.84</v>
      </c>
      <c r="V3879" s="12">
        <f t="shared" si="425"/>
        <v>229852567.83</v>
      </c>
      <c r="W3879" s="12">
        <f t="shared" si="426"/>
        <v>92379937.18</v>
      </c>
      <c r="X3879" s="12">
        <f t="shared" si="427"/>
        <v>43761380.01</v>
      </c>
    </row>
    <row r="3880" spans="1:24">
      <c r="A3880" s="7" t="s">
        <v>7768</v>
      </c>
      <c r="B3880" s="7" t="s">
        <v>7769</v>
      </c>
      <c r="C3880" s="7">
        <v>37.35</v>
      </c>
      <c r="D3880" s="8">
        <v>268003154.72</v>
      </c>
      <c r="E3880" s="8">
        <v>183341425.38</v>
      </c>
      <c r="F3880" s="8">
        <v>142863697.54</v>
      </c>
      <c r="G3880" s="8">
        <v>94343979.4</v>
      </c>
      <c r="H3880" s="8">
        <v>67630184.12</v>
      </c>
      <c r="I3880" s="8">
        <v>33026636.87</v>
      </c>
      <c r="J3880" s="8">
        <v>23949582.66</v>
      </c>
      <c r="K3880" s="8">
        <v>7570980.41</v>
      </c>
      <c r="L3880" s="8">
        <v>-3586069</v>
      </c>
      <c r="M3880" s="8">
        <v>-630367.32</v>
      </c>
      <c r="N3880" s="8">
        <v>12855543.51</v>
      </c>
      <c r="O3880" s="8">
        <v>13990681.94</v>
      </c>
      <c r="P3880" s="8">
        <v>5299634.66</v>
      </c>
      <c r="Q3880" s="8">
        <v>957944.9</v>
      </c>
      <c r="R3880" s="12">
        <f t="shared" si="421"/>
        <v>275574135.13</v>
      </c>
      <c r="S3880" s="12">
        <f t="shared" si="422"/>
        <v>179755356.38</v>
      </c>
      <c r="T3880" s="12">
        <f t="shared" si="423"/>
        <v>142233330.22</v>
      </c>
      <c r="U3880" s="12">
        <f t="shared" si="424"/>
        <v>107199522.91</v>
      </c>
      <c r="V3880" s="12">
        <f t="shared" si="425"/>
        <v>81620866.06</v>
      </c>
      <c r="W3880" s="12">
        <f t="shared" si="426"/>
        <v>38326271.53</v>
      </c>
      <c r="X3880" s="12">
        <f t="shared" si="427"/>
        <v>24907527.56</v>
      </c>
    </row>
    <row r="3881" spans="1:24">
      <c r="A3881" s="7" t="s">
        <v>7770</v>
      </c>
      <c r="B3881" s="7" t="s">
        <v>7771</v>
      </c>
      <c r="C3881" s="7">
        <v>4.11</v>
      </c>
      <c r="D3881" s="8">
        <v>28340956.54</v>
      </c>
      <c r="E3881" s="8">
        <v>29173795.23</v>
      </c>
      <c r="F3881" s="8">
        <v>32150878.22</v>
      </c>
      <c r="G3881" s="8">
        <v>27133284.33</v>
      </c>
      <c r="H3881" s="8">
        <v>32947079.87</v>
      </c>
      <c r="I3881" s="8">
        <v>40271191.1</v>
      </c>
      <c r="J3881" s="8">
        <v>23841646.67</v>
      </c>
      <c r="K3881" s="8">
        <v>-1718792.12</v>
      </c>
      <c r="L3881" s="8">
        <v>-557687.95</v>
      </c>
      <c r="M3881" s="8">
        <v>-608986.34</v>
      </c>
      <c r="N3881" s="8">
        <v>-230258.6</v>
      </c>
      <c r="O3881" s="8">
        <v>-426669.87</v>
      </c>
      <c r="P3881" s="8">
        <v>-539284.13</v>
      </c>
      <c r="Q3881" s="8">
        <v>-222030.71</v>
      </c>
      <c r="R3881" s="12">
        <f t="shared" si="421"/>
        <v>26622164.42</v>
      </c>
      <c r="S3881" s="12">
        <f t="shared" si="422"/>
        <v>28616107.28</v>
      </c>
      <c r="T3881" s="12">
        <f t="shared" si="423"/>
        <v>31541891.88</v>
      </c>
      <c r="U3881" s="12">
        <f t="shared" si="424"/>
        <v>26903025.73</v>
      </c>
      <c r="V3881" s="12">
        <f t="shared" si="425"/>
        <v>32520410</v>
      </c>
      <c r="W3881" s="12">
        <f t="shared" si="426"/>
        <v>39731906.97</v>
      </c>
      <c r="X3881" s="12">
        <f t="shared" si="427"/>
        <v>23619615.96</v>
      </c>
    </row>
    <row r="3882" spans="1:24">
      <c r="A3882" s="7" t="s">
        <v>7772</v>
      </c>
      <c r="B3882" s="7" t="s">
        <v>7773</v>
      </c>
      <c r="C3882" s="7">
        <v>24.95</v>
      </c>
      <c r="D3882" s="8">
        <v>245614107.07</v>
      </c>
      <c r="E3882" s="8">
        <v>178885544.67</v>
      </c>
      <c r="F3882" s="8">
        <v>225130000.49</v>
      </c>
      <c r="G3882" s="8">
        <v>181151016.38</v>
      </c>
      <c r="H3882" s="8">
        <v>106243119.36</v>
      </c>
      <c r="I3882" s="8">
        <v>78407445.07</v>
      </c>
      <c r="J3882" s="8">
        <v>23735754.48</v>
      </c>
      <c r="K3882" s="8">
        <v>55851749.24</v>
      </c>
      <c r="L3882" s="8">
        <v>50189376.57</v>
      </c>
      <c r="M3882" s="8">
        <v>51921218.89</v>
      </c>
      <c r="N3882" s="8">
        <v>43686567.24</v>
      </c>
      <c r="O3882" s="8">
        <v>26399891.64</v>
      </c>
      <c r="P3882" s="8">
        <v>11864039.93</v>
      </c>
      <c r="Q3882" s="8">
        <v>14242637.39</v>
      </c>
      <c r="R3882" s="12">
        <f t="shared" si="421"/>
        <v>301465856.31</v>
      </c>
      <c r="S3882" s="12">
        <f t="shared" si="422"/>
        <v>229074921.24</v>
      </c>
      <c r="T3882" s="12">
        <f t="shared" si="423"/>
        <v>277051219.38</v>
      </c>
      <c r="U3882" s="12">
        <f t="shared" si="424"/>
        <v>224837583.62</v>
      </c>
      <c r="V3882" s="12">
        <f t="shared" si="425"/>
        <v>132643011</v>
      </c>
      <c r="W3882" s="12">
        <f t="shared" si="426"/>
        <v>90271485</v>
      </c>
      <c r="X3882" s="12">
        <f t="shared" si="427"/>
        <v>37978391.87</v>
      </c>
    </row>
    <row r="3883" spans="1:24">
      <c r="A3883" s="7" t="s">
        <v>7774</v>
      </c>
      <c r="B3883" s="7" t="s">
        <v>7775</v>
      </c>
      <c r="C3883" s="7">
        <v>5.96</v>
      </c>
      <c r="D3883" s="8">
        <v>49323507.33</v>
      </c>
      <c r="E3883" s="8">
        <v>70003614.67</v>
      </c>
      <c r="F3883" s="8">
        <v>61212069.04</v>
      </c>
      <c r="G3883" s="8">
        <v>50191312.22</v>
      </c>
      <c r="H3883" s="8">
        <v>40728730.82</v>
      </c>
      <c r="I3883" s="8">
        <v>45059111.26</v>
      </c>
      <c r="J3883" s="8">
        <v>23733784.62</v>
      </c>
      <c r="K3883" s="8">
        <v>391390.7</v>
      </c>
      <c r="L3883" s="8">
        <v>1367157.31</v>
      </c>
      <c r="M3883" s="8">
        <v>1063754.46</v>
      </c>
      <c r="N3883" s="8">
        <v>1419654</v>
      </c>
      <c r="O3883" s="8">
        <v>1820723.57</v>
      </c>
      <c r="P3883" s="8">
        <v>779896.87</v>
      </c>
      <c r="Q3883" s="8">
        <v>730395.27</v>
      </c>
      <c r="R3883" s="12">
        <f t="shared" si="421"/>
        <v>49714898.03</v>
      </c>
      <c r="S3883" s="12">
        <f t="shared" si="422"/>
        <v>71370771.98</v>
      </c>
      <c r="T3883" s="12">
        <f t="shared" si="423"/>
        <v>62275823.5</v>
      </c>
      <c r="U3883" s="12">
        <f t="shared" si="424"/>
        <v>51610966.22</v>
      </c>
      <c r="V3883" s="12">
        <f t="shared" si="425"/>
        <v>42549454.39</v>
      </c>
      <c r="W3883" s="12">
        <f t="shared" si="426"/>
        <v>45839008.13</v>
      </c>
      <c r="X3883" s="12">
        <f t="shared" si="427"/>
        <v>24464179.89</v>
      </c>
    </row>
    <row r="3884" spans="1:24">
      <c r="A3884" s="7" t="s">
        <v>7776</v>
      </c>
      <c r="B3884" s="7" t="s">
        <v>7777</v>
      </c>
      <c r="C3884" s="7">
        <v>3.13</v>
      </c>
      <c r="D3884" s="8">
        <v>21512021.19</v>
      </c>
      <c r="E3884" s="8">
        <v>35746160.42</v>
      </c>
      <c r="F3884" s="8">
        <v>33022447.7</v>
      </c>
      <c r="G3884" s="8">
        <v>27387004.6</v>
      </c>
      <c r="H3884" s="8">
        <v>26548280.5</v>
      </c>
      <c r="I3884" s="8">
        <v>44283796.44</v>
      </c>
      <c r="J3884" s="8">
        <v>23711594.09</v>
      </c>
      <c r="K3884" s="8">
        <v>961684.85</v>
      </c>
      <c r="L3884" s="8">
        <v>1499878.35</v>
      </c>
      <c r="M3884" s="8">
        <v>2052927</v>
      </c>
      <c r="N3884" s="8">
        <v>2820567.24</v>
      </c>
      <c r="O3884" s="8">
        <v>2480702.66</v>
      </c>
      <c r="P3884" s="8">
        <v>2777910.39</v>
      </c>
      <c r="Q3884" s="8">
        <v>1550317.51</v>
      </c>
      <c r="R3884" s="12">
        <f t="shared" si="421"/>
        <v>22473706.04</v>
      </c>
      <c r="S3884" s="12">
        <f t="shared" si="422"/>
        <v>37246038.77</v>
      </c>
      <c r="T3884" s="12">
        <f t="shared" si="423"/>
        <v>35075374.7</v>
      </c>
      <c r="U3884" s="12">
        <f t="shared" si="424"/>
        <v>30207571.84</v>
      </c>
      <c r="V3884" s="12">
        <f t="shared" si="425"/>
        <v>29028983.16</v>
      </c>
      <c r="W3884" s="12">
        <f t="shared" si="426"/>
        <v>47061706.83</v>
      </c>
      <c r="X3884" s="12">
        <f t="shared" si="427"/>
        <v>25261911.6</v>
      </c>
    </row>
    <row r="3885" spans="1:24">
      <c r="A3885" s="7" t="s">
        <v>7778</v>
      </c>
      <c r="B3885" s="7" t="s">
        <v>7779</v>
      </c>
      <c r="C3885" s="7">
        <v>33.88</v>
      </c>
      <c r="D3885" s="8">
        <v>-33056514.94</v>
      </c>
      <c r="E3885" s="8">
        <v>53678678.98</v>
      </c>
      <c r="F3885" s="8">
        <v>49772142.77</v>
      </c>
      <c r="G3885" s="8">
        <v>55350536.31</v>
      </c>
      <c r="H3885" s="8">
        <v>61128074.62</v>
      </c>
      <c r="I3885" s="8">
        <v>35702569.64</v>
      </c>
      <c r="J3885" s="8">
        <v>23641573.01</v>
      </c>
      <c r="K3885" s="8">
        <v>-1921108.15</v>
      </c>
      <c r="L3885" s="8">
        <v>-6894816.18</v>
      </c>
      <c r="M3885" s="8">
        <v>-3905109.97</v>
      </c>
      <c r="N3885" s="8">
        <v>-159248.24</v>
      </c>
      <c r="O3885" s="8">
        <v>-63667.09</v>
      </c>
      <c r="P3885" s="8">
        <v>-175570.32</v>
      </c>
      <c r="Q3885" s="8">
        <v>-89680.5</v>
      </c>
      <c r="R3885" s="12">
        <f t="shared" si="421"/>
        <v>-34977623.09</v>
      </c>
      <c r="S3885" s="12">
        <f t="shared" si="422"/>
        <v>46783862.8</v>
      </c>
      <c r="T3885" s="12">
        <f t="shared" si="423"/>
        <v>45867032.8</v>
      </c>
      <c r="U3885" s="12">
        <f t="shared" si="424"/>
        <v>55191288.07</v>
      </c>
      <c r="V3885" s="12">
        <f t="shared" si="425"/>
        <v>61064407.53</v>
      </c>
      <c r="W3885" s="12">
        <f t="shared" si="426"/>
        <v>35526999.32</v>
      </c>
      <c r="X3885" s="12">
        <f t="shared" si="427"/>
        <v>23551892.51</v>
      </c>
    </row>
    <row r="3886" spans="1:24">
      <c r="A3886" s="7" t="s">
        <v>7780</v>
      </c>
      <c r="B3886" s="7" t="s">
        <v>7781</v>
      </c>
      <c r="C3886" s="7">
        <v>14.63</v>
      </c>
      <c r="D3886" s="8">
        <v>60977653.1</v>
      </c>
      <c r="E3886" s="8">
        <v>46533290.87</v>
      </c>
      <c r="F3886" s="8">
        <v>35553047.91</v>
      </c>
      <c r="G3886" s="8">
        <v>36620061.87</v>
      </c>
      <c r="H3886" s="8">
        <v>34797079.35</v>
      </c>
      <c r="I3886" s="8">
        <v>33115588.19</v>
      </c>
      <c r="J3886" s="8">
        <v>23604121.79</v>
      </c>
      <c r="K3886" s="8">
        <v>-1295099.57</v>
      </c>
      <c r="L3886" s="8">
        <v>-430329.79</v>
      </c>
      <c r="M3886" s="8">
        <v>-39394.51</v>
      </c>
      <c r="N3886" s="8">
        <v>-95684.78</v>
      </c>
      <c r="O3886" s="8">
        <v>-114636.89</v>
      </c>
      <c r="P3886" s="8">
        <v>-11641.14</v>
      </c>
      <c r="Q3886" s="8">
        <v>-289963.79</v>
      </c>
      <c r="R3886" s="12">
        <f t="shared" si="421"/>
        <v>59682553.53</v>
      </c>
      <c r="S3886" s="12">
        <f t="shared" si="422"/>
        <v>46102961.08</v>
      </c>
      <c r="T3886" s="12">
        <f t="shared" si="423"/>
        <v>35513653.4</v>
      </c>
      <c r="U3886" s="12">
        <f t="shared" si="424"/>
        <v>36524377.09</v>
      </c>
      <c r="V3886" s="12">
        <f t="shared" si="425"/>
        <v>34682442.46</v>
      </c>
      <c r="W3886" s="12">
        <f t="shared" si="426"/>
        <v>33103947.05</v>
      </c>
      <c r="X3886" s="12">
        <f t="shared" si="427"/>
        <v>23314158</v>
      </c>
    </row>
    <row r="3887" spans="1:24">
      <c r="A3887" s="7" t="s">
        <v>7782</v>
      </c>
      <c r="B3887" s="7" t="s">
        <v>7783</v>
      </c>
      <c r="C3887" s="7">
        <v>3.65</v>
      </c>
      <c r="D3887" s="8">
        <v>14670865.71</v>
      </c>
      <c r="E3887" s="8">
        <v>-24865109.5</v>
      </c>
      <c r="F3887" s="8">
        <v>-13112649.61</v>
      </c>
      <c r="G3887" s="8">
        <v>27296906.98</v>
      </c>
      <c r="H3887" s="8">
        <v>-623218560.35</v>
      </c>
      <c r="I3887" s="8">
        <v>-29411068.16</v>
      </c>
      <c r="J3887" s="8">
        <v>23494787.02</v>
      </c>
      <c r="K3887" s="8">
        <v>2246732.69</v>
      </c>
      <c r="L3887" s="8">
        <v>4773753.54</v>
      </c>
      <c r="M3887" s="8">
        <v>4585609.37</v>
      </c>
      <c r="N3887" s="8">
        <v>6862418.51</v>
      </c>
      <c r="O3887" s="8">
        <v>6506012.26</v>
      </c>
      <c r="P3887" s="8">
        <v>1798936.42</v>
      </c>
      <c r="Q3887" s="8">
        <v>339681.79</v>
      </c>
      <c r="R3887" s="12">
        <f t="shared" si="421"/>
        <v>16917598.4</v>
      </c>
      <c r="S3887" s="12">
        <f t="shared" si="422"/>
        <v>-20091355.96</v>
      </c>
      <c r="T3887" s="12">
        <f t="shared" si="423"/>
        <v>-8527040.24</v>
      </c>
      <c r="U3887" s="12">
        <f t="shared" si="424"/>
        <v>34159325.49</v>
      </c>
      <c r="V3887" s="12">
        <f t="shared" si="425"/>
        <v>-616712548.09</v>
      </c>
      <c r="W3887" s="12">
        <f t="shared" si="426"/>
        <v>-27612131.74</v>
      </c>
      <c r="X3887" s="12">
        <f t="shared" si="427"/>
        <v>23834468.81</v>
      </c>
    </row>
    <row r="3888" spans="1:24">
      <c r="A3888" s="7" t="s">
        <v>7784</v>
      </c>
      <c r="B3888" s="7" t="s">
        <v>7785</v>
      </c>
      <c r="C3888" s="7">
        <v>7.93</v>
      </c>
      <c r="D3888" s="8">
        <v>-46599821.63</v>
      </c>
      <c r="E3888" s="8">
        <v>12607628.86</v>
      </c>
      <c r="F3888" s="8">
        <v>49677797.93</v>
      </c>
      <c r="G3888" s="8">
        <v>59821022.91</v>
      </c>
      <c r="H3888" s="8">
        <v>54156275.23</v>
      </c>
      <c r="I3888" s="8">
        <v>29392972.26</v>
      </c>
      <c r="J3888" s="8">
        <v>23442461.17</v>
      </c>
      <c r="K3888" s="8">
        <v>90125.36</v>
      </c>
      <c r="L3888" s="8">
        <v>1153792.1</v>
      </c>
      <c r="M3888" s="8">
        <v>3026329.9</v>
      </c>
      <c r="N3888" s="8">
        <v>3255367.16</v>
      </c>
      <c r="O3888" s="8">
        <v>2741216.85</v>
      </c>
      <c r="P3888" s="8">
        <v>1192108.86</v>
      </c>
      <c r="Q3888" s="8">
        <v>1020823.17</v>
      </c>
      <c r="R3888" s="12">
        <f t="shared" si="421"/>
        <v>-46509696.27</v>
      </c>
      <c r="S3888" s="12">
        <f t="shared" si="422"/>
        <v>13761420.96</v>
      </c>
      <c r="T3888" s="12">
        <f t="shared" si="423"/>
        <v>52704127.83</v>
      </c>
      <c r="U3888" s="12">
        <f t="shared" si="424"/>
        <v>63076390.07</v>
      </c>
      <c r="V3888" s="12">
        <f t="shared" si="425"/>
        <v>56897492.08</v>
      </c>
      <c r="W3888" s="12">
        <f t="shared" si="426"/>
        <v>30585081.12</v>
      </c>
      <c r="X3888" s="12">
        <f t="shared" si="427"/>
        <v>24463284.34</v>
      </c>
    </row>
    <row r="3889" spans="1:24">
      <c r="A3889" s="7" t="s">
        <v>7786</v>
      </c>
      <c r="B3889" s="7" t="s">
        <v>7787</v>
      </c>
      <c r="C3889" s="7">
        <v>48.93</v>
      </c>
      <c r="D3889" s="8">
        <v>12449644.9</v>
      </c>
      <c r="E3889" s="8">
        <v>14962958.7</v>
      </c>
      <c r="F3889" s="8">
        <v>17782143.53</v>
      </c>
      <c r="G3889" s="8">
        <v>24848988.2</v>
      </c>
      <c r="H3889" s="8">
        <v>31597968.95</v>
      </c>
      <c r="I3889" s="8">
        <v>24479731.82</v>
      </c>
      <c r="J3889" s="8">
        <v>23370546.88</v>
      </c>
      <c r="K3889" s="8">
        <v>-106008.07</v>
      </c>
      <c r="L3889" s="8">
        <v>-353260.13</v>
      </c>
      <c r="M3889" s="8">
        <v>-1352135.96</v>
      </c>
      <c r="N3889" s="8">
        <v>-108342.32</v>
      </c>
      <c r="O3889" s="8">
        <v>348585.3</v>
      </c>
      <c r="P3889" s="8">
        <v>1119401.67</v>
      </c>
      <c r="Q3889" s="8">
        <v>2164971.95</v>
      </c>
      <c r="R3889" s="12">
        <f t="shared" si="421"/>
        <v>12343636.83</v>
      </c>
      <c r="S3889" s="12">
        <f t="shared" si="422"/>
        <v>14609698.57</v>
      </c>
      <c r="T3889" s="12">
        <f t="shared" si="423"/>
        <v>16430007.57</v>
      </c>
      <c r="U3889" s="12">
        <f t="shared" si="424"/>
        <v>24740645.88</v>
      </c>
      <c r="V3889" s="12">
        <f t="shared" si="425"/>
        <v>31946554.25</v>
      </c>
      <c r="W3889" s="12">
        <f t="shared" si="426"/>
        <v>25599133.49</v>
      </c>
      <c r="X3889" s="12">
        <f t="shared" si="427"/>
        <v>25535518.83</v>
      </c>
    </row>
    <row r="3890" spans="1:24">
      <c r="A3890" s="7" t="s">
        <v>7788</v>
      </c>
      <c r="B3890" s="7" t="s">
        <v>7789</v>
      </c>
      <c r="C3890" s="7">
        <v>3.08</v>
      </c>
      <c r="D3890" s="8">
        <v>-241505274.84</v>
      </c>
      <c r="E3890" s="8">
        <v>-123443145.16</v>
      </c>
      <c r="F3890" s="8">
        <v>-178177328.42</v>
      </c>
      <c r="G3890" s="8">
        <v>7630326.81</v>
      </c>
      <c r="H3890" s="8">
        <v>-135676905.86</v>
      </c>
      <c r="I3890" s="8">
        <v>40115551.25</v>
      </c>
      <c r="J3890" s="8">
        <v>23328329.39</v>
      </c>
      <c r="K3890" s="8">
        <v>51928577</v>
      </c>
      <c r="L3890" s="8">
        <v>78152808.08</v>
      </c>
      <c r="M3890" s="8">
        <v>79573869.22</v>
      </c>
      <c r="N3890" s="8">
        <v>54358024.41</v>
      </c>
      <c r="O3890" s="8">
        <v>38247105.91</v>
      </c>
      <c r="P3890" s="8">
        <v>28497873.52</v>
      </c>
      <c r="Q3890" s="8">
        <v>-8796115.65</v>
      </c>
      <c r="R3890" s="12">
        <f t="shared" si="421"/>
        <v>-189576697.84</v>
      </c>
      <c r="S3890" s="12">
        <f t="shared" si="422"/>
        <v>-45290337.08</v>
      </c>
      <c r="T3890" s="12">
        <f t="shared" si="423"/>
        <v>-98603459.2</v>
      </c>
      <c r="U3890" s="12">
        <f t="shared" si="424"/>
        <v>61988351.22</v>
      </c>
      <c r="V3890" s="12">
        <f t="shared" si="425"/>
        <v>-97429799.95</v>
      </c>
      <c r="W3890" s="12">
        <f t="shared" si="426"/>
        <v>68613424.77</v>
      </c>
      <c r="X3890" s="12">
        <f t="shared" si="427"/>
        <v>14532213.74</v>
      </c>
    </row>
    <row r="3891" spans="1:24">
      <c r="A3891" s="7" t="s">
        <v>7790</v>
      </c>
      <c r="B3891" s="7" t="s">
        <v>7791</v>
      </c>
      <c r="C3891" s="7">
        <v>34.1</v>
      </c>
      <c r="D3891" s="8">
        <v>-86103696.73</v>
      </c>
      <c r="E3891" s="8">
        <v>81825721.86</v>
      </c>
      <c r="F3891" s="8">
        <v>80827136.9</v>
      </c>
      <c r="G3891" s="8">
        <v>54212715.22</v>
      </c>
      <c r="H3891" s="8">
        <v>22361296.93</v>
      </c>
      <c r="I3891" s="8">
        <v>17439019.5</v>
      </c>
      <c r="J3891" s="8">
        <v>23324802.35</v>
      </c>
      <c r="K3891" s="8">
        <v>3272712.38</v>
      </c>
      <c r="L3891" s="8">
        <v>3058920.45</v>
      </c>
      <c r="M3891" s="8">
        <v>2162760.24</v>
      </c>
      <c r="N3891" s="8">
        <v>1153770.61</v>
      </c>
      <c r="O3891" s="8">
        <v>825477.07</v>
      </c>
      <c r="P3891" s="8">
        <v>-258626.13</v>
      </c>
      <c r="Q3891" s="8">
        <v>250135.91</v>
      </c>
      <c r="R3891" s="12">
        <f t="shared" si="421"/>
        <v>-82830984.35</v>
      </c>
      <c r="S3891" s="12">
        <f t="shared" si="422"/>
        <v>84884642.31</v>
      </c>
      <c r="T3891" s="12">
        <f t="shared" si="423"/>
        <v>82989897.14</v>
      </c>
      <c r="U3891" s="12">
        <f t="shared" si="424"/>
        <v>55366485.83</v>
      </c>
      <c r="V3891" s="12">
        <f t="shared" si="425"/>
        <v>23186774</v>
      </c>
      <c r="W3891" s="12">
        <f t="shared" si="426"/>
        <v>17180393.37</v>
      </c>
      <c r="X3891" s="12">
        <f t="shared" si="427"/>
        <v>23574938.26</v>
      </c>
    </row>
    <row r="3892" spans="1:24">
      <c r="A3892" s="7" t="s">
        <v>7792</v>
      </c>
      <c r="B3892" s="7" t="s">
        <v>7793</v>
      </c>
      <c r="C3892" s="7">
        <v>3.52</v>
      </c>
      <c r="D3892" s="8">
        <v>18137837.34</v>
      </c>
      <c r="E3892" s="8">
        <v>73825855.34</v>
      </c>
      <c r="F3892" s="8">
        <v>72618936.48</v>
      </c>
      <c r="G3892" s="8">
        <v>64872187.36</v>
      </c>
      <c r="H3892" s="8">
        <v>47534748.45</v>
      </c>
      <c r="I3892" s="8">
        <v>34155281.22</v>
      </c>
      <c r="J3892" s="8">
        <v>23301226.86</v>
      </c>
      <c r="K3892" s="8">
        <v>1523014.9</v>
      </c>
      <c r="L3892" s="8">
        <v>-58058.64</v>
      </c>
      <c r="M3892" s="8">
        <v>1463958.8</v>
      </c>
      <c r="N3892" s="8">
        <v>447380.83</v>
      </c>
      <c r="O3892" s="8">
        <v>266585.55</v>
      </c>
      <c r="P3892" s="8">
        <v>1155410.17</v>
      </c>
      <c r="Q3892" s="8">
        <v>619191</v>
      </c>
      <c r="R3892" s="12">
        <f t="shared" si="421"/>
        <v>19660852.24</v>
      </c>
      <c r="S3892" s="12">
        <f t="shared" si="422"/>
        <v>73767796.7</v>
      </c>
      <c r="T3892" s="12">
        <f t="shared" si="423"/>
        <v>74082895.28</v>
      </c>
      <c r="U3892" s="12">
        <f t="shared" si="424"/>
        <v>65319568.19</v>
      </c>
      <c r="V3892" s="12">
        <f t="shared" si="425"/>
        <v>47801334</v>
      </c>
      <c r="W3892" s="12">
        <f t="shared" si="426"/>
        <v>35310691.39</v>
      </c>
      <c r="X3892" s="12">
        <f t="shared" si="427"/>
        <v>23920417.86</v>
      </c>
    </row>
    <row r="3893" spans="1:24">
      <c r="A3893" s="7" t="s">
        <v>7794</v>
      </c>
      <c r="B3893" s="7" t="s">
        <v>7795</v>
      </c>
      <c r="C3893" s="7">
        <v>20.99</v>
      </c>
      <c r="D3893" s="8">
        <v>-79131160.03</v>
      </c>
      <c r="E3893" s="8">
        <v>-25539251.16</v>
      </c>
      <c r="F3893" s="8">
        <v>-97139497.69</v>
      </c>
      <c r="G3893" s="8">
        <v>59847719.14</v>
      </c>
      <c r="H3893" s="8">
        <v>46470691.6</v>
      </c>
      <c r="I3893" s="8">
        <v>59002550.39</v>
      </c>
      <c r="J3893" s="8">
        <v>23274334.19</v>
      </c>
      <c r="K3893" s="8">
        <v>13319565.5</v>
      </c>
      <c r="L3893" s="8">
        <v>12956524.83</v>
      </c>
      <c r="M3893" s="8">
        <v>7386887.97</v>
      </c>
      <c r="N3893" s="8">
        <v>9185158.82</v>
      </c>
      <c r="O3893" s="8">
        <v>6584988.38</v>
      </c>
      <c r="P3893" s="8">
        <v>3764676.64</v>
      </c>
      <c r="Q3893" s="8">
        <v>2118908.56</v>
      </c>
      <c r="R3893" s="12">
        <f t="shared" si="421"/>
        <v>-65811594.53</v>
      </c>
      <c r="S3893" s="12">
        <f t="shared" si="422"/>
        <v>-12582726.33</v>
      </c>
      <c r="T3893" s="12">
        <f t="shared" si="423"/>
        <v>-89752609.72</v>
      </c>
      <c r="U3893" s="12">
        <f t="shared" si="424"/>
        <v>69032877.96</v>
      </c>
      <c r="V3893" s="12">
        <f t="shared" si="425"/>
        <v>53055679.98</v>
      </c>
      <c r="W3893" s="12">
        <f t="shared" si="426"/>
        <v>62767227.03</v>
      </c>
      <c r="X3893" s="12">
        <f t="shared" si="427"/>
        <v>25393242.75</v>
      </c>
    </row>
    <row r="3894" spans="1:24">
      <c r="A3894" s="7" t="s">
        <v>7796</v>
      </c>
      <c r="B3894" s="7" t="s">
        <v>7797</v>
      </c>
      <c r="C3894" s="7">
        <v>5.96</v>
      </c>
      <c r="D3894" s="8">
        <v>76456979.07</v>
      </c>
      <c r="E3894" s="8">
        <v>173279443.39</v>
      </c>
      <c r="F3894" s="8">
        <v>221395052.77</v>
      </c>
      <c r="G3894" s="8">
        <v>74371962.35</v>
      </c>
      <c r="H3894" s="8">
        <v>41555680.31</v>
      </c>
      <c r="I3894" s="8">
        <v>44766203.69</v>
      </c>
      <c r="J3894" s="8">
        <v>23252619.26</v>
      </c>
      <c r="K3894" s="8">
        <v>5261372.27</v>
      </c>
      <c r="L3894" s="8">
        <v>12753553.18</v>
      </c>
      <c r="M3894" s="8">
        <v>13295120.33</v>
      </c>
      <c r="N3894" s="8">
        <v>12922050.42</v>
      </c>
      <c r="O3894" s="8">
        <v>10884350.12</v>
      </c>
      <c r="P3894" s="8">
        <v>12938426.39</v>
      </c>
      <c r="Q3894" s="8">
        <v>8393975.18</v>
      </c>
      <c r="R3894" s="12">
        <f t="shared" si="421"/>
        <v>81718351.34</v>
      </c>
      <c r="S3894" s="12">
        <f t="shared" si="422"/>
        <v>186032996.57</v>
      </c>
      <c r="T3894" s="12">
        <f t="shared" si="423"/>
        <v>234690173.1</v>
      </c>
      <c r="U3894" s="12">
        <f t="shared" si="424"/>
        <v>87294012.77</v>
      </c>
      <c r="V3894" s="12">
        <f t="shared" si="425"/>
        <v>52440030.43</v>
      </c>
      <c r="W3894" s="12">
        <f t="shared" si="426"/>
        <v>57704630.08</v>
      </c>
      <c r="X3894" s="12">
        <f t="shared" si="427"/>
        <v>31646594.44</v>
      </c>
    </row>
    <row r="3895" spans="1:24">
      <c r="A3895" s="7" t="s">
        <v>7798</v>
      </c>
      <c r="B3895" s="7" t="s">
        <v>7799</v>
      </c>
      <c r="C3895" s="7">
        <v>193</v>
      </c>
      <c r="D3895" s="8">
        <v>-3265086.92</v>
      </c>
      <c r="E3895" s="8">
        <v>201588359.38</v>
      </c>
      <c r="F3895" s="8">
        <v>135998973.24</v>
      </c>
      <c r="G3895" s="8">
        <v>98931286.95</v>
      </c>
      <c r="H3895" s="8">
        <v>48630376.32</v>
      </c>
      <c r="I3895" s="8">
        <v>29746152.78</v>
      </c>
      <c r="J3895" s="8">
        <v>23160361.41</v>
      </c>
      <c r="K3895" s="8">
        <v>-6139129.45</v>
      </c>
      <c r="L3895" s="8">
        <v>-1005175.14</v>
      </c>
      <c r="M3895" s="8">
        <v>1370113.8</v>
      </c>
      <c r="N3895" s="8">
        <v>-272207.35</v>
      </c>
      <c r="O3895" s="8">
        <v>-315773.42</v>
      </c>
      <c r="P3895" s="8">
        <v>268415.04</v>
      </c>
      <c r="Q3895" s="8">
        <v>1680691.16</v>
      </c>
      <c r="R3895" s="12">
        <f t="shared" si="421"/>
        <v>-9404216.37</v>
      </c>
      <c r="S3895" s="12">
        <f t="shared" si="422"/>
        <v>200583184.24</v>
      </c>
      <c r="T3895" s="12">
        <f t="shared" si="423"/>
        <v>137369087.04</v>
      </c>
      <c r="U3895" s="12">
        <f t="shared" si="424"/>
        <v>98659079.6</v>
      </c>
      <c r="V3895" s="12">
        <f t="shared" si="425"/>
        <v>48314602.9</v>
      </c>
      <c r="W3895" s="12">
        <f t="shared" si="426"/>
        <v>30014567.82</v>
      </c>
      <c r="X3895" s="12">
        <f t="shared" si="427"/>
        <v>24841052.57</v>
      </c>
    </row>
    <row r="3896" spans="1:24">
      <c r="A3896" s="7" t="s">
        <v>7800</v>
      </c>
      <c r="B3896" s="7" t="s">
        <v>7801</v>
      </c>
      <c r="C3896" s="7">
        <v>13.62</v>
      </c>
      <c r="D3896" s="8">
        <v>25263821.22</v>
      </c>
      <c r="E3896" s="8">
        <v>76990858.3</v>
      </c>
      <c r="F3896" s="8">
        <v>106455253.95</v>
      </c>
      <c r="G3896" s="8">
        <v>99018426.9</v>
      </c>
      <c r="H3896" s="8">
        <v>45344087.38</v>
      </c>
      <c r="I3896" s="8">
        <v>32110779.03</v>
      </c>
      <c r="J3896" s="8">
        <v>23067192.85</v>
      </c>
      <c r="K3896" s="8">
        <v>-1001529.5</v>
      </c>
      <c r="L3896" s="8">
        <v>-4606018.14</v>
      </c>
      <c r="M3896" s="8">
        <v>43463.22</v>
      </c>
      <c r="N3896" s="8">
        <v>-568176.71</v>
      </c>
      <c r="O3896" s="8">
        <v>-834223.34</v>
      </c>
      <c r="P3896" s="8">
        <v>583546.24</v>
      </c>
      <c r="Q3896" s="8">
        <v>409400.7</v>
      </c>
      <c r="R3896" s="12">
        <f t="shared" si="421"/>
        <v>24262291.72</v>
      </c>
      <c r="S3896" s="12">
        <f t="shared" si="422"/>
        <v>72384840.16</v>
      </c>
      <c r="T3896" s="12">
        <f t="shared" si="423"/>
        <v>106498717.17</v>
      </c>
      <c r="U3896" s="12">
        <f t="shared" si="424"/>
        <v>98450250.19</v>
      </c>
      <c r="V3896" s="12">
        <f t="shared" si="425"/>
        <v>44509864.04</v>
      </c>
      <c r="W3896" s="12">
        <f t="shared" si="426"/>
        <v>32694325.27</v>
      </c>
      <c r="X3896" s="12">
        <f t="shared" si="427"/>
        <v>23476593.55</v>
      </c>
    </row>
    <row r="3897" spans="1:24">
      <c r="A3897" s="7" t="s">
        <v>7802</v>
      </c>
      <c r="B3897" s="7" t="s">
        <v>7803</v>
      </c>
      <c r="C3897" s="7">
        <v>6.2</v>
      </c>
      <c r="D3897" s="8">
        <v>-35348287.12</v>
      </c>
      <c r="E3897" s="8">
        <v>52679417.18</v>
      </c>
      <c r="F3897" s="8">
        <v>68227129.13</v>
      </c>
      <c r="G3897" s="8">
        <v>25038120.06</v>
      </c>
      <c r="H3897" s="8">
        <v>23309690.06</v>
      </c>
      <c r="I3897" s="8">
        <v>32744997.88</v>
      </c>
      <c r="J3897" s="8">
        <v>23065804.11</v>
      </c>
      <c r="K3897" s="8">
        <v>5658646.1</v>
      </c>
      <c r="L3897" s="8">
        <v>9461234.61</v>
      </c>
      <c r="M3897" s="8">
        <v>14744684.69</v>
      </c>
      <c r="N3897" s="8">
        <v>13160854.57</v>
      </c>
      <c r="O3897" s="8">
        <v>13250040.92</v>
      </c>
      <c r="P3897" s="8">
        <v>14285438.39</v>
      </c>
      <c r="Q3897" s="8">
        <v>11660671.94</v>
      </c>
      <c r="R3897" s="12">
        <f t="shared" si="421"/>
        <v>-29689641.02</v>
      </c>
      <c r="S3897" s="12">
        <f t="shared" si="422"/>
        <v>62140651.79</v>
      </c>
      <c r="T3897" s="12">
        <f t="shared" si="423"/>
        <v>82971813.82</v>
      </c>
      <c r="U3897" s="12">
        <f t="shared" si="424"/>
        <v>38198974.63</v>
      </c>
      <c r="V3897" s="12">
        <f t="shared" si="425"/>
        <v>36559730.98</v>
      </c>
      <c r="W3897" s="12">
        <f t="shared" si="426"/>
        <v>47030436.27</v>
      </c>
      <c r="X3897" s="12">
        <f t="shared" si="427"/>
        <v>34726476.05</v>
      </c>
    </row>
    <row r="3898" spans="1:24">
      <c r="A3898" s="7" t="s">
        <v>7804</v>
      </c>
      <c r="B3898" s="7" t="s">
        <v>7805</v>
      </c>
      <c r="C3898" s="7">
        <v>32.95</v>
      </c>
      <c r="D3898" s="8">
        <v>10315716499.79</v>
      </c>
      <c r="E3898" s="8">
        <v>1470582196.76</v>
      </c>
      <c r="F3898" s="8">
        <v>327824185.1</v>
      </c>
      <c r="G3898" s="8">
        <v>74555389.07</v>
      </c>
      <c r="H3898" s="8">
        <v>62205250.52</v>
      </c>
      <c r="I3898" s="8">
        <v>42011931.97</v>
      </c>
      <c r="J3898" s="8">
        <v>23022504.74</v>
      </c>
      <c r="K3898" s="8">
        <v>-64594272.83</v>
      </c>
      <c r="L3898" s="8">
        <v>37747681.36</v>
      </c>
      <c r="M3898" s="8">
        <v>15184335.59</v>
      </c>
      <c r="N3898" s="8">
        <v>3043451.91</v>
      </c>
      <c r="O3898" s="8">
        <v>294058.29</v>
      </c>
      <c r="P3898" s="8">
        <v>9869809.72</v>
      </c>
      <c r="Q3898" s="8">
        <v>-4076244.38</v>
      </c>
      <c r="R3898" s="12">
        <f t="shared" si="421"/>
        <v>10251122226.96</v>
      </c>
      <c r="S3898" s="12">
        <f t="shared" si="422"/>
        <v>1508329878.12</v>
      </c>
      <c r="T3898" s="12">
        <f t="shared" si="423"/>
        <v>343008520.69</v>
      </c>
      <c r="U3898" s="12">
        <f t="shared" si="424"/>
        <v>77598840.98</v>
      </c>
      <c r="V3898" s="12">
        <f t="shared" si="425"/>
        <v>62499308.81</v>
      </c>
      <c r="W3898" s="12">
        <f t="shared" si="426"/>
        <v>51881741.69</v>
      </c>
      <c r="X3898" s="12">
        <f t="shared" si="427"/>
        <v>18946260.36</v>
      </c>
    </row>
    <row r="3899" spans="1:24">
      <c r="A3899" s="7" t="s">
        <v>7806</v>
      </c>
      <c r="B3899" s="7" t="s">
        <v>7807</v>
      </c>
      <c r="C3899" s="7">
        <v>10.44</v>
      </c>
      <c r="D3899" s="8">
        <v>-59507941.02</v>
      </c>
      <c r="E3899" s="8">
        <v>45713685.32</v>
      </c>
      <c r="F3899" s="8">
        <v>95618242.37</v>
      </c>
      <c r="G3899" s="8">
        <v>101947100.1</v>
      </c>
      <c r="H3899" s="8">
        <v>55826174.83</v>
      </c>
      <c r="I3899" s="8">
        <v>40824501.94</v>
      </c>
      <c r="J3899" s="8">
        <v>23020417.03</v>
      </c>
      <c r="K3899" s="8">
        <v>4418518.95</v>
      </c>
      <c r="L3899" s="8">
        <v>-381286.34</v>
      </c>
      <c r="M3899" s="8">
        <v>-1957121.17</v>
      </c>
      <c r="N3899" s="8">
        <v>-553689.76</v>
      </c>
      <c r="O3899" s="8">
        <v>1154108.04</v>
      </c>
      <c r="P3899" s="8">
        <v>963882.01</v>
      </c>
      <c r="Q3899" s="8">
        <v>639879.1</v>
      </c>
      <c r="R3899" s="12">
        <f t="shared" si="421"/>
        <v>-55089422.07</v>
      </c>
      <c r="S3899" s="12">
        <f t="shared" si="422"/>
        <v>45332398.98</v>
      </c>
      <c r="T3899" s="12">
        <f t="shared" si="423"/>
        <v>93661121.2</v>
      </c>
      <c r="U3899" s="12">
        <f t="shared" si="424"/>
        <v>101393410.34</v>
      </c>
      <c r="V3899" s="12">
        <f t="shared" si="425"/>
        <v>56980282.87</v>
      </c>
      <c r="W3899" s="12">
        <f t="shared" si="426"/>
        <v>41788383.95</v>
      </c>
      <c r="X3899" s="12">
        <f t="shared" si="427"/>
        <v>23660296.13</v>
      </c>
    </row>
    <row r="3900" spans="1:24">
      <c r="A3900" s="7" t="s">
        <v>7808</v>
      </c>
      <c r="B3900" s="7" t="s">
        <v>7809</v>
      </c>
      <c r="C3900" s="7">
        <v>24.75</v>
      </c>
      <c r="D3900" s="8">
        <v>102456218</v>
      </c>
      <c r="E3900" s="8">
        <v>109094767.04</v>
      </c>
      <c r="F3900" s="8">
        <v>72076766.12</v>
      </c>
      <c r="G3900" s="8">
        <v>66914058.59</v>
      </c>
      <c r="H3900" s="8">
        <v>51552162.09</v>
      </c>
      <c r="I3900" s="8">
        <v>53348354.51</v>
      </c>
      <c r="J3900" s="8">
        <v>23015648.2</v>
      </c>
      <c r="K3900" s="8">
        <v>-2603424.59</v>
      </c>
      <c r="L3900" s="8">
        <v>-887295.9</v>
      </c>
      <c r="M3900" s="8">
        <v>-31309.51</v>
      </c>
      <c r="N3900" s="8">
        <v>1166940.24</v>
      </c>
      <c r="O3900" s="8">
        <v>1583837.08</v>
      </c>
      <c r="P3900" s="8">
        <v>355692.96</v>
      </c>
      <c r="Q3900" s="8">
        <v>-33167.78</v>
      </c>
      <c r="R3900" s="12">
        <f t="shared" si="421"/>
        <v>99852793.41</v>
      </c>
      <c r="S3900" s="12">
        <f t="shared" si="422"/>
        <v>108207471.14</v>
      </c>
      <c r="T3900" s="12">
        <f t="shared" si="423"/>
        <v>72045456.61</v>
      </c>
      <c r="U3900" s="12">
        <f t="shared" si="424"/>
        <v>68080998.83</v>
      </c>
      <c r="V3900" s="12">
        <f t="shared" si="425"/>
        <v>53135999.17</v>
      </c>
      <c r="W3900" s="12">
        <f t="shared" si="426"/>
        <v>53704047.47</v>
      </c>
      <c r="X3900" s="12">
        <f t="shared" si="427"/>
        <v>22982480.42</v>
      </c>
    </row>
    <row r="3901" spans="1:24">
      <c r="A3901" s="7" t="s">
        <v>7810</v>
      </c>
      <c r="B3901" s="7" t="s">
        <v>7811</v>
      </c>
      <c r="C3901" s="7">
        <v>160.88</v>
      </c>
      <c r="D3901" s="8">
        <v>619597245.85</v>
      </c>
      <c r="E3901" s="8">
        <v>574594516.78</v>
      </c>
      <c r="F3901" s="8">
        <v>197770394.22</v>
      </c>
      <c r="G3901" s="8">
        <v>88917770.27</v>
      </c>
      <c r="H3901" s="8">
        <v>62585085.83</v>
      </c>
      <c r="I3901" s="8">
        <v>33802447.1</v>
      </c>
      <c r="J3901" s="8">
        <v>22988233.98</v>
      </c>
      <c r="K3901" s="8">
        <v>12296779.11</v>
      </c>
      <c r="L3901" s="8">
        <v>7889679.64</v>
      </c>
      <c r="M3901" s="8">
        <v>-117986.18</v>
      </c>
      <c r="N3901" s="8">
        <v>2604627.68</v>
      </c>
      <c r="O3901" s="8">
        <v>2085485.4</v>
      </c>
      <c r="P3901" s="8">
        <v>1769178.15</v>
      </c>
      <c r="Q3901" s="8">
        <v>1008446.92</v>
      </c>
      <c r="R3901" s="12">
        <f t="shared" si="421"/>
        <v>631894024.96</v>
      </c>
      <c r="S3901" s="12">
        <f t="shared" si="422"/>
        <v>582484196.42</v>
      </c>
      <c r="T3901" s="12">
        <f t="shared" si="423"/>
        <v>197652408.04</v>
      </c>
      <c r="U3901" s="12">
        <f t="shared" si="424"/>
        <v>91522397.95</v>
      </c>
      <c r="V3901" s="12">
        <f t="shared" si="425"/>
        <v>64670571.23</v>
      </c>
      <c r="W3901" s="12">
        <f t="shared" si="426"/>
        <v>35571625.25</v>
      </c>
      <c r="X3901" s="12">
        <f t="shared" si="427"/>
        <v>23996680.9</v>
      </c>
    </row>
    <row r="3902" spans="1:24">
      <c r="A3902" s="7" t="s">
        <v>7812</v>
      </c>
      <c r="B3902" s="7" t="s">
        <v>7813</v>
      </c>
      <c r="C3902" s="7">
        <v>12.33</v>
      </c>
      <c r="D3902" s="8">
        <v>49762055.82</v>
      </c>
      <c r="E3902" s="8">
        <v>51350289.05</v>
      </c>
      <c r="F3902" s="8">
        <v>40983506.48</v>
      </c>
      <c r="G3902" s="8">
        <v>29660858.57</v>
      </c>
      <c r="H3902" s="8">
        <v>26962644.77</v>
      </c>
      <c r="I3902" s="8">
        <v>24480927.21</v>
      </c>
      <c r="J3902" s="8">
        <v>22950010.52</v>
      </c>
      <c r="K3902" s="8">
        <v>-6060317.29</v>
      </c>
      <c r="L3902" s="8">
        <v>-2901167.27</v>
      </c>
      <c r="M3902" s="8">
        <v>-293956.88</v>
      </c>
      <c r="N3902" s="8">
        <v>8542.75</v>
      </c>
      <c r="O3902" s="8">
        <v>-706808.2</v>
      </c>
      <c r="P3902" s="8">
        <v>-1633340.64</v>
      </c>
      <c r="Q3902" s="8">
        <v>-2190162.14</v>
      </c>
      <c r="R3902" s="12">
        <f t="shared" si="421"/>
        <v>43701738.53</v>
      </c>
      <c r="S3902" s="12">
        <f t="shared" si="422"/>
        <v>48449121.78</v>
      </c>
      <c r="T3902" s="12">
        <f t="shared" si="423"/>
        <v>40689549.6</v>
      </c>
      <c r="U3902" s="12">
        <f t="shared" si="424"/>
        <v>29669401.32</v>
      </c>
      <c r="V3902" s="12">
        <f t="shared" si="425"/>
        <v>26255836.57</v>
      </c>
      <c r="W3902" s="12">
        <f t="shared" si="426"/>
        <v>22847586.57</v>
      </c>
      <c r="X3902" s="12">
        <f t="shared" si="427"/>
        <v>20759848.38</v>
      </c>
    </row>
    <row r="3903" spans="1:24">
      <c r="A3903" s="7" t="s">
        <v>7814</v>
      </c>
      <c r="B3903" s="7" t="s">
        <v>7815</v>
      </c>
      <c r="C3903" s="7">
        <v>6.87</v>
      </c>
      <c r="D3903" s="8">
        <v>117719314.29</v>
      </c>
      <c r="E3903" s="8">
        <v>92221570.54</v>
      </c>
      <c r="F3903" s="8">
        <v>77139227.5</v>
      </c>
      <c r="G3903" s="8">
        <v>68519110.83</v>
      </c>
      <c r="H3903" s="8">
        <v>47692120.02</v>
      </c>
      <c r="I3903" s="8">
        <v>44294476.58</v>
      </c>
      <c r="J3903" s="8">
        <v>22841369.76</v>
      </c>
      <c r="K3903" s="8">
        <v>-522078.97</v>
      </c>
      <c r="L3903" s="8">
        <v>-540348.03</v>
      </c>
      <c r="M3903" s="8">
        <v>390363.85</v>
      </c>
      <c r="N3903" s="8">
        <v>208412.94</v>
      </c>
      <c r="O3903" s="8">
        <v>-241240.35</v>
      </c>
      <c r="P3903" s="8">
        <v>-1231334.7</v>
      </c>
      <c r="Q3903" s="8">
        <v>710206.04</v>
      </c>
      <c r="R3903" s="12">
        <f t="shared" si="421"/>
        <v>117197235.32</v>
      </c>
      <c r="S3903" s="12">
        <f t="shared" si="422"/>
        <v>91681222.51</v>
      </c>
      <c r="T3903" s="12">
        <f t="shared" si="423"/>
        <v>77529591.35</v>
      </c>
      <c r="U3903" s="12">
        <f t="shared" si="424"/>
        <v>68727523.77</v>
      </c>
      <c r="V3903" s="12">
        <f t="shared" si="425"/>
        <v>47450879.67</v>
      </c>
      <c r="W3903" s="12">
        <f t="shared" si="426"/>
        <v>43063141.88</v>
      </c>
      <c r="X3903" s="12">
        <f t="shared" si="427"/>
        <v>23551575.8</v>
      </c>
    </row>
    <row r="3904" spans="1:24">
      <c r="A3904" s="7" t="s">
        <v>7816</v>
      </c>
      <c r="B3904" s="7" t="s">
        <v>7817</v>
      </c>
      <c r="C3904" s="7">
        <v>6.27</v>
      </c>
      <c r="D3904" s="8">
        <v>131647053.37</v>
      </c>
      <c r="E3904" s="8">
        <v>41540760</v>
      </c>
      <c r="F3904" s="8">
        <v>19664177.59</v>
      </c>
      <c r="G3904" s="8">
        <v>36171756.97</v>
      </c>
      <c r="H3904" s="8">
        <v>39170133.65</v>
      </c>
      <c r="I3904" s="8">
        <v>26435942.21</v>
      </c>
      <c r="J3904" s="8">
        <v>22794186.03</v>
      </c>
      <c r="K3904" s="8">
        <v>2195442.84</v>
      </c>
      <c r="L3904" s="8">
        <v>2022465.41</v>
      </c>
      <c r="M3904" s="8">
        <v>5499736.65</v>
      </c>
      <c r="N3904" s="8">
        <v>108502.26</v>
      </c>
      <c r="O3904" s="8">
        <v>2615889.38</v>
      </c>
      <c r="P3904" s="8">
        <v>313385.26</v>
      </c>
      <c r="Q3904" s="8">
        <v>-611010.85</v>
      </c>
      <c r="R3904" s="12">
        <f t="shared" si="421"/>
        <v>133842496.21</v>
      </c>
      <c r="S3904" s="12">
        <f t="shared" si="422"/>
        <v>43563225.41</v>
      </c>
      <c r="T3904" s="12">
        <f t="shared" si="423"/>
        <v>25163914.24</v>
      </c>
      <c r="U3904" s="12">
        <f t="shared" si="424"/>
        <v>36280259.23</v>
      </c>
      <c r="V3904" s="12">
        <f t="shared" si="425"/>
        <v>41786023.03</v>
      </c>
      <c r="W3904" s="12">
        <f t="shared" si="426"/>
        <v>26749327.47</v>
      </c>
      <c r="X3904" s="12">
        <f t="shared" si="427"/>
        <v>22183175.18</v>
      </c>
    </row>
    <row r="3905" spans="1:24">
      <c r="A3905" s="7" t="s">
        <v>7818</v>
      </c>
      <c r="B3905" s="7" t="s">
        <v>7819</v>
      </c>
      <c r="C3905" s="7">
        <v>7.73</v>
      </c>
      <c r="D3905" s="8">
        <v>166543987.51</v>
      </c>
      <c r="E3905" s="8">
        <v>98137372.33</v>
      </c>
      <c r="F3905" s="8">
        <v>79697089.93</v>
      </c>
      <c r="G3905" s="8">
        <v>74549541.1</v>
      </c>
      <c r="H3905" s="8">
        <v>47821820.67</v>
      </c>
      <c r="I3905" s="8">
        <v>34627531.84</v>
      </c>
      <c r="J3905" s="8">
        <v>22713265.15</v>
      </c>
      <c r="K3905" s="8">
        <v>-17147087.61</v>
      </c>
      <c r="L3905" s="8">
        <v>7527756.69</v>
      </c>
      <c r="M3905" s="8">
        <v>6020728.09</v>
      </c>
      <c r="N3905" s="8">
        <v>-4516460.17</v>
      </c>
      <c r="O3905" s="8">
        <v>-7252054.57</v>
      </c>
      <c r="P3905" s="8">
        <v>3022261.02</v>
      </c>
      <c r="Q3905" s="8">
        <v>-2170768.36</v>
      </c>
      <c r="R3905" s="12">
        <f t="shared" si="421"/>
        <v>149396899.9</v>
      </c>
      <c r="S3905" s="12">
        <f t="shared" si="422"/>
        <v>105665129.02</v>
      </c>
      <c r="T3905" s="12">
        <f t="shared" si="423"/>
        <v>85717818.02</v>
      </c>
      <c r="U3905" s="12">
        <f t="shared" si="424"/>
        <v>70033080.93</v>
      </c>
      <c r="V3905" s="12">
        <f t="shared" si="425"/>
        <v>40569766.1</v>
      </c>
      <c r="W3905" s="12">
        <f t="shared" si="426"/>
        <v>37649792.86</v>
      </c>
      <c r="X3905" s="12">
        <f t="shared" si="427"/>
        <v>20542496.79</v>
      </c>
    </row>
    <row r="3906" spans="1:24">
      <c r="A3906" s="7" t="s">
        <v>7820</v>
      </c>
      <c r="B3906" s="7" t="s">
        <v>7821</v>
      </c>
      <c r="C3906" s="7">
        <v>5.08</v>
      </c>
      <c r="D3906" s="8">
        <v>50304445.19</v>
      </c>
      <c r="E3906" s="8">
        <v>51794868.73</v>
      </c>
      <c r="F3906" s="8">
        <v>-107152787.5</v>
      </c>
      <c r="G3906" s="8">
        <v>11520875.25</v>
      </c>
      <c r="H3906" s="8">
        <v>14086565.49</v>
      </c>
      <c r="I3906" s="8">
        <v>20288133.07</v>
      </c>
      <c r="J3906" s="8">
        <v>22487018.85</v>
      </c>
      <c r="K3906" s="8">
        <v>-22740479.52</v>
      </c>
      <c r="L3906" s="8">
        <v>4899438.96</v>
      </c>
      <c r="M3906" s="8">
        <v>9968018.23</v>
      </c>
      <c r="N3906" s="8">
        <v>-6745992.34</v>
      </c>
      <c r="O3906" s="8">
        <v>-15801377.84</v>
      </c>
      <c r="P3906" s="8">
        <v>15491000.45</v>
      </c>
      <c r="Q3906" s="8">
        <v>-7094943.71</v>
      </c>
      <c r="R3906" s="12">
        <f t="shared" si="421"/>
        <v>27563965.67</v>
      </c>
      <c r="S3906" s="12">
        <f t="shared" si="422"/>
        <v>56694307.69</v>
      </c>
      <c r="T3906" s="12">
        <f t="shared" si="423"/>
        <v>-97184769.27</v>
      </c>
      <c r="U3906" s="12">
        <f t="shared" si="424"/>
        <v>4774882.91</v>
      </c>
      <c r="V3906" s="12">
        <f t="shared" si="425"/>
        <v>-1714812.35</v>
      </c>
      <c r="W3906" s="12">
        <f t="shared" si="426"/>
        <v>35779133.52</v>
      </c>
      <c r="X3906" s="12">
        <f t="shared" si="427"/>
        <v>15392075.14</v>
      </c>
    </row>
    <row r="3907" spans="1:24">
      <c r="A3907" s="7" t="s">
        <v>7822</v>
      </c>
      <c r="B3907" s="7" t="s">
        <v>7823</v>
      </c>
      <c r="C3907" s="7">
        <v>17.67</v>
      </c>
      <c r="D3907" s="8">
        <v>121131037.98</v>
      </c>
      <c r="E3907" s="8">
        <v>167186306.09</v>
      </c>
      <c r="F3907" s="8">
        <v>129244311.73</v>
      </c>
      <c r="G3907" s="8">
        <v>166676478.71</v>
      </c>
      <c r="H3907" s="8">
        <v>173252528.54</v>
      </c>
      <c r="I3907" s="8">
        <v>80651803.56</v>
      </c>
      <c r="J3907" s="8">
        <v>22485705.37</v>
      </c>
      <c r="K3907" s="8">
        <v>-23864327.41</v>
      </c>
      <c r="L3907" s="8">
        <v>-811225.48</v>
      </c>
      <c r="M3907" s="8">
        <v>-1413589.47</v>
      </c>
      <c r="N3907" s="8">
        <v>580165.05</v>
      </c>
      <c r="O3907" s="8">
        <v>661119.82</v>
      </c>
      <c r="P3907" s="8">
        <v>548567.6</v>
      </c>
      <c r="Q3907" s="8">
        <v>1128271.13</v>
      </c>
      <c r="R3907" s="12">
        <f t="shared" si="421"/>
        <v>97266710.57</v>
      </c>
      <c r="S3907" s="12">
        <f t="shared" si="422"/>
        <v>166375080.61</v>
      </c>
      <c r="T3907" s="12">
        <f t="shared" si="423"/>
        <v>127830722.26</v>
      </c>
      <c r="U3907" s="12">
        <f t="shared" si="424"/>
        <v>167256643.76</v>
      </c>
      <c r="V3907" s="12">
        <f t="shared" si="425"/>
        <v>173913648.36</v>
      </c>
      <c r="W3907" s="12">
        <f t="shared" si="426"/>
        <v>81200371.16</v>
      </c>
      <c r="X3907" s="12">
        <f t="shared" si="427"/>
        <v>23613976.5</v>
      </c>
    </row>
    <row r="3908" spans="1:24">
      <c r="A3908" s="7" t="s">
        <v>7824</v>
      </c>
      <c r="B3908" s="7" t="s">
        <v>7825</v>
      </c>
      <c r="C3908" s="7">
        <v>6.97</v>
      </c>
      <c r="D3908" s="8">
        <v>37953670.8</v>
      </c>
      <c r="E3908" s="8">
        <v>37911653.07</v>
      </c>
      <c r="F3908" s="8">
        <v>32371366.43</v>
      </c>
      <c r="G3908" s="8">
        <v>34729550.54</v>
      </c>
      <c r="H3908" s="8">
        <v>31696312.17</v>
      </c>
      <c r="I3908" s="8">
        <v>24179760.38</v>
      </c>
      <c r="J3908" s="8">
        <v>22363262.31</v>
      </c>
      <c r="K3908" s="8">
        <v>-5557972.7</v>
      </c>
      <c r="L3908" s="8">
        <v>2265168.15</v>
      </c>
      <c r="M3908" s="8">
        <v>3015640.22</v>
      </c>
      <c r="N3908" s="8">
        <v>-811098.18</v>
      </c>
      <c r="O3908" s="8">
        <v>-1786620.99</v>
      </c>
      <c r="P3908" s="8">
        <v>2622488.84</v>
      </c>
      <c r="Q3908" s="8">
        <v>-1496060.78</v>
      </c>
      <c r="R3908" s="12">
        <f t="shared" si="421"/>
        <v>32395698.1</v>
      </c>
      <c r="S3908" s="12">
        <f t="shared" si="422"/>
        <v>40176821.22</v>
      </c>
      <c r="T3908" s="12">
        <f t="shared" si="423"/>
        <v>35387006.65</v>
      </c>
      <c r="U3908" s="12">
        <f t="shared" si="424"/>
        <v>33918452.36</v>
      </c>
      <c r="V3908" s="12">
        <f t="shared" si="425"/>
        <v>29909691.18</v>
      </c>
      <c r="W3908" s="12">
        <f t="shared" si="426"/>
        <v>26802249.22</v>
      </c>
      <c r="X3908" s="12">
        <f t="shared" si="427"/>
        <v>20867201.53</v>
      </c>
    </row>
    <row r="3909" spans="1:24">
      <c r="A3909" s="7" t="s">
        <v>7826</v>
      </c>
      <c r="B3909" s="7" t="s">
        <v>7827</v>
      </c>
      <c r="C3909" s="7">
        <v>7.26</v>
      </c>
      <c r="D3909" s="8">
        <v>93797447.89</v>
      </c>
      <c r="E3909" s="8">
        <v>84670908.5</v>
      </c>
      <c r="F3909" s="8">
        <v>32475814.99</v>
      </c>
      <c r="G3909" s="8">
        <v>-207569403.03</v>
      </c>
      <c r="H3909" s="8">
        <v>-131879623.53</v>
      </c>
      <c r="I3909" s="8">
        <v>-334949771.58</v>
      </c>
      <c r="J3909" s="8">
        <v>22312031.79</v>
      </c>
      <c r="K3909" s="8">
        <v>25573226.97</v>
      </c>
      <c r="L3909" s="8">
        <v>22653011.84</v>
      </c>
      <c r="M3909" s="8">
        <v>355758.8</v>
      </c>
      <c r="N3909" s="8">
        <v>-1737268.66</v>
      </c>
      <c r="O3909" s="8">
        <v>-3278859.48</v>
      </c>
      <c r="P3909" s="8">
        <v>9087936.24</v>
      </c>
      <c r="Q3909" s="8">
        <v>-8666991.95</v>
      </c>
      <c r="R3909" s="12">
        <f t="shared" ref="R3909:R3972" si="428">D3909+K3909</f>
        <v>119370674.86</v>
      </c>
      <c r="S3909" s="12">
        <f t="shared" ref="S3909:S3972" si="429">E3909+L3909</f>
        <v>107323920.34</v>
      </c>
      <c r="T3909" s="12">
        <f t="shared" ref="T3909:T3972" si="430">F3909+M3909</f>
        <v>32831573.79</v>
      </c>
      <c r="U3909" s="12">
        <f t="shared" ref="U3909:U3972" si="431">G3909+N3909</f>
        <v>-209306671.69</v>
      </c>
      <c r="V3909" s="12">
        <f t="shared" ref="V3909:V3972" si="432">H3909+O3909</f>
        <v>-135158483.01</v>
      </c>
      <c r="W3909" s="12">
        <f t="shared" ref="W3909:W3972" si="433">I3909+P3909</f>
        <v>-325861835.34</v>
      </c>
      <c r="X3909" s="12">
        <f t="shared" ref="X3909:X3972" si="434">J3909+Q3909</f>
        <v>13645039.84</v>
      </c>
    </row>
    <row r="3910" spans="1:24">
      <c r="A3910" s="7" t="s">
        <v>7828</v>
      </c>
      <c r="B3910" s="7" t="s">
        <v>7829</v>
      </c>
      <c r="C3910" s="7">
        <v>6.51</v>
      </c>
      <c r="D3910" s="8">
        <v>-14761722.08</v>
      </c>
      <c r="E3910" s="8">
        <v>122356108.43</v>
      </c>
      <c r="F3910" s="8">
        <v>173836992.19</v>
      </c>
      <c r="G3910" s="8">
        <v>396770066.93</v>
      </c>
      <c r="H3910" s="8">
        <v>164864521.29</v>
      </c>
      <c r="I3910" s="8">
        <v>140517947.91</v>
      </c>
      <c r="J3910" s="8">
        <v>22208876.53</v>
      </c>
      <c r="K3910" s="8">
        <v>41981396.3</v>
      </c>
      <c r="L3910" s="8">
        <v>27399739.63</v>
      </c>
      <c r="M3910" s="8">
        <v>-5701045.31</v>
      </c>
      <c r="N3910" s="8">
        <v>-603213.92</v>
      </c>
      <c r="O3910" s="8">
        <v>-2359428.75</v>
      </c>
      <c r="P3910" s="8">
        <v>-741965.83</v>
      </c>
      <c r="Q3910" s="8">
        <v>-735501</v>
      </c>
      <c r="R3910" s="12">
        <f t="shared" si="428"/>
        <v>27219674.22</v>
      </c>
      <c r="S3910" s="12">
        <f t="shared" si="429"/>
        <v>149755848.06</v>
      </c>
      <c r="T3910" s="12">
        <f t="shared" si="430"/>
        <v>168135946.88</v>
      </c>
      <c r="U3910" s="12">
        <f t="shared" si="431"/>
        <v>396166853.01</v>
      </c>
      <c r="V3910" s="12">
        <f t="shared" si="432"/>
        <v>162505092.54</v>
      </c>
      <c r="W3910" s="12">
        <f t="shared" si="433"/>
        <v>139775982.08</v>
      </c>
      <c r="X3910" s="12">
        <f t="shared" si="434"/>
        <v>21473375.53</v>
      </c>
    </row>
    <row r="3911" spans="1:24">
      <c r="A3911" s="7" t="s">
        <v>7830</v>
      </c>
      <c r="B3911" s="7" t="s">
        <v>7831</v>
      </c>
      <c r="C3911" s="7">
        <v>7.83</v>
      </c>
      <c r="D3911" s="8">
        <v>78963382.22</v>
      </c>
      <c r="E3911" s="8">
        <v>55276920.52</v>
      </c>
      <c r="F3911" s="8">
        <v>38105455.63</v>
      </c>
      <c r="G3911" s="8">
        <v>28743074.64</v>
      </c>
      <c r="H3911" s="8">
        <v>24821895.14</v>
      </c>
      <c r="I3911" s="8">
        <v>27958928.27</v>
      </c>
      <c r="J3911" s="8">
        <v>22194590.5</v>
      </c>
      <c r="K3911" s="8">
        <v>-344435.83</v>
      </c>
      <c r="L3911" s="8">
        <v>4641294.84</v>
      </c>
      <c r="M3911" s="8">
        <v>1954405.41</v>
      </c>
      <c r="N3911" s="8">
        <v>-1753957.71</v>
      </c>
      <c r="O3911" s="8">
        <v>-1540786.82</v>
      </c>
      <c r="P3911" s="8">
        <v>2895231.06</v>
      </c>
      <c r="Q3911" s="8">
        <v>-2693002.86</v>
      </c>
      <c r="R3911" s="12">
        <f t="shared" si="428"/>
        <v>78618946.39</v>
      </c>
      <c r="S3911" s="12">
        <f t="shared" si="429"/>
        <v>59918215.36</v>
      </c>
      <c r="T3911" s="12">
        <f t="shared" si="430"/>
        <v>40059861.04</v>
      </c>
      <c r="U3911" s="12">
        <f t="shared" si="431"/>
        <v>26989116.93</v>
      </c>
      <c r="V3911" s="12">
        <f t="shared" si="432"/>
        <v>23281108.32</v>
      </c>
      <c r="W3911" s="12">
        <f t="shared" si="433"/>
        <v>30854159.33</v>
      </c>
      <c r="X3911" s="12">
        <f t="shared" si="434"/>
        <v>19501587.64</v>
      </c>
    </row>
    <row r="3912" spans="1:24">
      <c r="A3912" s="7" t="s">
        <v>7832</v>
      </c>
      <c r="B3912" s="7" t="s">
        <v>7833</v>
      </c>
      <c r="C3912" s="7">
        <v>7.62</v>
      </c>
      <c r="D3912" s="8">
        <v>168718202.1</v>
      </c>
      <c r="E3912" s="8">
        <v>105871761.12</v>
      </c>
      <c r="F3912" s="8">
        <v>30485243.96</v>
      </c>
      <c r="G3912" s="8">
        <v>20513695.15</v>
      </c>
      <c r="H3912" s="8">
        <v>61048519.05</v>
      </c>
      <c r="I3912" s="8">
        <v>-185088514.8</v>
      </c>
      <c r="J3912" s="8">
        <v>22165669.23</v>
      </c>
      <c r="K3912" s="8">
        <v>172532654.05</v>
      </c>
      <c r="L3912" s="8">
        <v>255457098.17</v>
      </c>
      <c r="M3912" s="8">
        <v>297035984.53</v>
      </c>
      <c r="N3912" s="8">
        <v>314563153.84</v>
      </c>
      <c r="O3912" s="8">
        <v>320040578.96</v>
      </c>
      <c r="P3912" s="8">
        <v>326589121.97</v>
      </c>
      <c r="Q3912" s="8">
        <v>356635573.34</v>
      </c>
      <c r="R3912" s="12">
        <f t="shared" si="428"/>
        <v>341250856.15</v>
      </c>
      <c r="S3912" s="12">
        <f t="shared" si="429"/>
        <v>361328859.29</v>
      </c>
      <c r="T3912" s="12">
        <f t="shared" si="430"/>
        <v>327521228.49</v>
      </c>
      <c r="U3912" s="12">
        <f t="shared" si="431"/>
        <v>335076848.99</v>
      </c>
      <c r="V3912" s="12">
        <f t="shared" si="432"/>
        <v>381089098.01</v>
      </c>
      <c r="W3912" s="12">
        <f t="shared" si="433"/>
        <v>141500607.17</v>
      </c>
      <c r="X3912" s="12">
        <f t="shared" si="434"/>
        <v>378801242.57</v>
      </c>
    </row>
    <row r="3913" spans="1:24">
      <c r="A3913" s="7" t="s">
        <v>7834</v>
      </c>
      <c r="B3913" s="7" t="s">
        <v>7835</v>
      </c>
      <c r="C3913" s="7">
        <v>12.33</v>
      </c>
      <c r="D3913" s="8">
        <v>-142384627.58</v>
      </c>
      <c r="E3913" s="8">
        <v>-42274382.92</v>
      </c>
      <c r="F3913" s="8">
        <v>47184731.41</v>
      </c>
      <c r="G3913" s="8">
        <v>38147518.37</v>
      </c>
      <c r="H3913" s="8">
        <v>7538065.44</v>
      </c>
      <c r="I3913" s="8">
        <v>-44722030.43</v>
      </c>
      <c r="J3913" s="8">
        <v>22106222.83</v>
      </c>
      <c r="K3913" s="8">
        <v>398351.54</v>
      </c>
      <c r="L3913" s="8">
        <v>-2155590.75</v>
      </c>
      <c r="M3913" s="8">
        <v>1551552.55</v>
      </c>
      <c r="N3913" s="8">
        <v>5055793.8</v>
      </c>
      <c r="O3913" s="8">
        <v>-2142865.98</v>
      </c>
      <c r="P3913" s="8">
        <v>2273956.55</v>
      </c>
      <c r="Q3913" s="8">
        <v>1207276.81</v>
      </c>
      <c r="R3913" s="12">
        <f t="shared" si="428"/>
        <v>-141986276.04</v>
      </c>
      <c r="S3913" s="12">
        <f t="shared" si="429"/>
        <v>-44429973.67</v>
      </c>
      <c r="T3913" s="12">
        <f t="shared" si="430"/>
        <v>48736283.96</v>
      </c>
      <c r="U3913" s="12">
        <f t="shared" si="431"/>
        <v>43203312.17</v>
      </c>
      <c r="V3913" s="12">
        <f t="shared" si="432"/>
        <v>5395199.46</v>
      </c>
      <c r="W3913" s="12">
        <f t="shared" si="433"/>
        <v>-42448073.88</v>
      </c>
      <c r="X3913" s="12">
        <f t="shared" si="434"/>
        <v>23313499.64</v>
      </c>
    </row>
    <row r="3914" spans="1:24">
      <c r="A3914" s="7" t="s">
        <v>7836</v>
      </c>
      <c r="B3914" s="7" t="s">
        <v>7837</v>
      </c>
      <c r="C3914" s="7">
        <v>12.55</v>
      </c>
      <c r="D3914" s="8">
        <v>49171802.32</v>
      </c>
      <c r="E3914" s="8">
        <v>52537365.98</v>
      </c>
      <c r="F3914" s="8">
        <v>39479699.44</v>
      </c>
      <c r="G3914" s="8">
        <v>40249989.8</v>
      </c>
      <c r="H3914" s="8">
        <v>34472337.64</v>
      </c>
      <c r="I3914" s="8">
        <v>38731658.98</v>
      </c>
      <c r="J3914" s="8">
        <v>22067249.29</v>
      </c>
      <c r="K3914" s="8">
        <v>-13273986.75</v>
      </c>
      <c r="L3914" s="8">
        <v>568078.26</v>
      </c>
      <c r="M3914" s="8">
        <v>3204124.89</v>
      </c>
      <c r="N3914" s="8">
        <v>-1146234.53</v>
      </c>
      <c r="O3914" s="8">
        <v>-2469842.28</v>
      </c>
      <c r="P3914" s="8">
        <v>2750889.08</v>
      </c>
      <c r="Q3914" s="8">
        <v>-1763627.17</v>
      </c>
      <c r="R3914" s="12">
        <f t="shared" si="428"/>
        <v>35897815.57</v>
      </c>
      <c r="S3914" s="12">
        <f t="shared" si="429"/>
        <v>53105444.24</v>
      </c>
      <c r="T3914" s="12">
        <f t="shared" si="430"/>
        <v>42683824.33</v>
      </c>
      <c r="U3914" s="12">
        <f t="shared" si="431"/>
        <v>39103755.27</v>
      </c>
      <c r="V3914" s="12">
        <f t="shared" si="432"/>
        <v>32002495.36</v>
      </c>
      <c r="W3914" s="12">
        <f t="shared" si="433"/>
        <v>41482548.06</v>
      </c>
      <c r="X3914" s="12">
        <f t="shared" si="434"/>
        <v>20303622.12</v>
      </c>
    </row>
    <row r="3915" spans="1:24">
      <c r="A3915" s="7" t="s">
        <v>7838</v>
      </c>
      <c r="B3915" s="7" t="s">
        <v>7839</v>
      </c>
      <c r="C3915" s="7">
        <v>6.72</v>
      </c>
      <c r="D3915" s="8">
        <v>-1179169647.6</v>
      </c>
      <c r="E3915" s="8">
        <v>-1169979555.31</v>
      </c>
      <c r="F3915" s="8">
        <v>63960144.94</v>
      </c>
      <c r="G3915" s="8">
        <v>189351257.85</v>
      </c>
      <c r="H3915" s="8">
        <v>197004033.73</v>
      </c>
      <c r="I3915" s="8">
        <v>124485597.61</v>
      </c>
      <c r="J3915" s="8">
        <v>21844008.69</v>
      </c>
      <c r="K3915" s="8">
        <v>164066267.08</v>
      </c>
      <c r="L3915" s="8">
        <v>124110575.42</v>
      </c>
      <c r="M3915" s="8">
        <v>114205659.38</v>
      </c>
      <c r="N3915" s="8">
        <v>74113217.95</v>
      </c>
      <c r="O3915" s="8">
        <v>54085044.43</v>
      </c>
      <c r="P3915" s="8">
        <v>33694822.02</v>
      </c>
      <c r="Q3915" s="8">
        <v>25135699.09</v>
      </c>
      <c r="R3915" s="12">
        <f t="shared" si="428"/>
        <v>-1015103380.52</v>
      </c>
      <c r="S3915" s="12">
        <f t="shared" si="429"/>
        <v>-1045868979.89</v>
      </c>
      <c r="T3915" s="12">
        <f t="shared" si="430"/>
        <v>178165804.32</v>
      </c>
      <c r="U3915" s="12">
        <f t="shared" si="431"/>
        <v>263464475.8</v>
      </c>
      <c r="V3915" s="12">
        <f t="shared" si="432"/>
        <v>251089078.16</v>
      </c>
      <c r="W3915" s="12">
        <f t="shared" si="433"/>
        <v>158180419.63</v>
      </c>
      <c r="X3915" s="12">
        <f t="shared" si="434"/>
        <v>46979707.78</v>
      </c>
    </row>
    <row r="3916" spans="1:24">
      <c r="A3916" s="7" t="s">
        <v>7840</v>
      </c>
      <c r="B3916" s="7" t="s">
        <v>7841</v>
      </c>
      <c r="C3916" s="7">
        <v>7.04</v>
      </c>
      <c r="D3916" s="8">
        <v>-268825149.24</v>
      </c>
      <c r="E3916" s="8">
        <v>-10925140.58</v>
      </c>
      <c r="F3916" s="8">
        <v>39461667.89</v>
      </c>
      <c r="G3916" s="8">
        <v>108013424.15</v>
      </c>
      <c r="H3916" s="8">
        <v>60111793.88</v>
      </c>
      <c r="I3916" s="8">
        <v>42243537.39</v>
      </c>
      <c r="J3916" s="8">
        <v>21749310.77</v>
      </c>
      <c r="K3916" s="8">
        <v>13123004.67</v>
      </c>
      <c r="L3916" s="8">
        <v>17654076.89</v>
      </c>
      <c r="M3916" s="8">
        <v>21322924.96</v>
      </c>
      <c r="N3916" s="8">
        <v>22184201.32</v>
      </c>
      <c r="O3916" s="8">
        <v>22760683.8</v>
      </c>
      <c r="P3916" s="8">
        <v>17495306.22</v>
      </c>
      <c r="Q3916" s="8">
        <v>19029223.79</v>
      </c>
      <c r="R3916" s="12">
        <f t="shared" si="428"/>
        <v>-255702144.57</v>
      </c>
      <c r="S3916" s="12">
        <f t="shared" si="429"/>
        <v>6728936.31</v>
      </c>
      <c r="T3916" s="12">
        <f t="shared" si="430"/>
        <v>60784592.85</v>
      </c>
      <c r="U3916" s="12">
        <f t="shared" si="431"/>
        <v>130197625.47</v>
      </c>
      <c r="V3916" s="12">
        <f t="shared" si="432"/>
        <v>82872477.68</v>
      </c>
      <c r="W3916" s="12">
        <f t="shared" si="433"/>
        <v>59738843.61</v>
      </c>
      <c r="X3916" s="12">
        <f t="shared" si="434"/>
        <v>40778534.56</v>
      </c>
    </row>
    <row r="3917" spans="1:24">
      <c r="A3917" s="7" t="s">
        <v>7842</v>
      </c>
      <c r="B3917" s="7" t="s">
        <v>7843</v>
      </c>
      <c r="C3917" s="7">
        <v>5.2</v>
      </c>
      <c r="D3917" s="8">
        <v>-132820643.42</v>
      </c>
      <c r="E3917" s="8">
        <v>-47398002.59</v>
      </c>
      <c r="F3917" s="8">
        <v>-98320759.32</v>
      </c>
      <c r="G3917" s="8">
        <v>13326982.2</v>
      </c>
      <c r="H3917" s="8">
        <v>-53104053.87</v>
      </c>
      <c r="I3917" s="8">
        <v>17376696.72</v>
      </c>
      <c r="J3917" s="8">
        <v>21701467.36</v>
      </c>
      <c r="K3917" s="8">
        <v>27590599.29</v>
      </c>
      <c r="L3917" s="8">
        <v>32975007.62</v>
      </c>
      <c r="M3917" s="8">
        <v>27601509.65</v>
      </c>
      <c r="N3917" s="8">
        <v>28279756.47</v>
      </c>
      <c r="O3917" s="8">
        <v>20329632.89</v>
      </c>
      <c r="P3917" s="8">
        <v>16019417.71</v>
      </c>
      <c r="Q3917" s="8">
        <v>15756627.2</v>
      </c>
      <c r="R3917" s="12">
        <f t="shared" si="428"/>
        <v>-105230044.13</v>
      </c>
      <c r="S3917" s="12">
        <f t="shared" si="429"/>
        <v>-14422994.97</v>
      </c>
      <c r="T3917" s="12">
        <f t="shared" si="430"/>
        <v>-70719249.67</v>
      </c>
      <c r="U3917" s="12">
        <f t="shared" si="431"/>
        <v>41606738.67</v>
      </c>
      <c r="V3917" s="12">
        <f t="shared" si="432"/>
        <v>-32774420.98</v>
      </c>
      <c r="W3917" s="12">
        <f t="shared" si="433"/>
        <v>33396114.43</v>
      </c>
      <c r="X3917" s="12">
        <f t="shared" si="434"/>
        <v>37458094.56</v>
      </c>
    </row>
    <row r="3918" spans="1:24">
      <c r="A3918" s="7" t="s">
        <v>7844</v>
      </c>
      <c r="B3918" s="7" t="s">
        <v>7845</v>
      </c>
      <c r="C3918" s="7">
        <v>4.06</v>
      </c>
      <c r="D3918" s="8">
        <v>-300836857.63</v>
      </c>
      <c r="E3918" s="8">
        <v>47787472.72</v>
      </c>
      <c r="F3918" s="8">
        <v>66996466.9</v>
      </c>
      <c r="G3918" s="8">
        <v>53018606.2</v>
      </c>
      <c r="H3918" s="8">
        <v>30534436.15</v>
      </c>
      <c r="I3918" s="8">
        <v>24383357.46</v>
      </c>
      <c r="J3918" s="8">
        <v>21693039.13</v>
      </c>
      <c r="K3918" s="8">
        <v>27421350.28</v>
      </c>
      <c r="L3918" s="8">
        <v>32781573.05</v>
      </c>
      <c r="M3918" s="8">
        <v>36842500.71</v>
      </c>
      <c r="N3918" s="8">
        <v>45356690.29</v>
      </c>
      <c r="O3918" s="8">
        <v>40562633.16</v>
      </c>
      <c r="P3918" s="8">
        <v>39775687.08</v>
      </c>
      <c r="Q3918" s="8">
        <v>45687085.98</v>
      </c>
      <c r="R3918" s="12">
        <f t="shared" si="428"/>
        <v>-273415507.35</v>
      </c>
      <c r="S3918" s="12">
        <f t="shared" si="429"/>
        <v>80569045.77</v>
      </c>
      <c r="T3918" s="12">
        <f t="shared" si="430"/>
        <v>103838967.61</v>
      </c>
      <c r="U3918" s="12">
        <f t="shared" si="431"/>
        <v>98375296.49</v>
      </c>
      <c r="V3918" s="12">
        <f t="shared" si="432"/>
        <v>71097069.31</v>
      </c>
      <c r="W3918" s="12">
        <f t="shared" si="433"/>
        <v>64159044.54</v>
      </c>
      <c r="X3918" s="12">
        <f t="shared" si="434"/>
        <v>67380125.11</v>
      </c>
    </row>
    <row r="3919" spans="1:24">
      <c r="A3919" s="7" t="s">
        <v>7846</v>
      </c>
      <c r="B3919" s="7" t="s">
        <v>7847</v>
      </c>
      <c r="C3919" s="7">
        <v>71.06</v>
      </c>
      <c r="D3919" s="8">
        <v>-241716910.75</v>
      </c>
      <c r="E3919" s="8">
        <v>169506806.82</v>
      </c>
      <c r="F3919" s="8">
        <v>254508946.02</v>
      </c>
      <c r="G3919" s="8">
        <v>371184782.78</v>
      </c>
      <c r="H3919" s="8">
        <v>168048696.56</v>
      </c>
      <c r="I3919" s="8">
        <v>64419656.72</v>
      </c>
      <c r="J3919" s="8">
        <v>21614772.82</v>
      </c>
      <c r="K3919" s="8">
        <v>30001522.29</v>
      </c>
      <c r="L3919" s="8">
        <v>6951544.72</v>
      </c>
      <c r="M3919" s="8">
        <v>2529808.4</v>
      </c>
      <c r="N3919" s="8">
        <v>999693.38</v>
      </c>
      <c r="O3919" s="8">
        <v>1974660.06</v>
      </c>
      <c r="P3919" s="8">
        <v>4234918.23</v>
      </c>
      <c r="Q3919" s="8">
        <v>4966781.33</v>
      </c>
      <c r="R3919" s="12">
        <f t="shared" si="428"/>
        <v>-211715388.46</v>
      </c>
      <c r="S3919" s="12">
        <f t="shared" si="429"/>
        <v>176458351.54</v>
      </c>
      <c r="T3919" s="12">
        <f t="shared" si="430"/>
        <v>257038754.42</v>
      </c>
      <c r="U3919" s="12">
        <f t="shared" si="431"/>
        <v>372184476.16</v>
      </c>
      <c r="V3919" s="12">
        <f t="shared" si="432"/>
        <v>170023356.62</v>
      </c>
      <c r="W3919" s="12">
        <f t="shared" si="433"/>
        <v>68654574.95</v>
      </c>
      <c r="X3919" s="12">
        <f t="shared" si="434"/>
        <v>26581554.15</v>
      </c>
    </row>
    <row r="3920" spans="1:24">
      <c r="A3920" s="7" t="s">
        <v>7848</v>
      </c>
      <c r="B3920" s="7" t="s">
        <v>7849</v>
      </c>
      <c r="C3920" s="7">
        <v>72.23</v>
      </c>
      <c r="D3920" s="8">
        <v>613328077.74</v>
      </c>
      <c r="E3920" s="8">
        <v>361655000.29</v>
      </c>
      <c r="F3920" s="8">
        <v>178566954.42</v>
      </c>
      <c r="G3920" s="8">
        <v>145353285.2</v>
      </c>
      <c r="H3920" s="8">
        <v>192576404.87</v>
      </c>
      <c r="I3920" s="8">
        <v>93348822.34</v>
      </c>
      <c r="J3920" s="8">
        <v>21554035.74</v>
      </c>
      <c r="K3920" s="8">
        <v>110320303.72</v>
      </c>
      <c r="L3920" s="8">
        <v>-12454145.47</v>
      </c>
      <c r="M3920" s="8">
        <v>-40528220.98</v>
      </c>
      <c r="N3920" s="8">
        <v>27254889.55</v>
      </c>
      <c r="O3920" s="8">
        <v>-1606620.58</v>
      </c>
      <c r="P3920" s="8">
        <v>-16976802.04</v>
      </c>
      <c r="Q3920" s="8">
        <v>-1182548.08</v>
      </c>
      <c r="R3920" s="12">
        <f t="shared" si="428"/>
        <v>723648381.46</v>
      </c>
      <c r="S3920" s="12">
        <f t="shared" si="429"/>
        <v>349200854.82</v>
      </c>
      <c r="T3920" s="12">
        <f t="shared" si="430"/>
        <v>138038733.44</v>
      </c>
      <c r="U3920" s="12">
        <f t="shared" si="431"/>
        <v>172608174.75</v>
      </c>
      <c r="V3920" s="12">
        <f t="shared" si="432"/>
        <v>190969784.29</v>
      </c>
      <c r="W3920" s="12">
        <f t="shared" si="433"/>
        <v>76372020.3</v>
      </c>
      <c r="X3920" s="12">
        <f t="shared" si="434"/>
        <v>20371487.66</v>
      </c>
    </row>
    <row r="3921" spans="1:24">
      <c r="A3921" s="7" t="s">
        <v>7850</v>
      </c>
      <c r="B3921" s="7" t="s">
        <v>7851</v>
      </c>
      <c r="C3921" s="7">
        <v>10.2</v>
      </c>
      <c r="D3921" s="8">
        <v>-56327048.98</v>
      </c>
      <c r="E3921" s="8">
        <v>-98536695.37</v>
      </c>
      <c r="F3921" s="8">
        <v>-213594236.02</v>
      </c>
      <c r="G3921" s="8">
        <v>15647004.75</v>
      </c>
      <c r="H3921" s="8">
        <v>32880857.19</v>
      </c>
      <c r="I3921" s="8">
        <v>17901369.16</v>
      </c>
      <c r="J3921" s="8">
        <v>21550631.67</v>
      </c>
      <c r="K3921" s="8">
        <v>20962218.8</v>
      </c>
      <c r="L3921" s="8">
        <v>-1918673.54</v>
      </c>
      <c r="M3921" s="8">
        <v>46673236.96</v>
      </c>
      <c r="N3921" s="8">
        <v>40406216.5</v>
      </c>
      <c r="O3921" s="8">
        <v>52684564.15</v>
      </c>
      <c r="P3921" s="8">
        <v>44437459.48</v>
      </c>
      <c r="Q3921" s="8">
        <v>1432652.8</v>
      </c>
      <c r="R3921" s="12">
        <f t="shared" si="428"/>
        <v>-35364830.18</v>
      </c>
      <c r="S3921" s="12">
        <f t="shared" si="429"/>
        <v>-100455368.91</v>
      </c>
      <c r="T3921" s="12">
        <f t="shared" si="430"/>
        <v>-166920999.06</v>
      </c>
      <c r="U3921" s="12">
        <f t="shared" si="431"/>
        <v>56053221.25</v>
      </c>
      <c r="V3921" s="12">
        <f t="shared" si="432"/>
        <v>85565421.34</v>
      </c>
      <c r="W3921" s="12">
        <f t="shared" si="433"/>
        <v>62338828.64</v>
      </c>
      <c r="X3921" s="12">
        <f t="shared" si="434"/>
        <v>22983284.47</v>
      </c>
    </row>
    <row r="3922" spans="1:24">
      <c r="A3922" s="7" t="s">
        <v>7852</v>
      </c>
      <c r="B3922" s="7" t="s">
        <v>7853</v>
      </c>
      <c r="C3922" s="7">
        <v>6.02</v>
      </c>
      <c r="D3922" s="8">
        <v>48592795.89</v>
      </c>
      <c r="E3922" s="8">
        <v>65269214.31</v>
      </c>
      <c r="F3922" s="8">
        <v>45266100.9</v>
      </c>
      <c r="G3922" s="8">
        <v>33573805.15</v>
      </c>
      <c r="H3922" s="8">
        <v>26465747.64</v>
      </c>
      <c r="I3922" s="8">
        <v>26177811.99</v>
      </c>
      <c r="J3922" s="8">
        <v>21476689.67</v>
      </c>
      <c r="K3922" s="8">
        <v>-3543575.6</v>
      </c>
      <c r="L3922" s="8">
        <v>2122220.12</v>
      </c>
      <c r="M3922" s="8">
        <v>1066124.15</v>
      </c>
      <c r="N3922" s="8">
        <v>1042499.58</v>
      </c>
      <c r="O3922" s="8">
        <v>551132.94</v>
      </c>
      <c r="P3922" s="8">
        <v>3411921.73</v>
      </c>
      <c r="Q3922" s="8">
        <v>2447632.46</v>
      </c>
      <c r="R3922" s="12">
        <f t="shared" si="428"/>
        <v>45049220.29</v>
      </c>
      <c r="S3922" s="12">
        <f t="shared" si="429"/>
        <v>67391434.43</v>
      </c>
      <c r="T3922" s="12">
        <f t="shared" si="430"/>
        <v>46332225.05</v>
      </c>
      <c r="U3922" s="12">
        <f t="shared" si="431"/>
        <v>34616304.73</v>
      </c>
      <c r="V3922" s="12">
        <f t="shared" si="432"/>
        <v>27016880.58</v>
      </c>
      <c r="W3922" s="12">
        <f t="shared" si="433"/>
        <v>29589733.72</v>
      </c>
      <c r="X3922" s="12">
        <f t="shared" si="434"/>
        <v>23924322.13</v>
      </c>
    </row>
    <row r="3923" spans="1:24">
      <c r="A3923" s="7" t="s">
        <v>7854</v>
      </c>
      <c r="B3923" s="7" t="s">
        <v>7855</v>
      </c>
      <c r="C3923" s="7">
        <v>12.15</v>
      </c>
      <c r="D3923" s="8">
        <v>126023353.92</v>
      </c>
      <c r="E3923" s="8">
        <v>192788877.81</v>
      </c>
      <c r="F3923" s="8">
        <v>353068959.39</v>
      </c>
      <c r="G3923" s="8">
        <v>388897581.67</v>
      </c>
      <c r="H3923" s="8">
        <v>41435764.63</v>
      </c>
      <c r="I3923" s="8">
        <v>12815230.92</v>
      </c>
      <c r="J3923" s="8">
        <v>21451567.38</v>
      </c>
      <c r="K3923" s="8">
        <v>100994129.98</v>
      </c>
      <c r="L3923" s="8">
        <v>117090193.44</v>
      </c>
      <c r="M3923" s="8">
        <v>61986012.42</v>
      </c>
      <c r="N3923" s="8">
        <v>48278893.25</v>
      </c>
      <c r="O3923" s="8">
        <v>16247436.28</v>
      </c>
      <c r="P3923" s="8">
        <v>8811026.2</v>
      </c>
      <c r="Q3923" s="8">
        <v>-8582402.62</v>
      </c>
      <c r="R3923" s="12">
        <f t="shared" si="428"/>
        <v>227017483.9</v>
      </c>
      <c r="S3923" s="12">
        <f t="shared" si="429"/>
        <v>309879071.25</v>
      </c>
      <c r="T3923" s="12">
        <f t="shared" si="430"/>
        <v>415054971.81</v>
      </c>
      <c r="U3923" s="12">
        <f t="shared" si="431"/>
        <v>437176474.92</v>
      </c>
      <c r="V3923" s="12">
        <f t="shared" si="432"/>
        <v>57683200.91</v>
      </c>
      <c r="W3923" s="12">
        <f t="shared" si="433"/>
        <v>21626257.12</v>
      </c>
      <c r="X3923" s="12">
        <f t="shared" si="434"/>
        <v>12869164.76</v>
      </c>
    </row>
    <row r="3924" spans="1:24">
      <c r="A3924" s="7" t="s">
        <v>7856</v>
      </c>
      <c r="B3924" s="7" t="s">
        <v>7857</v>
      </c>
      <c r="C3924" s="7">
        <v>7.59</v>
      </c>
      <c r="D3924" s="8">
        <v>9576803.57</v>
      </c>
      <c r="E3924" s="8">
        <v>36640890.3</v>
      </c>
      <c r="F3924" s="8">
        <v>49813571.64</v>
      </c>
      <c r="G3924" s="8">
        <v>55880729.64</v>
      </c>
      <c r="H3924" s="8">
        <v>31485312.51</v>
      </c>
      <c r="I3924" s="8">
        <v>32271188.49</v>
      </c>
      <c r="J3924" s="8">
        <v>21435996.5</v>
      </c>
      <c r="K3924" s="8">
        <v>23118104.06</v>
      </c>
      <c r="L3924" s="8">
        <v>23425536.13</v>
      </c>
      <c r="M3924" s="8">
        <v>24852330.08</v>
      </c>
      <c r="N3924" s="8">
        <v>20682671.66</v>
      </c>
      <c r="O3924" s="8">
        <v>18451629.43</v>
      </c>
      <c r="P3924" s="8">
        <v>10373399.01</v>
      </c>
      <c r="Q3924" s="8">
        <v>5447921.17</v>
      </c>
      <c r="R3924" s="12">
        <f t="shared" si="428"/>
        <v>32694907.63</v>
      </c>
      <c r="S3924" s="12">
        <f t="shared" si="429"/>
        <v>60066426.43</v>
      </c>
      <c r="T3924" s="12">
        <f t="shared" si="430"/>
        <v>74665901.72</v>
      </c>
      <c r="U3924" s="12">
        <f t="shared" si="431"/>
        <v>76563401.3</v>
      </c>
      <c r="V3924" s="12">
        <f t="shared" si="432"/>
        <v>49936941.94</v>
      </c>
      <c r="W3924" s="12">
        <f t="shared" si="433"/>
        <v>42644587.5</v>
      </c>
      <c r="X3924" s="12">
        <f t="shared" si="434"/>
        <v>26883917.67</v>
      </c>
    </row>
    <row r="3925" spans="1:24">
      <c r="A3925" s="7" t="s">
        <v>7858</v>
      </c>
      <c r="B3925" s="7" t="s">
        <v>7859</v>
      </c>
      <c r="C3925" s="7">
        <v>0</v>
      </c>
      <c r="D3925" s="8">
        <v>0</v>
      </c>
      <c r="E3925" s="8">
        <v>47409873.29</v>
      </c>
      <c r="F3925" s="8">
        <v>92695952.72</v>
      </c>
      <c r="G3925" s="8">
        <v>96442067.61</v>
      </c>
      <c r="H3925" s="8">
        <v>59677093.14</v>
      </c>
      <c r="I3925" s="8">
        <v>41083792.74</v>
      </c>
      <c r="J3925" s="8">
        <v>21427005.77</v>
      </c>
      <c r="K3925" s="8">
        <v>0</v>
      </c>
      <c r="L3925" s="8">
        <v>-2241708.6</v>
      </c>
      <c r="M3925" s="8">
        <v>-2573469.87</v>
      </c>
      <c r="N3925" s="8">
        <v>-344758.44</v>
      </c>
      <c r="O3925" s="8">
        <v>-211116.68</v>
      </c>
      <c r="P3925" s="8">
        <v>28724.47</v>
      </c>
      <c r="Q3925" s="8">
        <v>202402.86</v>
      </c>
      <c r="R3925" s="12">
        <f t="shared" si="428"/>
        <v>0</v>
      </c>
      <c r="S3925" s="12">
        <f t="shared" si="429"/>
        <v>45168164.69</v>
      </c>
      <c r="T3925" s="12">
        <f t="shared" si="430"/>
        <v>90122482.85</v>
      </c>
      <c r="U3925" s="12">
        <f t="shared" si="431"/>
        <v>96097309.17</v>
      </c>
      <c r="V3925" s="12">
        <f t="shared" si="432"/>
        <v>59465976.46</v>
      </c>
      <c r="W3925" s="12">
        <f t="shared" si="433"/>
        <v>41112517.21</v>
      </c>
      <c r="X3925" s="12">
        <f t="shared" si="434"/>
        <v>21629408.63</v>
      </c>
    </row>
    <row r="3926" spans="1:24">
      <c r="A3926" s="7" t="s">
        <v>7860</v>
      </c>
      <c r="B3926" s="7" t="s">
        <v>7861</v>
      </c>
      <c r="C3926" s="7">
        <v>31.27</v>
      </c>
      <c r="D3926" s="8">
        <v>6737247913.98</v>
      </c>
      <c r="E3926" s="8">
        <v>1065406945.77</v>
      </c>
      <c r="F3926" s="8">
        <v>16554338.32</v>
      </c>
      <c r="G3926" s="8">
        <v>-66762097.2</v>
      </c>
      <c r="H3926" s="8">
        <v>108696053.28</v>
      </c>
      <c r="I3926" s="8">
        <v>17210922.61</v>
      </c>
      <c r="J3926" s="8">
        <v>21364193.06</v>
      </c>
      <c r="K3926" s="8">
        <v>-52914913.21</v>
      </c>
      <c r="L3926" s="8">
        <v>36889719.49</v>
      </c>
      <c r="M3926" s="8">
        <v>67866755.19</v>
      </c>
      <c r="N3926" s="8">
        <v>72926879.7</v>
      </c>
      <c r="O3926" s="8">
        <v>44916991.42</v>
      </c>
      <c r="P3926" s="8">
        <v>33616519.68</v>
      </c>
      <c r="Q3926" s="8">
        <v>41421118.41</v>
      </c>
      <c r="R3926" s="12">
        <f t="shared" si="428"/>
        <v>6684333000.77</v>
      </c>
      <c r="S3926" s="12">
        <f t="shared" si="429"/>
        <v>1102296665.26</v>
      </c>
      <c r="T3926" s="12">
        <f t="shared" si="430"/>
        <v>84421093.51</v>
      </c>
      <c r="U3926" s="12">
        <f t="shared" si="431"/>
        <v>6164782.5</v>
      </c>
      <c r="V3926" s="12">
        <f t="shared" si="432"/>
        <v>153613044.7</v>
      </c>
      <c r="W3926" s="12">
        <f t="shared" si="433"/>
        <v>50827442.29</v>
      </c>
      <c r="X3926" s="12">
        <f t="shared" si="434"/>
        <v>62785311.47</v>
      </c>
    </row>
    <row r="3927" spans="1:24">
      <c r="A3927" s="7" t="s">
        <v>7862</v>
      </c>
      <c r="B3927" s="7" t="s">
        <v>7863</v>
      </c>
      <c r="C3927" s="7">
        <v>244.44</v>
      </c>
      <c r="D3927" s="8">
        <v>-200121359.68</v>
      </c>
      <c r="E3927" s="8">
        <v>-1613908.98</v>
      </c>
      <c r="F3927" s="8">
        <v>105184613.93</v>
      </c>
      <c r="G3927" s="8">
        <v>100497004.74</v>
      </c>
      <c r="H3927" s="8">
        <v>73027024.72</v>
      </c>
      <c r="I3927" s="8">
        <v>55750665.84</v>
      </c>
      <c r="J3927" s="8">
        <v>21324266.39</v>
      </c>
      <c r="K3927" s="8">
        <v>-2145009.71</v>
      </c>
      <c r="L3927" s="8">
        <v>-2928560.26</v>
      </c>
      <c r="M3927" s="8">
        <v>-162225.33</v>
      </c>
      <c r="N3927" s="8">
        <v>1304543.98</v>
      </c>
      <c r="O3927" s="8">
        <v>1324943.36</v>
      </c>
      <c r="P3927" s="8">
        <v>1640930.32</v>
      </c>
      <c r="Q3927" s="8">
        <v>1658050.41</v>
      </c>
      <c r="R3927" s="12">
        <f t="shared" si="428"/>
        <v>-202266369.39</v>
      </c>
      <c r="S3927" s="12">
        <f t="shared" si="429"/>
        <v>-4542469.24</v>
      </c>
      <c r="T3927" s="12">
        <f t="shared" si="430"/>
        <v>105022388.6</v>
      </c>
      <c r="U3927" s="12">
        <f t="shared" si="431"/>
        <v>101801548.72</v>
      </c>
      <c r="V3927" s="12">
        <f t="shared" si="432"/>
        <v>74351968.08</v>
      </c>
      <c r="W3927" s="12">
        <f t="shared" si="433"/>
        <v>57391596.16</v>
      </c>
      <c r="X3927" s="12">
        <f t="shared" si="434"/>
        <v>22982316.8</v>
      </c>
    </row>
    <row r="3928" spans="1:24">
      <c r="A3928" s="7" t="s">
        <v>7864</v>
      </c>
      <c r="B3928" s="7" t="s">
        <v>7865</v>
      </c>
      <c r="C3928" s="7">
        <v>11.05</v>
      </c>
      <c r="D3928" s="8">
        <v>-67198638.32</v>
      </c>
      <c r="E3928" s="8">
        <v>131679668.12</v>
      </c>
      <c r="F3928" s="8">
        <v>-661899488.5</v>
      </c>
      <c r="G3928" s="8">
        <v>144600601.1</v>
      </c>
      <c r="H3928" s="8">
        <v>114529662.21</v>
      </c>
      <c r="I3928" s="8">
        <v>28839474.86</v>
      </c>
      <c r="J3928" s="8">
        <v>21278263.21</v>
      </c>
      <c r="K3928" s="8">
        <v>14221076.36</v>
      </c>
      <c r="L3928" s="8">
        <v>17544133.31</v>
      </c>
      <c r="M3928" s="8">
        <v>31353882.69</v>
      </c>
      <c r="N3928" s="8">
        <v>26796776.67</v>
      </c>
      <c r="O3928" s="8">
        <v>32209531.54</v>
      </c>
      <c r="P3928" s="8">
        <v>25194255.87</v>
      </c>
      <c r="Q3928" s="8">
        <v>-1679590.78</v>
      </c>
      <c r="R3928" s="12">
        <f t="shared" si="428"/>
        <v>-52977561.96</v>
      </c>
      <c r="S3928" s="12">
        <f t="shared" si="429"/>
        <v>149223801.43</v>
      </c>
      <c r="T3928" s="12">
        <f t="shared" si="430"/>
        <v>-630545605.81</v>
      </c>
      <c r="U3928" s="12">
        <f t="shared" si="431"/>
        <v>171397377.77</v>
      </c>
      <c r="V3928" s="12">
        <f t="shared" si="432"/>
        <v>146739193.75</v>
      </c>
      <c r="W3928" s="12">
        <f t="shared" si="433"/>
        <v>54033730.73</v>
      </c>
      <c r="X3928" s="12">
        <f t="shared" si="434"/>
        <v>19598672.43</v>
      </c>
    </row>
    <row r="3929" spans="1:24">
      <c r="A3929" s="7" t="s">
        <v>7866</v>
      </c>
      <c r="B3929" s="7" t="s">
        <v>7867</v>
      </c>
      <c r="C3929" s="7">
        <v>31.6</v>
      </c>
      <c r="D3929" s="8">
        <v>142243033.99</v>
      </c>
      <c r="E3929" s="8">
        <v>131463822.66</v>
      </c>
      <c r="F3929" s="8">
        <v>122482713.43</v>
      </c>
      <c r="G3929" s="8">
        <v>120641580.88</v>
      </c>
      <c r="H3929" s="8">
        <v>102510077.1</v>
      </c>
      <c r="I3929" s="8">
        <v>83624634.09</v>
      </c>
      <c r="J3929" s="8">
        <v>21201599.78</v>
      </c>
      <c r="K3929" s="8">
        <v>-3409416.04</v>
      </c>
      <c r="L3929" s="8">
        <v>-956845.46</v>
      </c>
      <c r="M3929" s="8">
        <v>391401.79</v>
      </c>
      <c r="N3929" s="8">
        <v>380501.62</v>
      </c>
      <c r="O3929" s="8">
        <v>1632492.72</v>
      </c>
      <c r="P3929" s="8">
        <v>1345979.47</v>
      </c>
      <c r="Q3929" s="8">
        <v>389804.1</v>
      </c>
      <c r="R3929" s="12">
        <f t="shared" si="428"/>
        <v>138833617.95</v>
      </c>
      <c r="S3929" s="12">
        <f t="shared" si="429"/>
        <v>130506977.2</v>
      </c>
      <c r="T3929" s="12">
        <f t="shared" si="430"/>
        <v>122874115.22</v>
      </c>
      <c r="U3929" s="12">
        <f t="shared" si="431"/>
        <v>121022082.5</v>
      </c>
      <c r="V3929" s="12">
        <f t="shared" si="432"/>
        <v>104142569.82</v>
      </c>
      <c r="W3929" s="12">
        <f t="shared" si="433"/>
        <v>84970613.56</v>
      </c>
      <c r="X3929" s="12">
        <f t="shared" si="434"/>
        <v>21591403.88</v>
      </c>
    </row>
    <row r="3930" spans="1:24">
      <c r="A3930" s="7" t="s">
        <v>7868</v>
      </c>
      <c r="B3930" s="7" t="s">
        <v>7869</v>
      </c>
      <c r="C3930" s="7">
        <v>16.21</v>
      </c>
      <c r="D3930" s="8">
        <v>470266646.75</v>
      </c>
      <c r="E3930" s="8">
        <v>351102076.99</v>
      </c>
      <c r="F3930" s="8">
        <v>542435391.68</v>
      </c>
      <c r="G3930" s="8">
        <v>86805383.78</v>
      </c>
      <c r="H3930" s="8">
        <v>32146544.91</v>
      </c>
      <c r="I3930" s="8">
        <v>132789587.47</v>
      </c>
      <c r="J3930" s="8">
        <v>21170495.9</v>
      </c>
      <c r="K3930" s="8">
        <v>73534231.49</v>
      </c>
      <c r="L3930" s="8">
        <v>125067605</v>
      </c>
      <c r="M3930" s="8">
        <v>133676272.84</v>
      </c>
      <c r="N3930" s="8">
        <v>97929142.26</v>
      </c>
      <c r="O3930" s="8">
        <v>75405360.82</v>
      </c>
      <c r="P3930" s="8">
        <v>77359125.4</v>
      </c>
      <c r="Q3930" s="8">
        <v>8433936.2</v>
      </c>
      <c r="R3930" s="12">
        <f t="shared" si="428"/>
        <v>543800878.24</v>
      </c>
      <c r="S3930" s="12">
        <f t="shared" si="429"/>
        <v>476169681.99</v>
      </c>
      <c r="T3930" s="12">
        <f t="shared" si="430"/>
        <v>676111664.52</v>
      </c>
      <c r="U3930" s="12">
        <f t="shared" si="431"/>
        <v>184734526.04</v>
      </c>
      <c r="V3930" s="12">
        <f t="shared" si="432"/>
        <v>107551905.73</v>
      </c>
      <c r="W3930" s="12">
        <f t="shared" si="433"/>
        <v>210148712.87</v>
      </c>
      <c r="X3930" s="12">
        <f t="shared" si="434"/>
        <v>29604432.1</v>
      </c>
    </row>
    <row r="3931" spans="1:24">
      <c r="A3931" s="7" t="s">
        <v>7870</v>
      </c>
      <c r="B3931" s="7" t="s">
        <v>7871</v>
      </c>
      <c r="C3931" s="7">
        <v>9.68</v>
      </c>
      <c r="D3931" s="8">
        <v>6179194.51</v>
      </c>
      <c r="E3931" s="8">
        <v>236516104.98</v>
      </c>
      <c r="F3931" s="8">
        <v>104282331.13</v>
      </c>
      <c r="G3931" s="8">
        <v>113606321.75</v>
      </c>
      <c r="H3931" s="8">
        <v>89990303.77</v>
      </c>
      <c r="I3931" s="8">
        <v>104581991.84</v>
      </c>
      <c r="J3931" s="8">
        <v>21152706.76</v>
      </c>
      <c r="K3931" s="8">
        <v>2615287.31</v>
      </c>
      <c r="L3931" s="8">
        <v>1120862.05</v>
      </c>
      <c r="M3931" s="8">
        <v>4837642.29</v>
      </c>
      <c r="N3931" s="8">
        <v>6648302.28</v>
      </c>
      <c r="O3931" s="8">
        <v>9542592.91</v>
      </c>
      <c r="P3931" s="8">
        <v>12703324.79</v>
      </c>
      <c r="Q3931" s="8">
        <v>15758519.3</v>
      </c>
      <c r="R3931" s="12">
        <f t="shared" si="428"/>
        <v>8794481.82</v>
      </c>
      <c r="S3931" s="12">
        <f t="shared" si="429"/>
        <v>237636967.03</v>
      </c>
      <c r="T3931" s="12">
        <f t="shared" si="430"/>
        <v>109119973.42</v>
      </c>
      <c r="U3931" s="12">
        <f t="shared" si="431"/>
        <v>120254624.03</v>
      </c>
      <c r="V3931" s="12">
        <f t="shared" si="432"/>
        <v>99532896.68</v>
      </c>
      <c r="W3931" s="12">
        <f t="shared" si="433"/>
        <v>117285316.63</v>
      </c>
      <c r="X3931" s="12">
        <f t="shared" si="434"/>
        <v>36911226.06</v>
      </c>
    </row>
    <row r="3932" spans="1:24">
      <c r="A3932" s="7" t="s">
        <v>7872</v>
      </c>
      <c r="B3932" s="7" t="s">
        <v>7873</v>
      </c>
      <c r="C3932" s="7">
        <v>26.58</v>
      </c>
      <c r="D3932" s="8">
        <v>93544174.87</v>
      </c>
      <c r="E3932" s="8">
        <v>71772425</v>
      </c>
      <c r="F3932" s="8">
        <v>74750490.23</v>
      </c>
      <c r="G3932" s="8">
        <v>73097190.35</v>
      </c>
      <c r="H3932" s="8">
        <v>65537708.63</v>
      </c>
      <c r="I3932" s="8">
        <v>45354815.9</v>
      </c>
      <c r="J3932" s="8">
        <v>21123764.74</v>
      </c>
      <c r="K3932" s="8">
        <v>25207912.54</v>
      </c>
      <c r="L3932" s="8">
        <v>3993174.06</v>
      </c>
      <c r="M3932" s="8">
        <v>-1646148.36</v>
      </c>
      <c r="N3932" s="8">
        <v>2983122.63</v>
      </c>
      <c r="O3932" s="8">
        <v>4553959.24</v>
      </c>
      <c r="P3932" s="8">
        <v>4647574.62</v>
      </c>
      <c r="Q3932" s="8">
        <v>4879422.09</v>
      </c>
      <c r="R3932" s="12">
        <f t="shared" si="428"/>
        <v>118752087.41</v>
      </c>
      <c r="S3932" s="12">
        <f t="shared" si="429"/>
        <v>75765599.06</v>
      </c>
      <c r="T3932" s="12">
        <f t="shared" si="430"/>
        <v>73104341.87</v>
      </c>
      <c r="U3932" s="12">
        <f t="shared" si="431"/>
        <v>76080312.98</v>
      </c>
      <c r="V3932" s="12">
        <f t="shared" si="432"/>
        <v>70091667.87</v>
      </c>
      <c r="W3932" s="12">
        <f t="shared" si="433"/>
        <v>50002390.52</v>
      </c>
      <c r="X3932" s="12">
        <f t="shared" si="434"/>
        <v>26003186.83</v>
      </c>
    </row>
    <row r="3933" spans="1:24">
      <c r="A3933" s="7" t="s">
        <v>7874</v>
      </c>
      <c r="B3933" s="7" t="s">
        <v>7875</v>
      </c>
      <c r="C3933" s="7">
        <v>2.83</v>
      </c>
      <c r="D3933" s="8">
        <v>60393864.88</v>
      </c>
      <c r="E3933" s="8">
        <v>53701449.98</v>
      </c>
      <c r="F3933" s="8">
        <v>104083447.93</v>
      </c>
      <c r="G3933" s="8">
        <v>50866771.02</v>
      </c>
      <c r="H3933" s="8">
        <v>-389704123.85</v>
      </c>
      <c r="I3933" s="8">
        <v>-136987527.23</v>
      </c>
      <c r="J3933" s="8">
        <v>21101964.6</v>
      </c>
      <c r="K3933" s="8">
        <v>-13153596.62</v>
      </c>
      <c r="L3933" s="8">
        <v>9972077.34</v>
      </c>
      <c r="M3933" s="8">
        <v>19000997.4</v>
      </c>
      <c r="N3933" s="8">
        <v>34312394.39</v>
      </c>
      <c r="O3933" s="8">
        <v>37978236.17</v>
      </c>
      <c r="P3933" s="8">
        <v>45216281.64</v>
      </c>
      <c r="Q3933" s="8">
        <v>41357915.8</v>
      </c>
      <c r="R3933" s="12">
        <f t="shared" si="428"/>
        <v>47240268.26</v>
      </c>
      <c r="S3933" s="12">
        <f t="shared" si="429"/>
        <v>63673527.32</v>
      </c>
      <c r="T3933" s="12">
        <f t="shared" si="430"/>
        <v>123084445.33</v>
      </c>
      <c r="U3933" s="12">
        <f t="shared" si="431"/>
        <v>85179165.41</v>
      </c>
      <c r="V3933" s="12">
        <f t="shared" si="432"/>
        <v>-351725887.68</v>
      </c>
      <c r="W3933" s="12">
        <f t="shared" si="433"/>
        <v>-91771245.59</v>
      </c>
      <c r="X3933" s="12">
        <f t="shared" si="434"/>
        <v>62459880.4</v>
      </c>
    </row>
    <row r="3934" spans="1:24">
      <c r="A3934" s="7" t="s">
        <v>7876</v>
      </c>
      <c r="B3934" s="7" t="s">
        <v>7877</v>
      </c>
      <c r="C3934" s="7">
        <v>5.12</v>
      </c>
      <c r="D3934" s="8">
        <v>51752313.67</v>
      </c>
      <c r="E3934" s="8">
        <v>69451148.89</v>
      </c>
      <c r="F3934" s="8">
        <v>73222405.83</v>
      </c>
      <c r="G3934" s="8">
        <v>60930871.78</v>
      </c>
      <c r="H3934" s="8">
        <v>57719447.1</v>
      </c>
      <c r="I3934" s="8">
        <v>40414288.26</v>
      </c>
      <c r="J3934" s="8">
        <v>21034414.64</v>
      </c>
      <c r="K3934" s="8">
        <v>-12284600.2</v>
      </c>
      <c r="L3934" s="8">
        <v>1808207.06</v>
      </c>
      <c r="M3934" s="8">
        <v>7118981.64</v>
      </c>
      <c r="N3934" s="8">
        <v>3031074.27</v>
      </c>
      <c r="O3934" s="8">
        <v>3224828.15</v>
      </c>
      <c r="P3934" s="8">
        <v>5699133.34</v>
      </c>
      <c r="Q3934" s="8">
        <v>6062625.17</v>
      </c>
      <c r="R3934" s="12">
        <f t="shared" si="428"/>
        <v>39467713.47</v>
      </c>
      <c r="S3934" s="12">
        <f t="shared" si="429"/>
        <v>71259355.95</v>
      </c>
      <c r="T3934" s="12">
        <f t="shared" si="430"/>
        <v>80341387.47</v>
      </c>
      <c r="U3934" s="12">
        <f t="shared" si="431"/>
        <v>63961946.05</v>
      </c>
      <c r="V3934" s="12">
        <f t="shared" si="432"/>
        <v>60944275.25</v>
      </c>
      <c r="W3934" s="12">
        <f t="shared" si="433"/>
        <v>46113421.6</v>
      </c>
      <c r="X3934" s="12">
        <f t="shared" si="434"/>
        <v>27097039.81</v>
      </c>
    </row>
    <row r="3935" spans="1:24">
      <c r="A3935" s="7" t="s">
        <v>7878</v>
      </c>
      <c r="B3935" s="7" t="s">
        <v>7879</v>
      </c>
      <c r="C3935" s="7">
        <v>24.19</v>
      </c>
      <c r="D3935" s="8">
        <v>131818316.99</v>
      </c>
      <c r="E3935" s="8">
        <v>69998207.57</v>
      </c>
      <c r="F3935" s="8">
        <v>75125490.73</v>
      </c>
      <c r="G3935" s="8">
        <v>77520976.54</v>
      </c>
      <c r="H3935" s="8">
        <v>39312581.61</v>
      </c>
      <c r="I3935" s="8">
        <v>5430698.76</v>
      </c>
      <c r="J3935" s="8">
        <v>21009802.43</v>
      </c>
      <c r="K3935" s="8">
        <v>-4000358.98</v>
      </c>
      <c r="L3935" s="8">
        <v>-7329039.89</v>
      </c>
      <c r="M3935" s="8">
        <v>-4012916.12</v>
      </c>
      <c r="N3935" s="8">
        <v>-1915074</v>
      </c>
      <c r="O3935" s="8">
        <v>-31054.1</v>
      </c>
      <c r="P3935" s="8">
        <v>1632288.09</v>
      </c>
      <c r="Q3935" s="8">
        <v>1594432.42</v>
      </c>
      <c r="R3935" s="12">
        <f t="shared" si="428"/>
        <v>127817958.01</v>
      </c>
      <c r="S3935" s="12">
        <f t="shared" si="429"/>
        <v>62669167.68</v>
      </c>
      <c r="T3935" s="12">
        <f t="shared" si="430"/>
        <v>71112574.61</v>
      </c>
      <c r="U3935" s="12">
        <f t="shared" si="431"/>
        <v>75605902.54</v>
      </c>
      <c r="V3935" s="12">
        <f t="shared" si="432"/>
        <v>39281527.51</v>
      </c>
      <c r="W3935" s="12">
        <f t="shared" si="433"/>
        <v>7062986.85</v>
      </c>
      <c r="X3935" s="12">
        <f t="shared" si="434"/>
        <v>22604234.85</v>
      </c>
    </row>
    <row r="3936" spans="1:24">
      <c r="A3936" s="7" t="s">
        <v>7880</v>
      </c>
      <c r="B3936" s="7" t="s">
        <v>7881</v>
      </c>
      <c r="C3936" s="7">
        <v>4.61</v>
      </c>
      <c r="D3936" s="8">
        <v>18497144.75</v>
      </c>
      <c r="E3936" s="8">
        <v>22982619.81</v>
      </c>
      <c r="F3936" s="8">
        <v>23026645.86</v>
      </c>
      <c r="G3936" s="8">
        <v>17638761.31</v>
      </c>
      <c r="H3936" s="8">
        <v>14460705.87</v>
      </c>
      <c r="I3936" s="8">
        <v>23739273.43</v>
      </c>
      <c r="J3936" s="8">
        <v>20976480.43</v>
      </c>
      <c r="K3936" s="8">
        <v>-702859.13</v>
      </c>
      <c r="L3936" s="8">
        <v>243329.42</v>
      </c>
      <c r="M3936" s="8">
        <v>616559.1</v>
      </c>
      <c r="N3936" s="8">
        <v>-112670.39</v>
      </c>
      <c r="O3936" s="8">
        <v>-165130.46</v>
      </c>
      <c r="P3936" s="8">
        <v>445466.02</v>
      </c>
      <c r="Q3936" s="8">
        <v>-247119.73</v>
      </c>
      <c r="R3936" s="12">
        <f t="shared" si="428"/>
        <v>17794285.62</v>
      </c>
      <c r="S3936" s="12">
        <f t="shared" si="429"/>
        <v>23225949.23</v>
      </c>
      <c r="T3936" s="12">
        <f t="shared" si="430"/>
        <v>23643204.96</v>
      </c>
      <c r="U3936" s="12">
        <f t="shared" si="431"/>
        <v>17526090.92</v>
      </c>
      <c r="V3936" s="12">
        <f t="shared" si="432"/>
        <v>14295575.41</v>
      </c>
      <c r="W3936" s="12">
        <f t="shared" si="433"/>
        <v>24184739.45</v>
      </c>
      <c r="X3936" s="12">
        <f t="shared" si="434"/>
        <v>20729360.7</v>
      </c>
    </row>
    <row r="3937" spans="1:24">
      <c r="A3937" s="7" t="s">
        <v>7882</v>
      </c>
      <c r="B3937" s="7" t="s">
        <v>7883</v>
      </c>
      <c r="C3937" s="7">
        <v>30.12</v>
      </c>
      <c r="D3937" s="8">
        <v>214636295.04</v>
      </c>
      <c r="E3937" s="8">
        <v>202116462.12</v>
      </c>
      <c r="F3937" s="8">
        <v>213534847.01</v>
      </c>
      <c r="G3937" s="8">
        <v>160532074.54</v>
      </c>
      <c r="H3937" s="8">
        <v>79419261.09</v>
      </c>
      <c r="I3937" s="8">
        <v>49753275.86</v>
      </c>
      <c r="J3937" s="8">
        <v>20900200</v>
      </c>
      <c r="K3937" s="8">
        <v>38799491.13</v>
      </c>
      <c r="L3937" s="8">
        <v>31387721.73</v>
      </c>
      <c r="M3937" s="8">
        <v>42594087.9</v>
      </c>
      <c r="N3937" s="8">
        <v>19779010.48</v>
      </c>
      <c r="O3937" s="8">
        <v>11982091.48</v>
      </c>
      <c r="P3937" s="8">
        <v>3093745.72</v>
      </c>
      <c r="Q3937" s="8">
        <v>2981400</v>
      </c>
      <c r="R3937" s="12">
        <f t="shared" si="428"/>
        <v>253435786.17</v>
      </c>
      <c r="S3937" s="12">
        <f t="shared" si="429"/>
        <v>233504183.85</v>
      </c>
      <c r="T3937" s="12">
        <f t="shared" si="430"/>
        <v>256128934.91</v>
      </c>
      <c r="U3937" s="12">
        <f t="shared" si="431"/>
        <v>180311085.02</v>
      </c>
      <c r="V3937" s="12">
        <f t="shared" si="432"/>
        <v>91401352.57</v>
      </c>
      <c r="W3937" s="12">
        <f t="shared" si="433"/>
        <v>52847021.58</v>
      </c>
      <c r="X3937" s="12">
        <f t="shared" si="434"/>
        <v>23881600</v>
      </c>
    </row>
    <row r="3938" spans="1:24">
      <c r="A3938" s="7" t="s">
        <v>7884</v>
      </c>
      <c r="B3938" s="7" t="s">
        <v>7885</v>
      </c>
      <c r="C3938" s="7">
        <v>12.52</v>
      </c>
      <c r="D3938" s="8">
        <v>-221246083.8</v>
      </c>
      <c r="E3938" s="8">
        <v>-169936483.55</v>
      </c>
      <c r="F3938" s="8">
        <v>8765469.33</v>
      </c>
      <c r="G3938" s="8">
        <v>-47729819.87</v>
      </c>
      <c r="H3938" s="8">
        <v>16876590.37</v>
      </c>
      <c r="I3938" s="8">
        <v>-9306537.84</v>
      </c>
      <c r="J3938" s="8">
        <v>20860621.5</v>
      </c>
      <c r="K3938" s="8">
        <v>28375245.8</v>
      </c>
      <c r="L3938" s="8">
        <v>26393897.76</v>
      </c>
      <c r="M3938" s="8">
        <v>8642836.47</v>
      </c>
      <c r="N3938" s="8">
        <v>4774726.77</v>
      </c>
      <c r="O3938" s="8">
        <v>-1795332.51</v>
      </c>
      <c r="P3938" s="8">
        <v>500814.71</v>
      </c>
      <c r="Q3938" s="8">
        <v>1829327.85</v>
      </c>
      <c r="R3938" s="12">
        <f t="shared" si="428"/>
        <v>-192870838</v>
      </c>
      <c r="S3938" s="12">
        <f t="shared" si="429"/>
        <v>-143542585.79</v>
      </c>
      <c r="T3938" s="12">
        <f t="shared" si="430"/>
        <v>17408305.8</v>
      </c>
      <c r="U3938" s="12">
        <f t="shared" si="431"/>
        <v>-42955093.1</v>
      </c>
      <c r="V3938" s="12">
        <f t="shared" si="432"/>
        <v>15081257.86</v>
      </c>
      <c r="W3938" s="12">
        <f t="shared" si="433"/>
        <v>-8805723.13</v>
      </c>
      <c r="X3938" s="12">
        <f t="shared" si="434"/>
        <v>22689949.35</v>
      </c>
    </row>
    <row r="3939" spans="1:24">
      <c r="A3939" s="7" t="s">
        <v>7886</v>
      </c>
      <c r="B3939" s="7" t="s">
        <v>7887</v>
      </c>
      <c r="C3939" s="7">
        <v>5.42</v>
      </c>
      <c r="D3939" s="8">
        <v>85604400.04</v>
      </c>
      <c r="E3939" s="8">
        <v>-30962011.13</v>
      </c>
      <c r="F3939" s="8">
        <v>96697339.59</v>
      </c>
      <c r="G3939" s="8">
        <v>10086693.67</v>
      </c>
      <c r="H3939" s="8">
        <v>41677609.76</v>
      </c>
      <c r="I3939" s="8">
        <v>-24627160.64</v>
      </c>
      <c r="J3939" s="8">
        <v>20785022.89</v>
      </c>
      <c r="K3939" s="8">
        <v>3305457.31</v>
      </c>
      <c r="L3939" s="8">
        <v>2503695.47</v>
      </c>
      <c r="M3939" s="8">
        <v>617046.37</v>
      </c>
      <c r="N3939" s="8">
        <v>-149095.94</v>
      </c>
      <c r="O3939" s="8">
        <v>-358657.54</v>
      </c>
      <c r="P3939" s="8">
        <v>48234.87</v>
      </c>
      <c r="Q3939" s="8">
        <v>-448170.12</v>
      </c>
      <c r="R3939" s="12">
        <f t="shared" si="428"/>
        <v>88909857.35</v>
      </c>
      <c r="S3939" s="12">
        <f t="shared" si="429"/>
        <v>-28458315.66</v>
      </c>
      <c r="T3939" s="12">
        <f t="shared" si="430"/>
        <v>97314385.96</v>
      </c>
      <c r="U3939" s="12">
        <f t="shared" si="431"/>
        <v>9937597.73</v>
      </c>
      <c r="V3939" s="12">
        <f t="shared" si="432"/>
        <v>41318952.22</v>
      </c>
      <c r="W3939" s="12">
        <f t="shared" si="433"/>
        <v>-24578925.77</v>
      </c>
      <c r="X3939" s="12">
        <f t="shared" si="434"/>
        <v>20336852.77</v>
      </c>
    </row>
    <row r="3940" spans="1:24">
      <c r="A3940" s="7" t="s">
        <v>7888</v>
      </c>
      <c r="B3940" s="7" t="s">
        <v>7889</v>
      </c>
      <c r="C3940" s="7">
        <v>12.81</v>
      </c>
      <c r="D3940" s="8">
        <v>49644154.32</v>
      </c>
      <c r="E3940" s="8">
        <v>53591319.46</v>
      </c>
      <c r="F3940" s="8">
        <v>50635320.42</v>
      </c>
      <c r="G3940" s="8">
        <v>54655517.38</v>
      </c>
      <c r="H3940" s="8">
        <v>36652073.53</v>
      </c>
      <c r="I3940" s="8">
        <v>199969963.3</v>
      </c>
      <c r="J3940" s="8">
        <v>20775446.54</v>
      </c>
      <c r="K3940" s="8">
        <v>-7556673.35</v>
      </c>
      <c r="L3940" s="8">
        <v>-7473534.4</v>
      </c>
      <c r="M3940" s="8">
        <v>-4145878.51</v>
      </c>
      <c r="N3940" s="8">
        <v>-5565212.57</v>
      </c>
      <c r="O3940" s="8">
        <v>-1971739.2</v>
      </c>
      <c r="P3940" s="8">
        <v>6546874.99</v>
      </c>
      <c r="Q3940" s="8">
        <v>7960271.38</v>
      </c>
      <c r="R3940" s="12">
        <f t="shared" si="428"/>
        <v>42087480.97</v>
      </c>
      <c r="S3940" s="12">
        <f t="shared" si="429"/>
        <v>46117785.06</v>
      </c>
      <c r="T3940" s="12">
        <f t="shared" si="430"/>
        <v>46489441.91</v>
      </c>
      <c r="U3940" s="12">
        <f t="shared" si="431"/>
        <v>49090304.81</v>
      </c>
      <c r="V3940" s="12">
        <f t="shared" si="432"/>
        <v>34680334.33</v>
      </c>
      <c r="W3940" s="12">
        <f t="shared" si="433"/>
        <v>206516838.29</v>
      </c>
      <c r="X3940" s="12">
        <f t="shared" si="434"/>
        <v>28735717.92</v>
      </c>
    </row>
    <row r="3941" spans="1:24">
      <c r="A3941" s="7" t="s">
        <v>7890</v>
      </c>
      <c r="B3941" s="7" t="s">
        <v>7891</v>
      </c>
      <c r="C3941" s="7">
        <v>14.44</v>
      </c>
      <c r="D3941" s="8">
        <v>20065149.6</v>
      </c>
      <c r="E3941" s="8">
        <v>7446474.52</v>
      </c>
      <c r="F3941" s="8">
        <v>29629566.97</v>
      </c>
      <c r="G3941" s="8">
        <v>23820649.72</v>
      </c>
      <c r="H3941" s="8">
        <v>32091646.44</v>
      </c>
      <c r="I3941" s="8">
        <v>-27465029.6</v>
      </c>
      <c r="J3941" s="8">
        <v>20728458.99</v>
      </c>
      <c r="K3941" s="8">
        <v>-6953549.9</v>
      </c>
      <c r="L3941" s="8">
        <v>-6153215.47</v>
      </c>
      <c r="M3941" s="8">
        <v>-1496780.29</v>
      </c>
      <c r="N3941" s="8">
        <v>-576731.04</v>
      </c>
      <c r="O3941" s="8">
        <v>-1675413.57</v>
      </c>
      <c r="P3941" s="8">
        <v>-1782889.64</v>
      </c>
      <c r="Q3941" s="8">
        <v>-2030242.47</v>
      </c>
      <c r="R3941" s="12">
        <f t="shared" si="428"/>
        <v>13111599.7</v>
      </c>
      <c r="S3941" s="12">
        <f t="shared" si="429"/>
        <v>1293259.05</v>
      </c>
      <c r="T3941" s="12">
        <f t="shared" si="430"/>
        <v>28132786.68</v>
      </c>
      <c r="U3941" s="12">
        <f t="shared" si="431"/>
        <v>23243918.68</v>
      </c>
      <c r="V3941" s="12">
        <f t="shared" si="432"/>
        <v>30416232.87</v>
      </c>
      <c r="W3941" s="12">
        <f t="shared" si="433"/>
        <v>-29247919.24</v>
      </c>
      <c r="X3941" s="12">
        <f t="shared" si="434"/>
        <v>18698216.52</v>
      </c>
    </row>
    <row r="3942" spans="1:24">
      <c r="A3942" s="7" t="s">
        <v>7892</v>
      </c>
      <c r="B3942" s="7" t="s">
        <v>7893</v>
      </c>
      <c r="C3942" s="7">
        <v>81.64</v>
      </c>
      <c r="D3942" s="8">
        <v>95109122.05</v>
      </c>
      <c r="E3942" s="8">
        <v>139946429.64</v>
      </c>
      <c r="F3942" s="8">
        <v>124389255.11</v>
      </c>
      <c r="G3942" s="8">
        <v>108840928.12</v>
      </c>
      <c r="H3942" s="8">
        <v>82098839.93</v>
      </c>
      <c r="I3942" s="8">
        <v>48463067.35</v>
      </c>
      <c r="J3942" s="8">
        <v>20711795.14</v>
      </c>
      <c r="K3942" s="8">
        <v>-19180072.76</v>
      </c>
      <c r="L3942" s="8">
        <v>-23289456.63</v>
      </c>
      <c r="M3942" s="8">
        <v>-8212668.02</v>
      </c>
      <c r="N3942" s="8">
        <v>-8399269.74</v>
      </c>
      <c r="O3942" s="8">
        <v>-3750142.52</v>
      </c>
      <c r="P3942" s="8">
        <v>-773209.87</v>
      </c>
      <c r="Q3942" s="8">
        <v>-93711.04</v>
      </c>
      <c r="R3942" s="12">
        <f t="shared" si="428"/>
        <v>75929049.29</v>
      </c>
      <c r="S3942" s="12">
        <f t="shared" si="429"/>
        <v>116656973.01</v>
      </c>
      <c r="T3942" s="12">
        <f t="shared" si="430"/>
        <v>116176587.09</v>
      </c>
      <c r="U3942" s="12">
        <f t="shared" si="431"/>
        <v>100441658.38</v>
      </c>
      <c r="V3942" s="12">
        <f t="shared" si="432"/>
        <v>78348697.41</v>
      </c>
      <c r="W3942" s="12">
        <f t="shared" si="433"/>
        <v>47689857.48</v>
      </c>
      <c r="X3942" s="12">
        <f t="shared" si="434"/>
        <v>20618084.1</v>
      </c>
    </row>
    <row r="3943" spans="1:24">
      <c r="A3943" s="7" t="s">
        <v>7894</v>
      </c>
      <c r="B3943" s="7" t="s">
        <v>7895</v>
      </c>
      <c r="C3943" s="7">
        <v>7.63</v>
      </c>
      <c r="D3943" s="8">
        <v>29701707.45</v>
      </c>
      <c r="E3943" s="8">
        <v>26572960.23</v>
      </c>
      <c r="F3943" s="8">
        <v>43416830.67</v>
      </c>
      <c r="G3943" s="8">
        <v>-174198746.55</v>
      </c>
      <c r="H3943" s="8">
        <v>30998366.65</v>
      </c>
      <c r="I3943" s="8">
        <v>-61366653.17</v>
      </c>
      <c r="J3943" s="8">
        <v>20695891.62</v>
      </c>
      <c r="K3943" s="8">
        <v>-9572138.37</v>
      </c>
      <c r="L3943" s="8">
        <v>5454231.8</v>
      </c>
      <c r="M3943" s="8">
        <v>9953216.89</v>
      </c>
      <c r="N3943" s="8">
        <v>10035320</v>
      </c>
      <c r="O3943" s="8">
        <v>12845730.29</v>
      </c>
      <c r="P3943" s="8">
        <v>16075903.98</v>
      </c>
      <c r="Q3943" s="8">
        <v>16165230.09</v>
      </c>
      <c r="R3943" s="12">
        <f t="shared" si="428"/>
        <v>20129569.08</v>
      </c>
      <c r="S3943" s="12">
        <f t="shared" si="429"/>
        <v>32027192.03</v>
      </c>
      <c r="T3943" s="12">
        <f t="shared" si="430"/>
        <v>53370047.56</v>
      </c>
      <c r="U3943" s="12">
        <f t="shared" si="431"/>
        <v>-164163426.55</v>
      </c>
      <c r="V3943" s="12">
        <f t="shared" si="432"/>
        <v>43844096.94</v>
      </c>
      <c r="W3943" s="12">
        <f t="shared" si="433"/>
        <v>-45290749.19</v>
      </c>
      <c r="X3943" s="12">
        <f t="shared" si="434"/>
        <v>36861121.71</v>
      </c>
    </row>
    <row r="3944" spans="1:24">
      <c r="A3944" s="7" t="s">
        <v>7896</v>
      </c>
      <c r="B3944" s="7" t="s">
        <v>7897</v>
      </c>
      <c r="C3944" s="7">
        <v>24.99</v>
      </c>
      <c r="D3944" s="8">
        <v>144669676.94</v>
      </c>
      <c r="E3944" s="8">
        <v>233742366.82</v>
      </c>
      <c r="F3944" s="8">
        <v>275382850.72</v>
      </c>
      <c r="G3944" s="8">
        <v>198928597.06</v>
      </c>
      <c r="H3944" s="8">
        <v>183998376.13</v>
      </c>
      <c r="I3944" s="8">
        <v>91814673.28</v>
      </c>
      <c r="J3944" s="8">
        <v>20687476.36</v>
      </c>
      <c r="K3944" s="8">
        <v>-13686478.66</v>
      </c>
      <c r="L3944" s="8">
        <v>-15479919.17</v>
      </c>
      <c r="M3944" s="8">
        <v>-1557721.62</v>
      </c>
      <c r="N3944" s="8">
        <v>-256913.71</v>
      </c>
      <c r="O3944" s="8">
        <v>834085.35</v>
      </c>
      <c r="P3944" s="8">
        <v>-1248059.11</v>
      </c>
      <c r="Q3944" s="8">
        <v>-576313.5</v>
      </c>
      <c r="R3944" s="12">
        <f t="shared" si="428"/>
        <v>130983198.28</v>
      </c>
      <c r="S3944" s="12">
        <f t="shared" si="429"/>
        <v>218262447.65</v>
      </c>
      <c r="T3944" s="12">
        <f t="shared" si="430"/>
        <v>273825129.1</v>
      </c>
      <c r="U3944" s="12">
        <f t="shared" si="431"/>
        <v>198671683.35</v>
      </c>
      <c r="V3944" s="12">
        <f t="shared" si="432"/>
        <v>184832461.48</v>
      </c>
      <c r="W3944" s="12">
        <f t="shared" si="433"/>
        <v>90566614.17</v>
      </c>
      <c r="X3944" s="12">
        <f t="shared" si="434"/>
        <v>20111162.86</v>
      </c>
    </row>
    <row r="3945" spans="1:24">
      <c r="A3945" s="7" t="s">
        <v>7898</v>
      </c>
      <c r="B3945" s="7" t="s">
        <v>7899</v>
      </c>
      <c r="C3945" s="7">
        <v>4.69</v>
      </c>
      <c r="D3945" s="8">
        <v>-3399086.77</v>
      </c>
      <c r="E3945" s="8">
        <v>2009771.67</v>
      </c>
      <c r="F3945" s="8">
        <v>6082459.41</v>
      </c>
      <c r="G3945" s="8">
        <v>5585903</v>
      </c>
      <c r="H3945" s="8">
        <v>13917127.5</v>
      </c>
      <c r="I3945" s="8">
        <v>30256163.71</v>
      </c>
      <c r="J3945" s="8">
        <v>20513561.11</v>
      </c>
      <c r="K3945" s="8">
        <v>4824951.66</v>
      </c>
      <c r="L3945" s="8">
        <v>5166196.24</v>
      </c>
      <c r="M3945" s="8">
        <v>2889967.82</v>
      </c>
      <c r="N3945" s="8">
        <v>3792310.68</v>
      </c>
      <c r="O3945" s="8">
        <v>-3794430.64</v>
      </c>
      <c r="P3945" s="8">
        <v>-830894.99</v>
      </c>
      <c r="Q3945" s="8">
        <v>19322.1</v>
      </c>
      <c r="R3945" s="12">
        <f t="shared" si="428"/>
        <v>1425864.89</v>
      </c>
      <c r="S3945" s="12">
        <f t="shared" si="429"/>
        <v>7175967.91</v>
      </c>
      <c r="T3945" s="12">
        <f t="shared" si="430"/>
        <v>8972427.23</v>
      </c>
      <c r="U3945" s="12">
        <f t="shared" si="431"/>
        <v>9378213.68</v>
      </c>
      <c r="V3945" s="12">
        <f t="shared" si="432"/>
        <v>10122696.86</v>
      </c>
      <c r="W3945" s="12">
        <f t="shared" si="433"/>
        <v>29425268.72</v>
      </c>
      <c r="X3945" s="12">
        <f t="shared" si="434"/>
        <v>20532883.21</v>
      </c>
    </row>
    <row r="3946" spans="1:24">
      <c r="A3946" s="7" t="s">
        <v>7900</v>
      </c>
      <c r="B3946" s="7" t="s">
        <v>7901</v>
      </c>
      <c r="C3946" s="7">
        <v>13.72</v>
      </c>
      <c r="D3946" s="8">
        <v>101061105.49</v>
      </c>
      <c r="E3946" s="8">
        <v>-154381447.57</v>
      </c>
      <c r="F3946" s="8">
        <v>-58727414.93</v>
      </c>
      <c r="G3946" s="8">
        <v>202238249.4</v>
      </c>
      <c r="H3946" s="8">
        <v>125597285.57</v>
      </c>
      <c r="I3946" s="8">
        <v>23296539.02</v>
      </c>
      <c r="J3946" s="8">
        <v>20482780.91</v>
      </c>
      <c r="K3946" s="8">
        <v>22738565.79</v>
      </c>
      <c r="L3946" s="8">
        <v>14673839.69</v>
      </c>
      <c r="M3946" s="8">
        <v>11030728.12</v>
      </c>
      <c r="N3946" s="8">
        <v>5603969.58</v>
      </c>
      <c r="O3946" s="8">
        <v>9543621.71</v>
      </c>
      <c r="P3946" s="8">
        <v>5803223.98</v>
      </c>
      <c r="Q3946" s="8">
        <v>9356441.49</v>
      </c>
      <c r="R3946" s="12">
        <f t="shared" si="428"/>
        <v>123799671.28</v>
      </c>
      <c r="S3946" s="12">
        <f t="shared" si="429"/>
        <v>-139707607.88</v>
      </c>
      <c r="T3946" s="12">
        <f t="shared" si="430"/>
        <v>-47696686.81</v>
      </c>
      <c r="U3946" s="12">
        <f t="shared" si="431"/>
        <v>207842218.98</v>
      </c>
      <c r="V3946" s="12">
        <f t="shared" si="432"/>
        <v>135140907.28</v>
      </c>
      <c r="W3946" s="12">
        <f t="shared" si="433"/>
        <v>29099763</v>
      </c>
      <c r="X3946" s="12">
        <f t="shared" si="434"/>
        <v>29839222.4</v>
      </c>
    </row>
    <row r="3947" spans="1:24">
      <c r="A3947" s="7" t="s">
        <v>7902</v>
      </c>
      <c r="B3947" s="7" t="s">
        <v>7903</v>
      </c>
      <c r="C3947" s="7">
        <v>4.06</v>
      </c>
      <c r="D3947" s="8">
        <v>-189291303.57</v>
      </c>
      <c r="E3947" s="8">
        <v>-163784785.24</v>
      </c>
      <c r="F3947" s="8">
        <v>-287361053.41</v>
      </c>
      <c r="G3947" s="8">
        <v>-279511028.7</v>
      </c>
      <c r="H3947" s="8">
        <v>32564854.44</v>
      </c>
      <c r="I3947" s="8">
        <v>-26375814.45</v>
      </c>
      <c r="J3947" s="8">
        <v>20458221.32</v>
      </c>
      <c r="K3947" s="8">
        <v>39989598.2</v>
      </c>
      <c r="L3947" s="8">
        <v>41264694.59</v>
      </c>
      <c r="M3947" s="8">
        <v>39856336.93</v>
      </c>
      <c r="N3947" s="8">
        <v>39875193.81</v>
      </c>
      <c r="O3947" s="8">
        <v>34100244.79</v>
      </c>
      <c r="P3947" s="8">
        <v>29659375.49</v>
      </c>
      <c r="Q3947" s="8">
        <v>19910186.61</v>
      </c>
      <c r="R3947" s="12">
        <f t="shared" si="428"/>
        <v>-149301705.37</v>
      </c>
      <c r="S3947" s="12">
        <f t="shared" si="429"/>
        <v>-122520090.65</v>
      </c>
      <c r="T3947" s="12">
        <f t="shared" si="430"/>
        <v>-247504716.48</v>
      </c>
      <c r="U3947" s="12">
        <f t="shared" si="431"/>
        <v>-239635834.89</v>
      </c>
      <c r="V3947" s="12">
        <f t="shared" si="432"/>
        <v>66665099.23</v>
      </c>
      <c r="W3947" s="12">
        <f t="shared" si="433"/>
        <v>3283561.04</v>
      </c>
      <c r="X3947" s="12">
        <f t="shared" si="434"/>
        <v>40368407.93</v>
      </c>
    </row>
    <row r="3948" spans="1:24">
      <c r="A3948" s="7" t="s">
        <v>7904</v>
      </c>
      <c r="B3948" s="7" t="s">
        <v>7905</v>
      </c>
      <c r="C3948" s="7">
        <v>13.43</v>
      </c>
      <c r="D3948" s="8">
        <v>57803883.44</v>
      </c>
      <c r="E3948" s="8">
        <v>65693969.24</v>
      </c>
      <c r="F3948" s="8">
        <v>71145113.66</v>
      </c>
      <c r="G3948" s="8">
        <v>70047628.94</v>
      </c>
      <c r="H3948" s="8">
        <v>62718746.29</v>
      </c>
      <c r="I3948" s="8">
        <v>34036131.52</v>
      </c>
      <c r="J3948" s="8">
        <v>20457951.19</v>
      </c>
      <c r="K3948" s="8">
        <v>15203883.99</v>
      </c>
      <c r="L3948" s="8">
        <v>4381817.32</v>
      </c>
      <c r="M3948" s="8">
        <v>2355154.02</v>
      </c>
      <c r="N3948" s="8">
        <v>2968689.51</v>
      </c>
      <c r="O3948" s="8">
        <v>350475.01</v>
      </c>
      <c r="P3948" s="8">
        <v>1013701.45</v>
      </c>
      <c r="Q3948" s="8">
        <v>592043.09</v>
      </c>
      <c r="R3948" s="12">
        <f t="shared" si="428"/>
        <v>73007767.43</v>
      </c>
      <c r="S3948" s="12">
        <f t="shared" si="429"/>
        <v>70075786.56</v>
      </c>
      <c r="T3948" s="12">
        <f t="shared" si="430"/>
        <v>73500267.68</v>
      </c>
      <c r="U3948" s="12">
        <f t="shared" si="431"/>
        <v>73016318.45</v>
      </c>
      <c r="V3948" s="12">
        <f t="shared" si="432"/>
        <v>63069221.3</v>
      </c>
      <c r="W3948" s="12">
        <f t="shared" si="433"/>
        <v>35049832.97</v>
      </c>
      <c r="X3948" s="12">
        <f t="shared" si="434"/>
        <v>21049994.28</v>
      </c>
    </row>
    <row r="3949" spans="1:24">
      <c r="A3949" s="7" t="s">
        <v>7906</v>
      </c>
      <c r="B3949" s="7" t="s">
        <v>7907</v>
      </c>
      <c r="C3949" s="7">
        <v>28.08</v>
      </c>
      <c r="D3949" s="8">
        <v>-21958959.03</v>
      </c>
      <c r="E3949" s="8">
        <v>73631748.4</v>
      </c>
      <c r="F3949" s="8">
        <v>144508501.94</v>
      </c>
      <c r="G3949" s="8">
        <v>117766608.33</v>
      </c>
      <c r="H3949" s="8">
        <v>95057537.95</v>
      </c>
      <c r="I3949" s="8">
        <v>51205700.84</v>
      </c>
      <c r="J3949" s="8">
        <v>20454938.7</v>
      </c>
      <c r="K3949" s="8">
        <v>15212427.9</v>
      </c>
      <c r="L3949" s="8">
        <v>9260761.46</v>
      </c>
      <c r="M3949" s="8">
        <v>2590640.86</v>
      </c>
      <c r="N3949" s="8">
        <v>4348202.38</v>
      </c>
      <c r="O3949" s="8">
        <v>6633675.01</v>
      </c>
      <c r="P3949" s="8">
        <v>6600117.91</v>
      </c>
      <c r="Q3949" s="8">
        <v>1436892.47</v>
      </c>
      <c r="R3949" s="12">
        <f t="shared" si="428"/>
        <v>-6746531.13</v>
      </c>
      <c r="S3949" s="12">
        <f t="shared" si="429"/>
        <v>82892509.86</v>
      </c>
      <c r="T3949" s="12">
        <f t="shared" si="430"/>
        <v>147099142.8</v>
      </c>
      <c r="U3949" s="12">
        <f t="shared" si="431"/>
        <v>122114810.71</v>
      </c>
      <c r="V3949" s="12">
        <f t="shared" si="432"/>
        <v>101691212.96</v>
      </c>
      <c r="W3949" s="12">
        <f t="shared" si="433"/>
        <v>57805818.75</v>
      </c>
      <c r="X3949" s="12">
        <f t="shared" si="434"/>
        <v>21891831.17</v>
      </c>
    </row>
    <row r="3950" spans="1:24">
      <c r="A3950" s="7" t="s">
        <v>7908</v>
      </c>
      <c r="B3950" s="7" t="s">
        <v>7909</v>
      </c>
      <c r="C3950" s="7">
        <v>7.11</v>
      </c>
      <c r="D3950" s="8">
        <v>45249689.35</v>
      </c>
      <c r="E3950" s="8">
        <v>45542738.93</v>
      </c>
      <c r="F3950" s="8">
        <v>91859503.45</v>
      </c>
      <c r="G3950" s="8">
        <v>143939109.73</v>
      </c>
      <c r="H3950" s="8">
        <v>163294547.51</v>
      </c>
      <c r="I3950" s="8">
        <v>67217210.2</v>
      </c>
      <c r="J3950" s="8">
        <v>20440160.38</v>
      </c>
      <c r="K3950" s="8">
        <v>44713286</v>
      </c>
      <c r="L3950" s="8">
        <v>33689036.53</v>
      </c>
      <c r="M3950" s="8">
        <v>47795335.9</v>
      </c>
      <c r="N3950" s="8">
        <v>22141264.67</v>
      </c>
      <c r="O3950" s="8">
        <v>18909373.79</v>
      </c>
      <c r="P3950" s="8">
        <v>6728065.87</v>
      </c>
      <c r="Q3950" s="8">
        <v>785209.17</v>
      </c>
      <c r="R3950" s="12">
        <f t="shared" si="428"/>
        <v>89962975.35</v>
      </c>
      <c r="S3950" s="12">
        <f t="shared" si="429"/>
        <v>79231775.46</v>
      </c>
      <c r="T3950" s="12">
        <f t="shared" si="430"/>
        <v>139654839.35</v>
      </c>
      <c r="U3950" s="12">
        <f t="shared" si="431"/>
        <v>166080374.4</v>
      </c>
      <c r="V3950" s="12">
        <f t="shared" si="432"/>
        <v>182203921.3</v>
      </c>
      <c r="W3950" s="12">
        <f t="shared" si="433"/>
        <v>73945276.07</v>
      </c>
      <c r="X3950" s="12">
        <f t="shared" si="434"/>
        <v>21225369.55</v>
      </c>
    </row>
    <row r="3951" spans="1:24">
      <c r="A3951" s="7" t="s">
        <v>7910</v>
      </c>
      <c r="B3951" s="7" t="s">
        <v>7911</v>
      </c>
      <c r="C3951" s="7">
        <v>2.82</v>
      </c>
      <c r="D3951" s="8">
        <v>23864296.99</v>
      </c>
      <c r="E3951" s="8">
        <v>70930217.56</v>
      </c>
      <c r="F3951" s="8">
        <v>61409847.73</v>
      </c>
      <c r="G3951" s="8">
        <v>68802666.61</v>
      </c>
      <c r="H3951" s="8">
        <v>53865589.05</v>
      </c>
      <c r="I3951" s="8">
        <v>41251950.06</v>
      </c>
      <c r="J3951" s="8">
        <v>20402725.53</v>
      </c>
      <c r="K3951" s="8">
        <v>24774908.23</v>
      </c>
      <c r="L3951" s="8">
        <v>24230187.48</v>
      </c>
      <c r="M3951" s="8">
        <v>18297875.57</v>
      </c>
      <c r="N3951" s="8">
        <v>17766074.2</v>
      </c>
      <c r="O3951" s="8">
        <v>17556472.68</v>
      </c>
      <c r="P3951" s="8">
        <v>5285821.22</v>
      </c>
      <c r="Q3951" s="8">
        <v>5520561.49</v>
      </c>
      <c r="R3951" s="12">
        <f t="shared" si="428"/>
        <v>48639205.22</v>
      </c>
      <c r="S3951" s="12">
        <f t="shared" si="429"/>
        <v>95160405.04</v>
      </c>
      <c r="T3951" s="12">
        <f t="shared" si="430"/>
        <v>79707723.3</v>
      </c>
      <c r="U3951" s="12">
        <f t="shared" si="431"/>
        <v>86568740.81</v>
      </c>
      <c r="V3951" s="12">
        <f t="shared" si="432"/>
        <v>71422061.73</v>
      </c>
      <c r="W3951" s="12">
        <f t="shared" si="433"/>
        <v>46537771.28</v>
      </c>
      <c r="X3951" s="12">
        <f t="shared" si="434"/>
        <v>25923287.02</v>
      </c>
    </row>
    <row r="3952" spans="1:24">
      <c r="A3952" s="7" t="s">
        <v>7912</v>
      </c>
      <c r="B3952" s="7" t="s">
        <v>7913</v>
      </c>
      <c r="C3952" s="7">
        <v>20.25</v>
      </c>
      <c r="D3952" s="8">
        <v>993425150.27</v>
      </c>
      <c r="E3952" s="8">
        <v>632343062.3</v>
      </c>
      <c r="F3952" s="8">
        <v>1176746512.84</v>
      </c>
      <c r="G3952" s="8">
        <v>1510572674.05</v>
      </c>
      <c r="H3952" s="8">
        <v>603803672.44</v>
      </c>
      <c r="I3952" s="8">
        <v>-178695579.42</v>
      </c>
      <c r="J3952" s="8">
        <v>20399720.36</v>
      </c>
      <c r="K3952" s="8">
        <v>35650821.79</v>
      </c>
      <c r="L3952" s="8">
        <v>9237717.43</v>
      </c>
      <c r="M3952" s="8">
        <v>-40962177.85</v>
      </c>
      <c r="N3952" s="8">
        <v>-36621907.3</v>
      </c>
      <c r="O3952" s="8">
        <v>773597.08</v>
      </c>
      <c r="P3952" s="8">
        <v>8004999.31</v>
      </c>
      <c r="Q3952" s="8">
        <v>2002999.87</v>
      </c>
      <c r="R3952" s="12">
        <f t="shared" si="428"/>
        <v>1029075972.06</v>
      </c>
      <c r="S3952" s="12">
        <f t="shared" si="429"/>
        <v>641580779.73</v>
      </c>
      <c r="T3952" s="12">
        <f t="shared" si="430"/>
        <v>1135784334.99</v>
      </c>
      <c r="U3952" s="12">
        <f t="shared" si="431"/>
        <v>1473950766.75</v>
      </c>
      <c r="V3952" s="12">
        <f t="shared" si="432"/>
        <v>604577269.52</v>
      </c>
      <c r="W3952" s="12">
        <f t="shared" si="433"/>
        <v>-170690580.11</v>
      </c>
      <c r="X3952" s="12">
        <f t="shared" si="434"/>
        <v>22402720.23</v>
      </c>
    </row>
    <row r="3953" spans="1:24">
      <c r="A3953" s="7" t="s">
        <v>7914</v>
      </c>
      <c r="B3953" s="7" t="s">
        <v>7915</v>
      </c>
      <c r="C3953" s="7">
        <v>29.88</v>
      </c>
      <c r="D3953" s="8">
        <v>183955299.1</v>
      </c>
      <c r="E3953" s="8">
        <v>619896565.54</v>
      </c>
      <c r="F3953" s="8">
        <v>270144487.56</v>
      </c>
      <c r="G3953" s="8">
        <v>158141331.62</v>
      </c>
      <c r="H3953" s="8">
        <v>78493925.23</v>
      </c>
      <c r="I3953" s="8">
        <v>21943042.99</v>
      </c>
      <c r="J3953" s="8">
        <v>20324231.3</v>
      </c>
      <c r="K3953" s="8">
        <v>-56424169.5</v>
      </c>
      <c r="L3953" s="8">
        <v>4701100.47</v>
      </c>
      <c r="M3953" s="8">
        <v>9666985.59</v>
      </c>
      <c r="N3953" s="8">
        <v>-1614991.88</v>
      </c>
      <c r="O3953" s="8">
        <v>-1727244.81</v>
      </c>
      <c r="P3953" s="8">
        <v>195123.92</v>
      </c>
      <c r="Q3953" s="8">
        <v>126062.86</v>
      </c>
      <c r="R3953" s="12">
        <f t="shared" si="428"/>
        <v>127531129.6</v>
      </c>
      <c r="S3953" s="12">
        <f t="shared" si="429"/>
        <v>624597666.01</v>
      </c>
      <c r="T3953" s="12">
        <f t="shared" si="430"/>
        <v>279811473.15</v>
      </c>
      <c r="U3953" s="12">
        <f t="shared" si="431"/>
        <v>156526339.74</v>
      </c>
      <c r="V3953" s="12">
        <f t="shared" si="432"/>
        <v>76766680.42</v>
      </c>
      <c r="W3953" s="12">
        <f t="shared" si="433"/>
        <v>22138166.91</v>
      </c>
      <c r="X3953" s="12">
        <f t="shared" si="434"/>
        <v>20450294.16</v>
      </c>
    </row>
    <row r="3954" spans="1:24">
      <c r="A3954" s="7" t="s">
        <v>7916</v>
      </c>
      <c r="B3954" s="7" t="s">
        <v>7917</v>
      </c>
      <c r="C3954" s="7">
        <v>42.98</v>
      </c>
      <c r="D3954" s="8">
        <v>131490505.58</v>
      </c>
      <c r="E3954" s="8">
        <v>40728388.71</v>
      </c>
      <c r="F3954" s="8">
        <v>7911426.55</v>
      </c>
      <c r="G3954" s="8">
        <v>-41867794.37</v>
      </c>
      <c r="H3954" s="8">
        <v>-1161661.96</v>
      </c>
      <c r="I3954" s="8">
        <v>12546560.29</v>
      </c>
      <c r="J3954" s="8">
        <v>20243134.94</v>
      </c>
      <c r="K3954" s="8">
        <v>17646960.58</v>
      </c>
      <c r="L3954" s="8">
        <v>19555166.71</v>
      </c>
      <c r="M3954" s="8">
        <v>17680262.37</v>
      </c>
      <c r="N3954" s="8">
        <v>26971151.53</v>
      </c>
      <c r="O3954" s="8">
        <v>9921661.44</v>
      </c>
      <c r="P3954" s="8">
        <v>2436352.59</v>
      </c>
      <c r="Q3954" s="8">
        <v>2227938.81</v>
      </c>
      <c r="R3954" s="12">
        <f t="shared" si="428"/>
        <v>149137466.16</v>
      </c>
      <c r="S3954" s="12">
        <f t="shared" si="429"/>
        <v>60283555.42</v>
      </c>
      <c r="T3954" s="12">
        <f t="shared" si="430"/>
        <v>25591688.92</v>
      </c>
      <c r="U3954" s="12">
        <f t="shared" si="431"/>
        <v>-14896642.84</v>
      </c>
      <c r="V3954" s="12">
        <f t="shared" si="432"/>
        <v>8759999.48</v>
      </c>
      <c r="W3954" s="12">
        <f t="shared" si="433"/>
        <v>14982912.88</v>
      </c>
      <c r="X3954" s="12">
        <f t="shared" si="434"/>
        <v>22471073.75</v>
      </c>
    </row>
    <row r="3955" spans="1:24">
      <c r="A3955" s="7" t="s">
        <v>7918</v>
      </c>
      <c r="B3955" s="7" t="s">
        <v>7919</v>
      </c>
      <c r="C3955" s="7">
        <v>62.01</v>
      </c>
      <c r="D3955" s="8">
        <v>22745042.2</v>
      </c>
      <c r="E3955" s="8">
        <v>154763299.54</v>
      </c>
      <c r="F3955" s="8">
        <v>125382859.15</v>
      </c>
      <c r="G3955" s="8">
        <v>79100024.45</v>
      </c>
      <c r="H3955" s="8">
        <v>38519630.55</v>
      </c>
      <c r="I3955" s="8">
        <v>10670510.72</v>
      </c>
      <c r="J3955" s="8">
        <v>20224061.11</v>
      </c>
      <c r="K3955" s="8">
        <v>818155.3</v>
      </c>
      <c r="L3955" s="8">
        <v>-10012055.28</v>
      </c>
      <c r="M3955" s="8">
        <v>5333613.26</v>
      </c>
      <c r="N3955" s="8">
        <v>1848246.52</v>
      </c>
      <c r="O3955" s="8">
        <v>2261569.84</v>
      </c>
      <c r="P3955" s="8">
        <v>2753645.18</v>
      </c>
      <c r="Q3955" s="8">
        <v>2065967.51</v>
      </c>
      <c r="R3955" s="12">
        <f t="shared" si="428"/>
        <v>23563197.5</v>
      </c>
      <c r="S3955" s="12">
        <f t="shared" si="429"/>
        <v>144751244.26</v>
      </c>
      <c r="T3955" s="12">
        <f t="shared" si="430"/>
        <v>130716472.41</v>
      </c>
      <c r="U3955" s="12">
        <f t="shared" si="431"/>
        <v>80948270.97</v>
      </c>
      <c r="V3955" s="12">
        <f t="shared" si="432"/>
        <v>40781200.39</v>
      </c>
      <c r="W3955" s="12">
        <f t="shared" si="433"/>
        <v>13424155.9</v>
      </c>
      <c r="X3955" s="12">
        <f t="shared" si="434"/>
        <v>22290028.62</v>
      </c>
    </row>
    <row r="3956" spans="1:24">
      <c r="A3956" s="7" t="s">
        <v>7920</v>
      </c>
      <c r="B3956" s="7" t="s">
        <v>7921</v>
      </c>
      <c r="C3956" s="7">
        <v>103.97</v>
      </c>
      <c r="D3956" s="8">
        <v>198543113.99</v>
      </c>
      <c r="E3956" s="8">
        <v>209518971.62</v>
      </c>
      <c r="F3956" s="8">
        <v>148613752.55</v>
      </c>
      <c r="G3956" s="8">
        <v>84357308.39</v>
      </c>
      <c r="H3956" s="8">
        <v>24002380.44</v>
      </c>
      <c r="I3956" s="8">
        <v>16169140.83</v>
      </c>
      <c r="J3956" s="8">
        <v>20215352.57</v>
      </c>
      <c r="K3956" s="8">
        <v>-577552.42</v>
      </c>
      <c r="L3956" s="8">
        <v>6241386.96</v>
      </c>
      <c r="M3956" s="8">
        <v>8808730.61</v>
      </c>
      <c r="N3956" s="8">
        <v>532068</v>
      </c>
      <c r="O3956" s="8">
        <v>2236837.45</v>
      </c>
      <c r="P3956" s="8">
        <v>463032.19</v>
      </c>
      <c r="Q3956" s="8">
        <v>507522.79</v>
      </c>
      <c r="R3956" s="12">
        <f t="shared" si="428"/>
        <v>197965561.57</v>
      </c>
      <c r="S3956" s="12">
        <f t="shared" si="429"/>
        <v>215760358.58</v>
      </c>
      <c r="T3956" s="12">
        <f t="shared" si="430"/>
        <v>157422483.16</v>
      </c>
      <c r="U3956" s="12">
        <f t="shared" si="431"/>
        <v>84889376.39</v>
      </c>
      <c r="V3956" s="12">
        <f t="shared" si="432"/>
        <v>26239217.89</v>
      </c>
      <c r="W3956" s="12">
        <f t="shared" si="433"/>
        <v>16632173.02</v>
      </c>
      <c r="X3956" s="12">
        <f t="shared" si="434"/>
        <v>20722875.36</v>
      </c>
    </row>
    <row r="3957" spans="1:24">
      <c r="A3957" s="7" t="s">
        <v>7922</v>
      </c>
      <c r="B3957" s="7" t="s">
        <v>7923</v>
      </c>
      <c r="C3957" s="7">
        <v>14.81</v>
      </c>
      <c r="D3957" s="8">
        <v>134396782.53</v>
      </c>
      <c r="E3957" s="8">
        <v>202269849.81</v>
      </c>
      <c r="F3957" s="8">
        <v>204667051.96</v>
      </c>
      <c r="G3957" s="8">
        <v>164100588.86</v>
      </c>
      <c r="H3957" s="8">
        <v>100995447.11</v>
      </c>
      <c r="I3957" s="8">
        <v>28515020.4</v>
      </c>
      <c r="J3957" s="8">
        <v>20184541.59</v>
      </c>
      <c r="K3957" s="8">
        <v>-35787521.34</v>
      </c>
      <c r="L3957" s="8">
        <v>2448427.19</v>
      </c>
      <c r="M3957" s="8">
        <v>3957216.08</v>
      </c>
      <c r="N3957" s="8">
        <v>16247933.53</v>
      </c>
      <c r="O3957" s="8">
        <v>19394592.77</v>
      </c>
      <c r="P3957" s="8">
        <v>27618384.7</v>
      </c>
      <c r="Q3957" s="8">
        <v>31024406.6</v>
      </c>
      <c r="R3957" s="12">
        <f t="shared" si="428"/>
        <v>98609261.19</v>
      </c>
      <c r="S3957" s="12">
        <f t="shared" si="429"/>
        <v>204718277</v>
      </c>
      <c r="T3957" s="12">
        <f t="shared" si="430"/>
        <v>208624268.04</v>
      </c>
      <c r="U3957" s="12">
        <f t="shared" si="431"/>
        <v>180348522.39</v>
      </c>
      <c r="V3957" s="12">
        <f t="shared" si="432"/>
        <v>120390039.88</v>
      </c>
      <c r="W3957" s="12">
        <f t="shared" si="433"/>
        <v>56133405.1</v>
      </c>
      <c r="X3957" s="12">
        <f t="shared" si="434"/>
        <v>51208948.19</v>
      </c>
    </row>
    <row r="3958" spans="1:24">
      <c r="A3958" s="7" t="s">
        <v>7924</v>
      </c>
      <c r="B3958" s="7" t="s">
        <v>7925</v>
      </c>
      <c r="C3958" s="7">
        <v>8.09</v>
      </c>
      <c r="D3958" s="8">
        <v>106542348.04</v>
      </c>
      <c r="E3958" s="8">
        <v>336930688.4</v>
      </c>
      <c r="F3958" s="8">
        <v>283731904.48</v>
      </c>
      <c r="G3958" s="8">
        <v>243484174</v>
      </c>
      <c r="H3958" s="8">
        <v>170917445.53</v>
      </c>
      <c r="I3958" s="8">
        <v>69447118.29</v>
      </c>
      <c r="J3958" s="8">
        <v>20126297.05</v>
      </c>
      <c r="K3958" s="8">
        <v>49037287.92</v>
      </c>
      <c r="L3958" s="8">
        <v>28732656.39</v>
      </c>
      <c r="M3958" s="8">
        <v>20395753.18</v>
      </c>
      <c r="N3958" s="8">
        <v>15826812.16</v>
      </c>
      <c r="O3958" s="8">
        <v>4071064.41</v>
      </c>
      <c r="P3958" s="8">
        <v>3252341.61</v>
      </c>
      <c r="Q3958" s="8">
        <v>2935667.7</v>
      </c>
      <c r="R3958" s="12">
        <f t="shared" si="428"/>
        <v>155579635.96</v>
      </c>
      <c r="S3958" s="12">
        <f t="shared" si="429"/>
        <v>365663344.79</v>
      </c>
      <c r="T3958" s="12">
        <f t="shared" si="430"/>
        <v>304127657.66</v>
      </c>
      <c r="U3958" s="12">
        <f t="shared" si="431"/>
        <v>259310986.16</v>
      </c>
      <c r="V3958" s="12">
        <f t="shared" si="432"/>
        <v>174988509.94</v>
      </c>
      <c r="W3958" s="12">
        <f t="shared" si="433"/>
        <v>72699459.9</v>
      </c>
      <c r="X3958" s="12">
        <f t="shared" si="434"/>
        <v>23061964.75</v>
      </c>
    </row>
    <row r="3959" spans="1:24">
      <c r="A3959" s="7" t="s">
        <v>7926</v>
      </c>
      <c r="B3959" s="7" t="s">
        <v>7927</v>
      </c>
      <c r="C3959" s="7">
        <v>34.17</v>
      </c>
      <c r="D3959" s="8">
        <v>6317087993.88</v>
      </c>
      <c r="E3959" s="8">
        <v>2425900084.51</v>
      </c>
      <c r="F3959" s="8">
        <v>1813795450.76</v>
      </c>
      <c r="G3959" s="8">
        <v>1611318885.44</v>
      </c>
      <c r="H3959" s="8">
        <v>1029564048.62</v>
      </c>
      <c r="I3959" s="8">
        <v>18305278.57</v>
      </c>
      <c r="J3959" s="8">
        <v>20112127.42</v>
      </c>
      <c r="K3959" s="8">
        <v>-529338019.33</v>
      </c>
      <c r="L3959" s="8">
        <v>813469617.99</v>
      </c>
      <c r="M3959" s="8">
        <v>690830047.2</v>
      </c>
      <c r="N3959" s="8">
        <v>569329024.72</v>
      </c>
      <c r="O3959" s="8">
        <v>361680740.34</v>
      </c>
      <c r="P3959" s="8">
        <v>2050238.71</v>
      </c>
      <c r="Q3959" s="8">
        <v>-2880120.18</v>
      </c>
      <c r="R3959" s="12">
        <f t="shared" si="428"/>
        <v>5787749974.55</v>
      </c>
      <c r="S3959" s="12">
        <f t="shared" si="429"/>
        <v>3239369702.5</v>
      </c>
      <c r="T3959" s="12">
        <f t="shared" si="430"/>
        <v>2504625497.96</v>
      </c>
      <c r="U3959" s="12">
        <f t="shared" si="431"/>
        <v>2180647910.16</v>
      </c>
      <c r="V3959" s="12">
        <f t="shared" si="432"/>
        <v>1391244788.96</v>
      </c>
      <c r="W3959" s="12">
        <f t="shared" si="433"/>
        <v>20355517.28</v>
      </c>
      <c r="X3959" s="12">
        <f t="shared" si="434"/>
        <v>17232007.24</v>
      </c>
    </row>
    <row r="3960" spans="1:24">
      <c r="A3960" s="7" t="s">
        <v>7928</v>
      </c>
      <c r="B3960" s="7" t="s">
        <v>7929</v>
      </c>
      <c r="C3960" s="7">
        <v>7.77</v>
      </c>
      <c r="D3960" s="8">
        <v>72969555.41</v>
      </c>
      <c r="E3960" s="8">
        <v>84072682.46</v>
      </c>
      <c r="F3960" s="8">
        <v>52239126.87</v>
      </c>
      <c r="G3960" s="8">
        <v>38528801.26</v>
      </c>
      <c r="H3960" s="8">
        <v>-45788916.76</v>
      </c>
      <c r="I3960" s="8">
        <v>28834052.29</v>
      </c>
      <c r="J3960" s="8">
        <v>20051461.19</v>
      </c>
      <c r="K3960" s="8">
        <v>-5129998.08</v>
      </c>
      <c r="L3960" s="8">
        <v>11664719.06</v>
      </c>
      <c r="M3960" s="8">
        <v>15900828.74</v>
      </c>
      <c r="N3960" s="8">
        <v>6856908.93</v>
      </c>
      <c r="O3960" s="8">
        <v>2811714.94</v>
      </c>
      <c r="P3960" s="8">
        <v>14187465.09</v>
      </c>
      <c r="Q3960" s="8">
        <v>7594008.39</v>
      </c>
      <c r="R3960" s="12">
        <f t="shared" si="428"/>
        <v>67839557.33</v>
      </c>
      <c r="S3960" s="12">
        <f t="shared" si="429"/>
        <v>95737401.52</v>
      </c>
      <c r="T3960" s="12">
        <f t="shared" si="430"/>
        <v>68139955.61</v>
      </c>
      <c r="U3960" s="12">
        <f t="shared" si="431"/>
        <v>45385710.19</v>
      </c>
      <c r="V3960" s="12">
        <f t="shared" si="432"/>
        <v>-42977201.82</v>
      </c>
      <c r="W3960" s="12">
        <f t="shared" si="433"/>
        <v>43021517.38</v>
      </c>
      <c r="X3960" s="12">
        <f t="shared" si="434"/>
        <v>27645469.58</v>
      </c>
    </row>
    <row r="3961" spans="1:24">
      <c r="A3961" s="7" t="s">
        <v>7930</v>
      </c>
      <c r="B3961" s="7" t="s">
        <v>7931</v>
      </c>
      <c r="C3961" s="7">
        <v>21.88</v>
      </c>
      <c r="D3961" s="8">
        <v>26635330.98</v>
      </c>
      <c r="E3961" s="8">
        <v>26346785.73</v>
      </c>
      <c r="F3961" s="8">
        <v>33489494.35</v>
      </c>
      <c r="G3961" s="8">
        <v>36222066.71</v>
      </c>
      <c r="H3961" s="8">
        <v>15416995.13</v>
      </c>
      <c r="I3961" s="8">
        <v>10089719.32</v>
      </c>
      <c r="J3961" s="8">
        <v>20011784.59</v>
      </c>
      <c r="K3961" s="8">
        <v>-3478205.76</v>
      </c>
      <c r="L3961" s="8">
        <v>-6813178.92</v>
      </c>
      <c r="M3961" s="8">
        <v>-6417730.46</v>
      </c>
      <c r="N3961" s="8">
        <v>-12967879.77</v>
      </c>
      <c r="O3961" s="8">
        <v>-10530280.34</v>
      </c>
      <c r="P3961" s="8">
        <v>-3489909.26</v>
      </c>
      <c r="Q3961" s="8">
        <v>-257640.68</v>
      </c>
      <c r="R3961" s="12">
        <f t="shared" si="428"/>
        <v>23157125.22</v>
      </c>
      <c r="S3961" s="12">
        <f t="shared" si="429"/>
        <v>19533606.81</v>
      </c>
      <c r="T3961" s="12">
        <f t="shared" si="430"/>
        <v>27071763.89</v>
      </c>
      <c r="U3961" s="12">
        <f t="shared" si="431"/>
        <v>23254186.94</v>
      </c>
      <c r="V3961" s="12">
        <f t="shared" si="432"/>
        <v>4886714.79</v>
      </c>
      <c r="W3961" s="12">
        <f t="shared" si="433"/>
        <v>6599810.06</v>
      </c>
      <c r="X3961" s="12">
        <f t="shared" si="434"/>
        <v>19754143.91</v>
      </c>
    </row>
    <row r="3962" spans="1:24">
      <c r="A3962" s="7" t="s">
        <v>7932</v>
      </c>
      <c r="B3962" s="7" t="s">
        <v>7933</v>
      </c>
      <c r="C3962" s="7">
        <v>26.12</v>
      </c>
      <c r="D3962" s="8">
        <v>220521927.2</v>
      </c>
      <c r="E3962" s="8">
        <v>100720931.87</v>
      </c>
      <c r="F3962" s="8">
        <v>203964579.18</v>
      </c>
      <c r="G3962" s="8">
        <v>155264004.29</v>
      </c>
      <c r="H3962" s="8">
        <v>102543863.52</v>
      </c>
      <c r="I3962" s="8">
        <v>4880622.79</v>
      </c>
      <c r="J3962" s="8">
        <v>20002046.98</v>
      </c>
      <c r="K3962" s="8">
        <v>-10925900.26</v>
      </c>
      <c r="L3962" s="8">
        <v>17798868.64</v>
      </c>
      <c r="M3962" s="8">
        <v>33895735.14</v>
      </c>
      <c r="N3962" s="8">
        <v>11075472.52</v>
      </c>
      <c r="O3962" s="8">
        <v>5989771.64</v>
      </c>
      <c r="P3962" s="8">
        <v>8675117.78</v>
      </c>
      <c r="Q3962" s="8">
        <v>3225303.6</v>
      </c>
      <c r="R3962" s="12">
        <f t="shared" si="428"/>
        <v>209596026.94</v>
      </c>
      <c r="S3962" s="12">
        <f t="shared" si="429"/>
        <v>118519800.51</v>
      </c>
      <c r="T3962" s="12">
        <f t="shared" si="430"/>
        <v>237860314.32</v>
      </c>
      <c r="U3962" s="12">
        <f t="shared" si="431"/>
        <v>166339476.81</v>
      </c>
      <c r="V3962" s="12">
        <f t="shared" si="432"/>
        <v>108533635.16</v>
      </c>
      <c r="W3962" s="12">
        <f t="shared" si="433"/>
        <v>13555740.57</v>
      </c>
      <c r="X3962" s="12">
        <f t="shared" si="434"/>
        <v>23227350.58</v>
      </c>
    </row>
    <row r="3963" spans="1:24">
      <c r="A3963" s="7" t="s">
        <v>7934</v>
      </c>
      <c r="B3963" s="7" t="s">
        <v>7935</v>
      </c>
      <c r="C3963" s="7">
        <v>3.68</v>
      </c>
      <c r="D3963" s="8">
        <v>57870112.77</v>
      </c>
      <c r="E3963" s="8">
        <v>64603137.9</v>
      </c>
      <c r="F3963" s="8">
        <v>72456479.43</v>
      </c>
      <c r="G3963" s="8">
        <v>53126551</v>
      </c>
      <c r="H3963" s="8">
        <v>40550989.28</v>
      </c>
      <c r="I3963" s="8">
        <v>43765380.57</v>
      </c>
      <c r="J3963" s="8">
        <v>19933081.52</v>
      </c>
      <c r="K3963" s="8">
        <v>-2690107.27</v>
      </c>
      <c r="L3963" s="8">
        <v>2442072.73</v>
      </c>
      <c r="M3963" s="8">
        <v>2197671.51</v>
      </c>
      <c r="N3963" s="8">
        <v>-3993533.32</v>
      </c>
      <c r="O3963" s="8">
        <v>-6249523.05</v>
      </c>
      <c r="P3963" s="8">
        <v>-4390229.27</v>
      </c>
      <c r="Q3963" s="8">
        <v>-2317369.06</v>
      </c>
      <c r="R3963" s="12">
        <f t="shared" si="428"/>
        <v>55180005.5</v>
      </c>
      <c r="S3963" s="12">
        <f t="shared" si="429"/>
        <v>67045210.63</v>
      </c>
      <c r="T3963" s="12">
        <f t="shared" si="430"/>
        <v>74654150.94</v>
      </c>
      <c r="U3963" s="12">
        <f t="shared" si="431"/>
        <v>49133017.68</v>
      </c>
      <c r="V3963" s="12">
        <f t="shared" si="432"/>
        <v>34301466.23</v>
      </c>
      <c r="W3963" s="12">
        <f t="shared" si="433"/>
        <v>39375151.3</v>
      </c>
      <c r="X3963" s="12">
        <f t="shared" si="434"/>
        <v>17615712.46</v>
      </c>
    </row>
    <row r="3964" spans="1:24">
      <c r="A3964" s="7" t="s">
        <v>7936</v>
      </c>
      <c r="B3964" s="7" t="s">
        <v>7937</v>
      </c>
      <c r="C3964" s="7">
        <v>26.99</v>
      </c>
      <c r="D3964" s="8">
        <v>63272380.8</v>
      </c>
      <c r="E3964" s="8">
        <v>81346643.29</v>
      </c>
      <c r="F3964" s="8">
        <v>79597545.66</v>
      </c>
      <c r="G3964" s="8">
        <v>44254509.79</v>
      </c>
      <c r="H3964" s="8">
        <v>9691796.38</v>
      </c>
      <c r="I3964" s="8">
        <v>19675710.23</v>
      </c>
      <c r="J3964" s="8">
        <v>19873070.24</v>
      </c>
      <c r="K3964" s="8">
        <v>-5470721.33</v>
      </c>
      <c r="L3964" s="8">
        <v>-1376251.68</v>
      </c>
      <c r="M3964" s="8">
        <v>395160.43</v>
      </c>
      <c r="N3964" s="8">
        <v>1672290.58</v>
      </c>
      <c r="O3964" s="8">
        <v>2183309.67</v>
      </c>
      <c r="P3964" s="8">
        <v>1437393.35</v>
      </c>
      <c r="Q3964" s="8">
        <v>1225288.7</v>
      </c>
      <c r="R3964" s="12">
        <f t="shared" si="428"/>
        <v>57801659.47</v>
      </c>
      <c r="S3964" s="12">
        <f t="shared" si="429"/>
        <v>79970391.61</v>
      </c>
      <c r="T3964" s="12">
        <f t="shared" si="430"/>
        <v>79992706.09</v>
      </c>
      <c r="U3964" s="12">
        <f t="shared" si="431"/>
        <v>45926800.37</v>
      </c>
      <c r="V3964" s="12">
        <f t="shared" si="432"/>
        <v>11875106.05</v>
      </c>
      <c r="W3964" s="12">
        <f t="shared" si="433"/>
        <v>21113103.58</v>
      </c>
      <c r="X3964" s="12">
        <f t="shared" si="434"/>
        <v>21098358.94</v>
      </c>
    </row>
    <row r="3965" spans="1:24">
      <c r="A3965" s="7" t="s">
        <v>7938</v>
      </c>
      <c r="B3965" s="7" t="s">
        <v>7939</v>
      </c>
      <c r="C3965" s="7">
        <v>86.39</v>
      </c>
      <c r="D3965" s="8">
        <v>-82208298.38</v>
      </c>
      <c r="E3965" s="8">
        <v>295452587.08</v>
      </c>
      <c r="F3965" s="8">
        <v>99038114.86</v>
      </c>
      <c r="G3965" s="8">
        <v>92781585.22</v>
      </c>
      <c r="H3965" s="8">
        <v>39491227.09</v>
      </c>
      <c r="I3965" s="8">
        <v>30259102.88</v>
      </c>
      <c r="J3965" s="8">
        <v>19838553.02</v>
      </c>
      <c r="K3965" s="8">
        <v>-13452663.88</v>
      </c>
      <c r="L3965" s="8">
        <v>-4330000.52</v>
      </c>
      <c r="M3965" s="8">
        <v>24757203.61</v>
      </c>
      <c r="N3965" s="8">
        <v>1624600.78</v>
      </c>
      <c r="O3965" s="8">
        <v>1510098.73</v>
      </c>
      <c r="P3965" s="8">
        <v>11153431.93</v>
      </c>
      <c r="Q3965" s="8">
        <v>-5262976.33</v>
      </c>
      <c r="R3965" s="12">
        <f t="shared" si="428"/>
        <v>-95660962.26</v>
      </c>
      <c r="S3965" s="12">
        <f t="shared" si="429"/>
        <v>291122586.56</v>
      </c>
      <c r="T3965" s="12">
        <f t="shared" si="430"/>
        <v>123795318.47</v>
      </c>
      <c r="U3965" s="12">
        <f t="shared" si="431"/>
        <v>94406186</v>
      </c>
      <c r="V3965" s="12">
        <f t="shared" si="432"/>
        <v>41001325.82</v>
      </c>
      <c r="W3965" s="12">
        <f t="shared" si="433"/>
        <v>41412534.81</v>
      </c>
      <c r="X3965" s="12">
        <f t="shared" si="434"/>
        <v>14575576.69</v>
      </c>
    </row>
    <row r="3966" spans="1:24">
      <c r="A3966" s="7" t="s">
        <v>7940</v>
      </c>
      <c r="B3966" s="7" t="s">
        <v>7941</v>
      </c>
      <c r="C3966" s="7">
        <v>16.65</v>
      </c>
      <c r="D3966" s="8">
        <v>117729698.35</v>
      </c>
      <c r="E3966" s="8">
        <v>95925210.44</v>
      </c>
      <c r="F3966" s="8">
        <v>71148073.55</v>
      </c>
      <c r="G3966" s="8">
        <v>78039256.66</v>
      </c>
      <c r="H3966" s="8">
        <v>82987930.1</v>
      </c>
      <c r="I3966" s="8">
        <v>37280563.9</v>
      </c>
      <c r="J3966" s="8">
        <v>19712078.57</v>
      </c>
      <c r="K3966" s="8">
        <v>1645340.73</v>
      </c>
      <c r="L3966" s="8">
        <v>464712.78</v>
      </c>
      <c r="M3966" s="8">
        <v>2378276.4</v>
      </c>
      <c r="N3966" s="8">
        <v>3942573.78</v>
      </c>
      <c r="O3966" s="8">
        <v>3935666.55</v>
      </c>
      <c r="P3966" s="8">
        <v>4653827.73</v>
      </c>
      <c r="Q3966" s="8">
        <v>4284693.9</v>
      </c>
      <c r="R3966" s="12">
        <f t="shared" si="428"/>
        <v>119375039.08</v>
      </c>
      <c r="S3966" s="12">
        <f t="shared" si="429"/>
        <v>96389923.22</v>
      </c>
      <c r="T3966" s="12">
        <f t="shared" si="430"/>
        <v>73526349.95</v>
      </c>
      <c r="U3966" s="12">
        <f t="shared" si="431"/>
        <v>81981830.44</v>
      </c>
      <c r="V3966" s="12">
        <f t="shared" si="432"/>
        <v>86923596.65</v>
      </c>
      <c r="W3966" s="12">
        <f t="shared" si="433"/>
        <v>41934391.63</v>
      </c>
      <c r="X3966" s="12">
        <f t="shared" si="434"/>
        <v>23996772.47</v>
      </c>
    </row>
    <row r="3967" spans="1:24">
      <c r="A3967" s="7" t="s">
        <v>7942</v>
      </c>
      <c r="B3967" s="7" t="s">
        <v>7943</v>
      </c>
      <c r="C3967" s="7">
        <v>5.18</v>
      </c>
      <c r="D3967" s="8">
        <v>-152079207</v>
      </c>
      <c r="E3967" s="8">
        <v>8042077.37</v>
      </c>
      <c r="F3967" s="8">
        <v>-75117090.75</v>
      </c>
      <c r="G3967" s="8">
        <v>6420226.59</v>
      </c>
      <c r="H3967" s="8">
        <v>-104966656.87</v>
      </c>
      <c r="I3967" s="8">
        <v>28465353.59</v>
      </c>
      <c r="J3967" s="8">
        <v>19622537.71</v>
      </c>
      <c r="K3967" s="8">
        <v>24763405.85</v>
      </c>
      <c r="L3967" s="8">
        <v>30459640.48</v>
      </c>
      <c r="M3967" s="8">
        <v>36845866.18</v>
      </c>
      <c r="N3967" s="8">
        <v>33963603.6</v>
      </c>
      <c r="O3967" s="8">
        <v>36087954.22</v>
      </c>
      <c r="P3967" s="8">
        <v>32886103.07</v>
      </c>
      <c r="Q3967" s="8">
        <v>27682444.19</v>
      </c>
      <c r="R3967" s="12">
        <f t="shared" si="428"/>
        <v>-127315801.15</v>
      </c>
      <c r="S3967" s="12">
        <f t="shared" si="429"/>
        <v>38501717.85</v>
      </c>
      <c r="T3967" s="12">
        <f t="shared" si="430"/>
        <v>-38271224.57</v>
      </c>
      <c r="U3967" s="12">
        <f t="shared" si="431"/>
        <v>40383830.19</v>
      </c>
      <c r="V3967" s="12">
        <f t="shared" si="432"/>
        <v>-68878702.65</v>
      </c>
      <c r="W3967" s="12">
        <f t="shared" si="433"/>
        <v>61351456.66</v>
      </c>
      <c r="X3967" s="12">
        <f t="shared" si="434"/>
        <v>47304981.9</v>
      </c>
    </row>
    <row r="3968" spans="1:24">
      <c r="A3968" s="7" t="s">
        <v>7944</v>
      </c>
      <c r="B3968" s="7" t="s">
        <v>7945</v>
      </c>
      <c r="C3968" s="7">
        <v>33.52</v>
      </c>
      <c r="D3968" s="8">
        <v>247446838.61</v>
      </c>
      <c r="E3968" s="8">
        <v>245822502.1</v>
      </c>
      <c r="F3968" s="8">
        <v>201128172.37</v>
      </c>
      <c r="G3968" s="8">
        <v>127824106.09</v>
      </c>
      <c r="H3968" s="8">
        <v>133927018.86</v>
      </c>
      <c r="I3968" s="8">
        <v>62685182.53</v>
      </c>
      <c r="J3968" s="8">
        <v>19594269.45</v>
      </c>
      <c r="K3968" s="8">
        <v>-3464639.69</v>
      </c>
      <c r="L3968" s="8">
        <v>1005148.47</v>
      </c>
      <c r="M3968" s="8">
        <v>-5595836.66</v>
      </c>
      <c r="N3968" s="8">
        <v>147263.19</v>
      </c>
      <c r="O3968" s="8">
        <v>-964239.46</v>
      </c>
      <c r="P3968" s="8">
        <v>961139.9</v>
      </c>
      <c r="Q3968" s="8">
        <v>816722</v>
      </c>
      <c r="R3968" s="12">
        <f t="shared" si="428"/>
        <v>243982198.92</v>
      </c>
      <c r="S3968" s="12">
        <f t="shared" si="429"/>
        <v>246827650.57</v>
      </c>
      <c r="T3968" s="12">
        <f t="shared" si="430"/>
        <v>195532335.71</v>
      </c>
      <c r="U3968" s="12">
        <f t="shared" si="431"/>
        <v>127971369.28</v>
      </c>
      <c r="V3968" s="12">
        <f t="shared" si="432"/>
        <v>132962779.4</v>
      </c>
      <c r="W3968" s="12">
        <f t="shared" si="433"/>
        <v>63646322.43</v>
      </c>
      <c r="X3968" s="12">
        <f t="shared" si="434"/>
        <v>20410991.45</v>
      </c>
    </row>
    <row r="3969" spans="1:24">
      <c r="A3969" s="7" t="s">
        <v>7946</v>
      </c>
      <c r="B3969" s="7" t="s">
        <v>7947</v>
      </c>
      <c r="C3969" s="7">
        <v>15.8</v>
      </c>
      <c r="D3969" s="8">
        <v>82567963.79</v>
      </c>
      <c r="E3969" s="8">
        <v>88121975.51</v>
      </c>
      <c r="F3969" s="8">
        <v>64202931.32</v>
      </c>
      <c r="G3969" s="8">
        <v>62626858.89</v>
      </c>
      <c r="H3969" s="8">
        <v>72254288.06</v>
      </c>
      <c r="I3969" s="8">
        <v>47334148.26</v>
      </c>
      <c r="J3969" s="8">
        <v>19565187.25</v>
      </c>
      <c r="K3969" s="8">
        <v>577057.84</v>
      </c>
      <c r="L3969" s="8">
        <v>5232862.53</v>
      </c>
      <c r="M3969" s="8">
        <v>3636708.87</v>
      </c>
      <c r="N3969" s="8">
        <v>4090680.73</v>
      </c>
      <c r="O3969" s="8">
        <v>4186953.32</v>
      </c>
      <c r="P3969" s="8">
        <v>3927498.32</v>
      </c>
      <c r="Q3969" s="8">
        <v>4679270.95</v>
      </c>
      <c r="R3969" s="12">
        <f t="shared" si="428"/>
        <v>83145021.63</v>
      </c>
      <c r="S3969" s="12">
        <f t="shared" si="429"/>
        <v>93354838.04</v>
      </c>
      <c r="T3969" s="12">
        <f t="shared" si="430"/>
        <v>67839640.19</v>
      </c>
      <c r="U3969" s="12">
        <f t="shared" si="431"/>
        <v>66717539.62</v>
      </c>
      <c r="V3969" s="12">
        <f t="shared" si="432"/>
        <v>76441241.38</v>
      </c>
      <c r="W3969" s="12">
        <f t="shared" si="433"/>
        <v>51261646.58</v>
      </c>
      <c r="X3969" s="12">
        <f t="shared" si="434"/>
        <v>24244458.2</v>
      </c>
    </row>
    <row r="3970" spans="1:24">
      <c r="A3970" s="7" t="s">
        <v>7948</v>
      </c>
      <c r="B3970" s="7" t="s">
        <v>7949</v>
      </c>
      <c r="C3970" s="7">
        <v>5.39</v>
      </c>
      <c r="D3970" s="8">
        <v>-69977724.87</v>
      </c>
      <c r="E3970" s="8">
        <v>31922025.15</v>
      </c>
      <c r="F3970" s="8">
        <v>-154685241.35</v>
      </c>
      <c r="G3970" s="8">
        <v>44379459.05</v>
      </c>
      <c r="H3970" s="8">
        <v>-191778163.37</v>
      </c>
      <c r="I3970" s="8">
        <v>-33764390.64</v>
      </c>
      <c r="J3970" s="8">
        <v>19564662.16</v>
      </c>
      <c r="K3970" s="8">
        <v>591841.14</v>
      </c>
      <c r="L3970" s="8">
        <v>2170261.11</v>
      </c>
      <c r="M3970" s="8">
        <v>-72189.43</v>
      </c>
      <c r="N3970" s="8">
        <v>-827954.64</v>
      </c>
      <c r="O3970" s="8">
        <v>-1350347.15</v>
      </c>
      <c r="P3970" s="8">
        <v>1837966.55</v>
      </c>
      <c r="Q3970" s="8">
        <v>359494.02</v>
      </c>
      <c r="R3970" s="12">
        <f t="shared" si="428"/>
        <v>-69385883.73</v>
      </c>
      <c r="S3970" s="12">
        <f t="shared" si="429"/>
        <v>34092286.26</v>
      </c>
      <c r="T3970" s="12">
        <f t="shared" si="430"/>
        <v>-154757430.78</v>
      </c>
      <c r="U3970" s="12">
        <f t="shared" si="431"/>
        <v>43551504.41</v>
      </c>
      <c r="V3970" s="12">
        <f t="shared" si="432"/>
        <v>-193128510.52</v>
      </c>
      <c r="W3970" s="12">
        <f t="shared" si="433"/>
        <v>-31926424.09</v>
      </c>
      <c r="X3970" s="12">
        <f t="shared" si="434"/>
        <v>19924156.18</v>
      </c>
    </row>
    <row r="3971" spans="1:24">
      <c r="A3971" s="7" t="s">
        <v>7950</v>
      </c>
      <c r="B3971" s="7" t="s">
        <v>7951</v>
      </c>
      <c r="C3971" s="7">
        <v>6.76</v>
      </c>
      <c r="D3971" s="8">
        <v>-140475800.83</v>
      </c>
      <c r="E3971" s="8">
        <v>25822960.62</v>
      </c>
      <c r="F3971" s="8">
        <v>-624332101.51</v>
      </c>
      <c r="G3971" s="8">
        <v>25652751.26</v>
      </c>
      <c r="H3971" s="8">
        <v>75664538.14</v>
      </c>
      <c r="I3971" s="8">
        <v>-366185975.42</v>
      </c>
      <c r="J3971" s="8">
        <v>19525490.55</v>
      </c>
      <c r="K3971" s="8">
        <v>-1940178.62</v>
      </c>
      <c r="L3971" s="8">
        <v>3041235.28</v>
      </c>
      <c r="M3971" s="8">
        <v>5890901.85</v>
      </c>
      <c r="N3971" s="8">
        <v>6123523.8</v>
      </c>
      <c r="O3971" s="8">
        <v>1428446.66</v>
      </c>
      <c r="P3971" s="8">
        <v>-402566.82</v>
      </c>
      <c r="Q3971" s="8">
        <v>1209782.82</v>
      </c>
      <c r="R3971" s="12">
        <f t="shared" si="428"/>
        <v>-142415979.45</v>
      </c>
      <c r="S3971" s="12">
        <f t="shared" si="429"/>
        <v>28864195.9</v>
      </c>
      <c r="T3971" s="12">
        <f t="shared" si="430"/>
        <v>-618441199.66</v>
      </c>
      <c r="U3971" s="12">
        <f t="shared" si="431"/>
        <v>31776275.06</v>
      </c>
      <c r="V3971" s="12">
        <f t="shared" si="432"/>
        <v>77092984.8</v>
      </c>
      <c r="W3971" s="12">
        <f t="shared" si="433"/>
        <v>-366588542.24</v>
      </c>
      <c r="X3971" s="12">
        <f t="shared" si="434"/>
        <v>20735273.37</v>
      </c>
    </row>
    <row r="3972" spans="1:24">
      <c r="A3972" s="7" t="s">
        <v>7952</v>
      </c>
      <c r="B3972" s="7" t="s">
        <v>7953</v>
      </c>
      <c r="C3972" s="7">
        <v>108.19</v>
      </c>
      <c r="D3972" s="8">
        <v>151094522.66</v>
      </c>
      <c r="E3972" s="8">
        <v>169716409.95</v>
      </c>
      <c r="F3972" s="8">
        <v>117418933.01</v>
      </c>
      <c r="G3972" s="8">
        <v>83868116.41</v>
      </c>
      <c r="H3972" s="8">
        <v>67234240.86</v>
      </c>
      <c r="I3972" s="8">
        <v>43122174.16</v>
      </c>
      <c r="J3972" s="8">
        <v>19491234.16</v>
      </c>
      <c r="K3972" s="8">
        <v>22477298.03</v>
      </c>
      <c r="L3972" s="8">
        <v>6299327.95</v>
      </c>
      <c r="M3972" s="8">
        <v>5529368.21</v>
      </c>
      <c r="N3972" s="8">
        <v>7415187.72</v>
      </c>
      <c r="O3972" s="8">
        <v>7301888.75</v>
      </c>
      <c r="P3972" s="8">
        <v>3667942.76</v>
      </c>
      <c r="Q3972" s="8">
        <v>2755130.96</v>
      </c>
      <c r="R3972" s="12">
        <f t="shared" si="428"/>
        <v>173571820.69</v>
      </c>
      <c r="S3972" s="12">
        <f t="shared" si="429"/>
        <v>176015737.9</v>
      </c>
      <c r="T3972" s="12">
        <f t="shared" si="430"/>
        <v>122948301.22</v>
      </c>
      <c r="U3972" s="12">
        <f t="shared" si="431"/>
        <v>91283304.13</v>
      </c>
      <c r="V3972" s="12">
        <f t="shared" si="432"/>
        <v>74536129.61</v>
      </c>
      <c r="W3972" s="12">
        <f t="shared" si="433"/>
        <v>46790116.92</v>
      </c>
      <c r="X3972" s="12">
        <f t="shared" si="434"/>
        <v>22246365.12</v>
      </c>
    </row>
    <row r="3973" spans="1:24">
      <c r="A3973" s="7" t="s">
        <v>7954</v>
      </c>
      <c r="B3973" s="7" t="s">
        <v>7955</v>
      </c>
      <c r="C3973" s="7">
        <v>11.53</v>
      </c>
      <c r="D3973" s="8">
        <v>51716735.96</v>
      </c>
      <c r="E3973" s="8">
        <v>59099436.13</v>
      </c>
      <c r="F3973" s="8">
        <v>68446245.87</v>
      </c>
      <c r="G3973" s="8">
        <v>34078864.41</v>
      </c>
      <c r="H3973" s="8">
        <v>18434590.72</v>
      </c>
      <c r="I3973" s="8">
        <v>11406051.87</v>
      </c>
      <c r="J3973" s="8">
        <v>19456081.82</v>
      </c>
      <c r="K3973" s="8">
        <v>11846257.26</v>
      </c>
      <c r="L3973" s="8">
        <v>9185143.97</v>
      </c>
      <c r="M3973" s="8">
        <v>6823601.19</v>
      </c>
      <c r="N3973" s="8">
        <v>6365849.54</v>
      </c>
      <c r="O3973" s="8">
        <v>7026538.15</v>
      </c>
      <c r="P3973" s="8">
        <v>3331778.73</v>
      </c>
      <c r="Q3973" s="8">
        <v>2693286.54</v>
      </c>
      <c r="R3973" s="12">
        <f t="shared" ref="R3973:R4036" si="435">D3973+K3973</f>
        <v>63562993.22</v>
      </c>
      <c r="S3973" s="12">
        <f t="shared" ref="S3973:S4036" si="436">E3973+L3973</f>
        <v>68284580.1</v>
      </c>
      <c r="T3973" s="12">
        <f t="shared" ref="T3973:T4036" si="437">F3973+M3973</f>
        <v>75269847.06</v>
      </c>
      <c r="U3973" s="12">
        <f t="shared" ref="U3973:U4036" si="438">G3973+N3973</f>
        <v>40444713.95</v>
      </c>
      <c r="V3973" s="12">
        <f t="shared" ref="V3973:V4036" si="439">H3973+O3973</f>
        <v>25461128.87</v>
      </c>
      <c r="W3973" s="12">
        <f t="shared" ref="W3973:W4036" si="440">I3973+P3973</f>
        <v>14737830.6</v>
      </c>
      <c r="X3973" s="12">
        <f t="shared" ref="X3973:X4036" si="441">J3973+Q3973</f>
        <v>22149368.36</v>
      </c>
    </row>
    <row r="3974" spans="1:24">
      <c r="A3974" s="7" t="s">
        <v>7956</v>
      </c>
      <c r="B3974" s="7" t="s">
        <v>7957</v>
      </c>
      <c r="C3974" s="7">
        <v>5.61</v>
      </c>
      <c r="D3974" s="8">
        <v>23372642.4</v>
      </c>
      <c r="E3974" s="8">
        <v>18800721.05</v>
      </c>
      <c r="F3974" s="8">
        <v>11293593.66</v>
      </c>
      <c r="G3974" s="8">
        <v>17257193.66</v>
      </c>
      <c r="H3974" s="8">
        <v>2667749.63</v>
      </c>
      <c r="I3974" s="8">
        <v>3821997.9</v>
      </c>
      <c r="J3974" s="8">
        <v>19446373.9</v>
      </c>
      <c r="K3974" s="8">
        <v>8463810.58</v>
      </c>
      <c r="L3974" s="8">
        <v>5976704.44</v>
      </c>
      <c r="M3974" s="8">
        <v>1737816.95</v>
      </c>
      <c r="N3974" s="8">
        <v>4838970.46</v>
      </c>
      <c r="O3974" s="8">
        <v>3399061.04</v>
      </c>
      <c r="P3974" s="8">
        <v>2944285.82</v>
      </c>
      <c r="Q3974" s="8">
        <v>4201163.89</v>
      </c>
      <c r="R3974" s="12">
        <f t="shared" si="435"/>
        <v>31836452.98</v>
      </c>
      <c r="S3974" s="12">
        <f t="shared" si="436"/>
        <v>24777425.49</v>
      </c>
      <c r="T3974" s="12">
        <f t="shared" si="437"/>
        <v>13031410.61</v>
      </c>
      <c r="U3974" s="12">
        <f t="shared" si="438"/>
        <v>22096164.12</v>
      </c>
      <c r="V3974" s="12">
        <f t="shared" si="439"/>
        <v>6066810.67</v>
      </c>
      <c r="W3974" s="12">
        <f t="shared" si="440"/>
        <v>6766283.72</v>
      </c>
      <c r="X3974" s="12">
        <f t="shared" si="441"/>
        <v>23647537.79</v>
      </c>
    </row>
    <row r="3975" spans="1:24">
      <c r="A3975" s="7" t="s">
        <v>7958</v>
      </c>
      <c r="B3975" s="7" t="s">
        <v>7959</v>
      </c>
      <c r="C3975" s="7">
        <v>97</v>
      </c>
      <c r="D3975" s="8">
        <v>146718283.23</v>
      </c>
      <c r="E3975" s="8">
        <v>76673238.89</v>
      </c>
      <c r="F3975" s="8">
        <v>37841599.69</v>
      </c>
      <c r="G3975" s="8">
        <v>-113705167.89</v>
      </c>
      <c r="H3975" s="8">
        <v>18050896.74</v>
      </c>
      <c r="I3975" s="8">
        <v>-12720674.59</v>
      </c>
      <c r="J3975" s="8">
        <v>19407605.64</v>
      </c>
      <c r="K3975" s="8">
        <v>-28314229.45</v>
      </c>
      <c r="L3975" s="8">
        <v>11565787.78</v>
      </c>
      <c r="M3975" s="8">
        <v>461907.87</v>
      </c>
      <c r="N3975" s="8">
        <v>3552989.77</v>
      </c>
      <c r="O3975" s="8">
        <v>-1974468.96</v>
      </c>
      <c r="P3975" s="8">
        <v>-1894163.1</v>
      </c>
      <c r="Q3975" s="8">
        <v>-375725.94</v>
      </c>
      <c r="R3975" s="12">
        <f t="shared" si="435"/>
        <v>118404053.78</v>
      </c>
      <c r="S3975" s="12">
        <f t="shared" si="436"/>
        <v>88239026.67</v>
      </c>
      <c r="T3975" s="12">
        <f t="shared" si="437"/>
        <v>38303507.56</v>
      </c>
      <c r="U3975" s="12">
        <f t="shared" si="438"/>
        <v>-110152178.12</v>
      </c>
      <c r="V3975" s="12">
        <f t="shared" si="439"/>
        <v>16076427.78</v>
      </c>
      <c r="W3975" s="12">
        <f t="shared" si="440"/>
        <v>-14614837.69</v>
      </c>
      <c r="X3975" s="12">
        <f t="shared" si="441"/>
        <v>19031879.7</v>
      </c>
    </row>
    <row r="3976" spans="1:24">
      <c r="A3976" s="7" t="s">
        <v>7960</v>
      </c>
      <c r="B3976" s="7" t="s">
        <v>7961</v>
      </c>
      <c r="C3976" s="7">
        <v>21.07</v>
      </c>
      <c r="D3976" s="8">
        <v>242207221.25</v>
      </c>
      <c r="E3976" s="8">
        <v>257455066.49</v>
      </c>
      <c r="F3976" s="8">
        <v>191320528.5</v>
      </c>
      <c r="G3976" s="8">
        <v>119943909.96</v>
      </c>
      <c r="H3976" s="8">
        <v>79221165.9</v>
      </c>
      <c r="I3976" s="8">
        <v>48748112.71</v>
      </c>
      <c r="J3976" s="8">
        <v>19382133.42</v>
      </c>
      <c r="K3976" s="8">
        <v>9799769.45</v>
      </c>
      <c r="L3976" s="8">
        <v>5740037.71</v>
      </c>
      <c r="M3976" s="8">
        <v>4712707.05</v>
      </c>
      <c r="N3976" s="8">
        <v>-2868429.55</v>
      </c>
      <c r="O3976" s="8">
        <v>-1318246.7</v>
      </c>
      <c r="P3976" s="8">
        <v>5363691.53</v>
      </c>
      <c r="Q3976" s="8">
        <v>1731554.37</v>
      </c>
      <c r="R3976" s="12">
        <f t="shared" si="435"/>
        <v>252006990.7</v>
      </c>
      <c r="S3976" s="12">
        <f t="shared" si="436"/>
        <v>263195104.2</v>
      </c>
      <c r="T3976" s="12">
        <f t="shared" si="437"/>
        <v>196033235.55</v>
      </c>
      <c r="U3976" s="12">
        <f t="shared" si="438"/>
        <v>117075480.41</v>
      </c>
      <c r="V3976" s="12">
        <f t="shared" si="439"/>
        <v>77902919.2</v>
      </c>
      <c r="W3976" s="12">
        <f t="shared" si="440"/>
        <v>54111804.24</v>
      </c>
      <c r="X3976" s="12">
        <f t="shared" si="441"/>
        <v>21113687.79</v>
      </c>
    </row>
    <row r="3977" spans="1:24">
      <c r="A3977" s="7" t="s">
        <v>7962</v>
      </c>
      <c r="B3977" s="7" t="s">
        <v>7963</v>
      </c>
      <c r="C3977" s="7">
        <v>29.4</v>
      </c>
      <c r="D3977" s="8">
        <v>59119605.07</v>
      </c>
      <c r="E3977" s="8">
        <v>88324205.49</v>
      </c>
      <c r="F3977" s="8">
        <v>76237159.97</v>
      </c>
      <c r="G3977" s="8">
        <v>50133720.35</v>
      </c>
      <c r="H3977" s="8">
        <v>53117622.21</v>
      </c>
      <c r="I3977" s="8">
        <v>24999666.22</v>
      </c>
      <c r="J3977" s="8">
        <v>19376566.01</v>
      </c>
      <c r="K3977" s="8">
        <v>-3400901.3</v>
      </c>
      <c r="L3977" s="8">
        <v>1997661.35</v>
      </c>
      <c r="M3977" s="8">
        <v>3347962.64</v>
      </c>
      <c r="N3977" s="8">
        <v>3796324.02</v>
      </c>
      <c r="O3977" s="8">
        <v>2800860.66</v>
      </c>
      <c r="P3977" s="8">
        <v>2634519.15</v>
      </c>
      <c r="Q3977" s="8">
        <v>2687167.34</v>
      </c>
      <c r="R3977" s="12">
        <f t="shared" si="435"/>
        <v>55718703.77</v>
      </c>
      <c r="S3977" s="12">
        <f t="shared" si="436"/>
        <v>90321866.84</v>
      </c>
      <c r="T3977" s="12">
        <f t="shared" si="437"/>
        <v>79585122.61</v>
      </c>
      <c r="U3977" s="12">
        <f t="shared" si="438"/>
        <v>53930044.37</v>
      </c>
      <c r="V3977" s="12">
        <f t="shared" si="439"/>
        <v>55918482.87</v>
      </c>
      <c r="W3977" s="12">
        <f t="shared" si="440"/>
        <v>27634185.37</v>
      </c>
      <c r="X3977" s="12">
        <f t="shared" si="441"/>
        <v>22063733.35</v>
      </c>
    </row>
    <row r="3978" spans="1:24">
      <c r="A3978" s="7" t="s">
        <v>7964</v>
      </c>
      <c r="B3978" s="7" t="s">
        <v>7965</v>
      </c>
      <c r="C3978" s="7">
        <v>13.17</v>
      </c>
      <c r="D3978" s="8">
        <v>56897288.95</v>
      </c>
      <c r="E3978" s="8">
        <v>66003717.42</v>
      </c>
      <c r="F3978" s="8">
        <v>51549703.93</v>
      </c>
      <c r="G3978" s="8">
        <v>45749820.06</v>
      </c>
      <c r="H3978" s="8">
        <v>32970278.32</v>
      </c>
      <c r="I3978" s="8">
        <v>24301611.57</v>
      </c>
      <c r="J3978" s="8">
        <v>19336057.99</v>
      </c>
      <c r="K3978" s="8">
        <v>-3163019.53</v>
      </c>
      <c r="L3978" s="8">
        <v>-470158.25</v>
      </c>
      <c r="M3978" s="8">
        <v>-375069.59</v>
      </c>
      <c r="N3978" s="8">
        <v>-300957.78</v>
      </c>
      <c r="O3978" s="8">
        <v>-5814.21</v>
      </c>
      <c r="P3978" s="8">
        <v>119614.81</v>
      </c>
      <c r="Q3978" s="8">
        <v>-287410.38</v>
      </c>
      <c r="R3978" s="12">
        <f t="shared" si="435"/>
        <v>53734269.42</v>
      </c>
      <c r="S3978" s="12">
        <f t="shared" si="436"/>
        <v>65533559.17</v>
      </c>
      <c r="T3978" s="12">
        <f t="shared" si="437"/>
        <v>51174634.34</v>
      </c>
      <c r="U3978" s="12">
        <f t="shared" si="438"/>
        <v>45448862.28</v>
      </c>
      <c r="V3978" s="12">
        <f t="shared" si="439"/>
        <v>32964464.11</v>
      </c>
      <c r="W3978" s="12">
        <f t="shared" si="440"/>
        <v>24421226.38</v>
      </c>
      <c r="X3978" s="12">
        <f t="shared" si="441"/>
        <v>19048647.61</v>
      </c>
    </row>
    <row r="3979" spans="1:24">
      <c r="A3979" s="7" t="s">
        <v>7966</v>
      </c>
      <c r="B3979" s="7" t="s">
        <v>7967</v>
      </c>
      <c r="C3979" s="7">
        <v>11.15</v>
      </c>
      <c r="D3979" s="8">
        <v>219375300.95</v>
      </c>
      <c r="E3979" s="8">
        <v>201735582.31</v>
      </c>
      <c r="F3979" s="8">
        <v>162244139.01</v>
      </c>
      <c r="G3979" s="8">
        <v>36742385.6</v>
      </c>
      <c r="H3979" s="8">
        <v>34402490.54</v>
      </c>
      <c r="I3979" s="8">
        <v>35287390.02</v>
      </c>
      <c r="J3979" s="8">
        <v>19296163.19</v>
      </c>
      <c r="K3979" s="8">
        <v>34108002.97</v>
      </c>
      <c r="L3979" s="8">
        <v>38794024.38</v>
      </c>
      <c r="M3979" s="8">
        <v>48206734.46</v>
      </c>
      <c r="N3979" s="8">
        <v>61106637.9</v>
      </c>
      <c r="O3979" s="8">
        <v>70366821.97</v>
      </c>
      <c r="P3979" s="8">
        <v>67633735.57</v>
      </c>
      <c r="Q3979" s="8">
        <v>63544025.08</v>
      </c>
      <c r="R3979" s="12">
        <f t="shared" si="435"/>
        <v>253483303.92</v>
      </c>
      <c r="S3979" s="12">
        <f t="shared" si="436"/>
        <v>240529606.69</v>
      </c>
      <c r="T3979" s="12">
        <f t="shared" si="437"/>
        <v>210450873.47</v>
      </c>
      <c r="U3979" s="12">
        <f t="shared" si="438"/>
        <v>97849023.5</v>
      </c>
      <c r="V3979" s="12">
        <f t="shared" si="439"/>
        <v>104769312.51</v>
      </c>
      <c r="W3979" s="12">
        <f t="shared" si="440"/>
        <v>102921125.59</v>
      </c>
      <c r="X3979" s="12">
        <f t="shared" si="441"/>
        <v>82840188.27</v>
      </c>
    </row>
    <row r="3980" spans="1:24">
      <c r="A3980" s="7" t="s">
        <v>7968</v>
      </c>
      <c r="B3980" s="7" t="s">
        <v>7969</v>
      </c>
      <c r="C3980" s="7">
        <v>9.42</v>
      </c>
      <c r="D3980" s="8">
        <v>95892379.12</v>
      </c>
      <c r="E3980" s="8">
        <v>34066529.87</v>
      </c>
      <c r="F3980" s="8">
        <v>46697475.8</v>
      </c>
      <c r="G3980" s="8">
        <v>35557837.39</v>
      </c>
      <c r="H3980" s="8">
        <v>26966937</v>
      </c>
      <c r="I3980" s="8">
        <v>26691062.03</v>
      </c>
      <c r="J3980" s="8">
        <v>19280307.67</v>
      </c>
      <c r="K3980" s="8">
        <v>-1309792.84</v>
      </c>
      <c r="L3980" s="8">
        <v>4561316.87</v>
      </c>
      <c r="M3980" s="8">
        <v>4910983.51</v>
      </c>
      <c r="N3980" s="8">
        <v>2363081.11</v>
      </c>
      <c r="O3980" s="8">
        <v>52831.11</v>
      </c>
      <c r="P3980" s="8">
        <v>1452640.46</v>
      </c>
      <c r="Q3980" s="8">
        <v>1411458.37</v>
      </c>
      <c r="R3980" s="12">
        <f t="shared" si="435"/>
        <v>94582586.28</v>
      </c>
      <c r="S3980" s="12">
        <f t="shared" si="436"/>
        <v>38627846.74</v>
      </c>
      <c r="T3980" s="12">
        <f t="shared" si="437"/>
        <v>51608459.31</v>
      </c>
      <c r="U3980" s="12">
        <f t="shared" si="438"/>
        <v>37920918.5</v>
      </c>
      <c r="V3980" s="12">
        <f t="shared" si="439"/>
        <v>27019768.11</v>
      </c>
      <c r="W3980" s="12">
        <f t="shared" si="440"/>
        <v>28143702.49</v>
      </c>
      <c r="X3980" s="12">
        <f t="shared" si="441"/>
        <v>20691766.04</v>
      </c>
    </row>
    <row r="3981" spans="1:24">
      <c r="A3981" s="7" t="s">
        <v>7970</v>
      </c>
      <c r="B3981" s="7" t="s">
        <v>7971</v>
      </c>
      <c r="C3981" s="7">
        <v>4.7</v>
      </c>
      <c r="D3981" s="8">
        <v>-64006610.49</v>
      </c>
      <c r="E3981" s="8">
        <v>21978676.63</v>
      </c>
      <c r="F3981" s="8">
        <v>126259623.79</v>
      </c>
      <c r="G3981" s="8">
        <v>86536582.67</v>
      </c>
      <c r="H3981" s="8">
        <v>30173131.64</v>
      </c>
      <c r="I3981" s="8">
        <v>13526406.99</v>
      </c>
      <c r="J3981" s="8">
        <v>19260005.55</v>
      </c>
      <c r="K3981" s="8">
        <v>-16161043.63</v>
      </c>
      <c r="L3981" s="8">
        <v>-13358555.32</v>
      </c>
      <c r="M3981" s="8">
        <v>-13378130.14</v>
      </c>
      <c r="N3981" s="8">
        <v>-12944698.69</v>
      </c>
      <c r="O3981" s="8">
        <v>-5043961.9</v>
      </c>
      <c r="P3981" s="8">
        <v>-9532385.57</v>
      </c>
      <c r="Q3981" s="8">
        <v>-9882563.15</v>
      </c>
      <c r="R3981" s="12">
        <f t="shared" si="435"/>
        <v>-80167654.12</v>
      </c>
      <c r="S3981" s="12">
        <f t="shared" si="436"/>
        <v>8620121.31</v>
      </c>
      <c r="T3981" s="12">
        <f t="shared" si="437"/>
        <v>112881493.65</v>
      </c>
      <c r="U3981" s="12">
        <f t="shared" si="438"/>
        <v>73591883.98</v>
      </c>
      <c r="V3981" s="12">
        <f t="shared" si="439"/>
        <v>25129169.74</v>
      </c>
      <c r="W3981" s="12">
        <f t="shared" si="440"/>
        <v>3994021.42</v>
      </c>
      <c r="X3981" s="12">
        <f t="shared" si="441"/>
        <v>9377442.4</v>
      </c>
    </row>
    <row r="3982" spans="1:24">
      <c r="A3982" s="7" t="s">
        <v>7972</v>
      </c>
      <c r="B3982" s="7" t="s">
        <v>7973</v>
      </c>
      <c r="C3982" s="7">
        <v>6.38</v>
      </c>
      <c r="D3982" s="8">
        <v>47498930.09</v>
      </c>
      <c r="E3982" s="8">
        <v>37784496.52</v>
      </c>
      <c r="F3982" s="8">
        <v>33091797.48</v>
      </c>
      <c r="G3982" s="8">
        <v>16676199.32</v>
      </c>
      <c r="H3982" s="8">
        <v>12563747.31</v>
      </c>
      <c r="I3982" s="8">
        <v>19611503.18</v>
      </c>
      <c r="J3982" s="8">
        <v>19161979.6</v>
      </c>
      <c r="K3982" s="8">
        <v>-1662718.29</v>
      </c>
      <c r="L3982" s="8">
        <v>144351.28</v>
      </c>
      <c r="M3982" s="8">
        <v>139444.34</v>
      </c>
      <c r="N3982" s="8">
        <v>-22149.35</v>
      </c>
      <c r="O3982" s="8">
        <v>-194012.77</v>
      </c>
      <c r="P3982" s="8">
        <v>-141245.14</v>
      </c>
      <c r="Q3982" s="8">
        <v>-55045.19</v>
      </c>
      <c r="R3982" s="12">
        <f t="shared" si="435"/>
        <v>45836211.8</v>
      </c>
      <c r="S3982" s="12">
        <f t="shared" si="436"/>
        <v>37928847.8</v>
      </c>
      <c r="T3982" s="12">
        <f t="shared" si="437"/>
        <v>33231241.82</v>
      </c>
      <c r="U3982" s="12">
        <f t="shared" si="438"/>
        <v>16654049.97</v>
      </c>
      <c r="V3982" s="12">
        <f t="shared" si="439"/>
        <v>12369734.54</v>
      </c>
      <c r="W3982" s="12">
        <f t="shared" si="440"/>
        <v>19470258.04</v>
      </c>
      <c r="X3982" s="12">
        <f t="shared" si="441"/>
        <v>19106934.41</v>
      </c>
    </row>
    <row r="3983" spans="1:24">
      <c r="A3983" s="7" t="s">
        <v>7974</v>
      </c>
      <c r="B3983" s="7" t="s">
        <v>7975</v>
      </c>
      <c r="C3983" s="7">
        <v>21.75</v>
      </c>
      <c r="D3983" s="8">
        <v>53867030.26</v>
      </c>
      <c r="E3983" s="8">
        <v>80333127.6</v>
      </c>
      <c r="F3983" s="8">
        <v>77631190.4</v>
      </c>
      <c r="G3983" s="8">
        <v>64626170.39</v>
      </c>
      <c r="H3983" s="8">
        <v>47115024.01</v>
      </c>
      <c r="I3983" s="8">
        <v>27385312.94</v>
      </c>
      <c r="J3983" s="8">
        <v>19111212.92</v>
      </c>
      <c r="K3983" s="8">
        <v>-5278844.49</v>
      </c>
      <c r="L3983" s="8">
        <v>-2147463.64</v>
      </c>
      <c r="M3983" s="8">
        <v>544768.72</v>
      </c>
      <c r="N3983" s="8">
        <v>-232357.17</v>
      </c>
      <c r="O3983" s="8">
        <v>-1060924.88</v>
      </c>
      <c r="P3983" s="8">
        <v>221179.41</v>
      </c>
      <c r="Q3983" s="8">
        <v>-761964.84</v>
      </c>
      <c r="R3983" s="12">
        <f t="shared" si="435"/>
        <v>48588185.77</v>
      </c>
      <c r="S3983" s="12">
        <f t="shared" si="436"/>
        <v>78185663.96</v>
      </c>
      <c r="T3983" s="12">
        <f t="shared" si="437"/>
        <v>78175959.12</v>
      </c>
      <c r="U3983" s="12">
        <f t="shared" si="438"/>
        <v>64393813.22</v>
      </c>
      <c r="V3983" s="12">
        <f t="shared" si="439"/>
        <v>46054099.13</v>
      </c>
      <c r="W3983" s="12">
        <f t="shared" si="440"/>
        <v>27606492.35</v>
      </c>
      <c r="X3983" s="12">
        <f t="shared" si="441"/>
        <v>18349248.08</v>
      </c>
    </row>
    <row r="3984" spans="1:24">
      <c r="A3984" s="7" t="s">
        <v>7976</v>
      </c>
      <c r="B3984" s="7" t="s">
        <v>7977</v>
      </c>
      <c r="C3984" s="7">
        <v>3.95</v>
      </c>
      <c r="D3984" s="8">
        <v>-86780952.3</v>
      </c>
      <c r="E3984" s="8">
        <v>-48380930.16</v>
      </c>
      <c r="F3984" s="8">
        <v>-164244755.55</v>
      </c>
      <c r="G3984" s="8">
        <v>-925054188.07</v>
      </c>
      <c r="H3984" s="8">
        <v>-588576809.62</v>
      </c>
      <c r="I3984" s="8">
        <v>-8865423.64</v>
      </c>
      <c r="J3984" s="8">
        <v>19025866.91</v>
      </c>
      <c r="K3984" s="8">
        <v>8939323.02</v>
      </c>
      <c r="L3984" s="8">
        <v>9589673.35</v>
      </c>
      <c r="M3984" s="8">
        <v>51051246.39</v>
      </c>
      <c r="N3984" s="8">
        <v>76849685.95</v>
      </c>
      <c r="O3984" s="8">
        <v>75746160.77</v>
      </c>
      <c r="P3984" s="8">
        <v>29987150.81</v>
      </c>
      <c r="Q3984" s="8">
        <v>9752091.79</v>
      </c>
      <c r="R3984" s="12">
        <f t="shared" si="435"/>
        <v>-77841629.28</v>
      </c>
      <c r="S3984" s="12">
        <f t="shared" si="436"/>
        <v>-38791256.81</v>
      </c>
      <c r="T3984" s="12">
        <f t="shared" si="437"/>
        <v>-113193509.16</v>
      </c>
      <c r="U3984" s="12">
        <f t="shared" si="438"/>
        <v>-848204502.12</v>
      </c>
      <c r="V3984" s="12">
        <f t="shared" si="439"/>
        <v>-512830648.85</v>
      </c>
      <c r="W3984" s="12">
        <f t="shared" si="440"/>
        <v>21121727.17</v>
      </c>
      <c r="X3984" s="12">
        <f t="shared" si="441"/>
        <v>28777958.7</v>
      </c>
    </row>
    <row r="3985" spans="1:24">
      <c r="A3985" s="7" t="s">
        <v>7978</v>
      </c>
      <c r="B3985" s="7" t="s">
        <v>7979</v>
      </c>
      <c r="C3985" s="7">
        <v>22.39</v>
      </c>
      <c r="D3985" s="8">
        <v>68171028.4</v>
      </c>
      <c r="E3985" s="8">
        <v>78626369.49</v>
      </c>
      <c r="F3985" s="8">
        <v>70885082.33</v>
      </c>
      <c r="G3985" s="8">
        <v>57609011.15</v>
      </c>
      <c r="H3985" s="8">
        <v>42740711.59</v>
      </c>
      <c r="I3985" s="8">
        <v>27072366.17</v>
      </c>
      <c r="J3985" s="8">
        <v>18959478.53</v>
      </c>
      <c r="K3985" s="8">
        <v>-1102439.47</v>
      </c>
      <c r="L3985" s="8">
        <v>-705771.79</v>
      </c>
      <c r="M3985" s="8">
        <v>110538.53</v>
      </c>
      <c r="N3985" s="8">
        <v>97372.44</v>
      </c>
      <c r="O3985" s="8">
        <v>-109328.32</v>
      </c>
      <c r="P3985" s="8">
        <v>-22508.39</v>
      </c>
      <c r="Q3985" s="8">
        <v>-116561.67</v>
      </c>
      <c r="R3985" s="12">
        <f t="shared" si="435"/>
        <v>67068588.93</v>
      </c>
      <c r="S3985" s="12">
        <f t="shared" si="436"/>
        <v>77920597.7</v>
      </c>
      <c r="T3985" s="12">
        <f t="shared" si="437"/>
        <v>70995620.86</v>
      </c>
      <c r="U3985" s="12">
        <f t="shared" si="438"/>
        <v>57706383.59</v>
      </c>
      <c r="V3985" s="12">
        <f t="shared" si="439"/>
        <v>42631383.27</v>
      </c>
      <c r="W3985" s="12">
        <f t="shared" si="440"/>
        <v>27049857.78</v>
      </c>
      <c r="X3985" s="12">
        <f t="shared" si="441"/>
        <v>18842916.86</v>
      </c>
    </row>
    <row r="3986" spans="1:24">
      <c r="A3986" s="7" t="s">
        <v>7980</v>
      </c>
      <c r="B3986" s="7" t="s">
        <v>7981</v>
      </c>
      <c r="C3986" s="7">
        <v>11.82</v>
      </c>
      <c r="D3986" s="8">
        <v>57172803.97</v>
      </c>
      <c r="E3986" s="8">
        <v>61233537.35</v>
      </c>
      <c r="F3986" s="8">
        <v>44337882.1</v>
      </c>
      <c r="G3986" s="8">
        <v>32646878.25</v>
      </c>
      <c r="H3986" s="8">
        <v>21402917.29</v>
      </c>
      <c r="I3986" s="8">
        <v>-179611907.4</v>
      </c>
      <c r="J3986" s="8">
        <v>18956223.63</v>
      </c>
      <c r="K3986" s="8">
        <v>-5240464.12</v>
      </c>
      <c r="L3986" s="8">
        <v>13031182.54</v>
      </c>
      <c r="M3986" s="8">
        <v>22953357.11</v>
      </c>
      <c r="N3986" s="8">
        <v>13744243.67</v>
      </c>
      <c r="O3986" s="8">
        <v>14109327.07</v>
      </c>
      <c r="P3986" s="8">
        <v>20530209.48</v>
      </c>
      <c r="Q3986" s="8">
        <v>8015369.79</v>
      </c>
      <c r="R3986" s="12">
        <f t="shared" si="435"/>
        <v>51932339.85</v>
      </c>
      <c r="S3986" s="12">
        <f t="shared" si="436"/>
        <v>74264719.89</v>
      </c>
      <c r="T3986" s="12">
        <f t="shared" si="437"/>
        <v>67291239.21</v>
      </c>
      <c r="U3986" s="12">
        <f t="shared" si="438"/>
        <v>46391121.92</v>
      </c>
      <c r="V3986" s="12">
        <f t="shared" si="439"/>
        <v>35512244.36</v>
      </c>
      <c r="W3986" s="12">
        <f t="shared" si="440"/>
        <v>-159081697.92</v>
      </c>
      <c r="X3986" s="12">
        <f t="shared" si="441"/>
        <v>26971593.42</v>
      </c>
    </row>
    <row r="3987" spans="1:24">
      <c r="A3987" s="7" t="s">
        <v>7982</v>
      </c>
      <c r="B3987" s="7" t="s">
        <v>7983</v>
      </c>
      <c r="C3987" s="7">
        <v>20.73</v>
      </c>
      <c r="D3987" s="8">
        <v>-225441397.32</v>
      </c>
      <c r="E3987" s="8">
        <v>-111817372.06</v>
      </c>
      <c r="F3987" s="8">
        <v>43817537.09</v>
      </c>
      <c r="G3987" s="8">
        <v>65949253.49</v>
      </c>
      <c r="H3987" s="8">
        <v>65184765</v>
      </c>
      <c r="I3987" s="8">
        <v>43887116.63</v>
      </c>
      <c r="J3987" s="8">
        <v>18950994.08</v>
      </c>
      <c r="K3987" s="8">
        <v>2028810.53</v>
      </c>
      <c r="L3987" s="8">
        <v>17663724.5</v>
      </c>
      <c r="M3987" s="8">
        <v>16483584.83</v>
      </c>
      <c r="N3987" s="8">
        <v>1511164.12</v>
      </c>
      <c r="O3987" s="8">
        <v>8933481.71</v>
      </c>
      <c r="P3987" s="8">
        <v>7468661.86</v>
      </c>
      <c r="Q3987" s="8">
        <v>-2431499.62</v>
      </c>
      <c r="R3987" s="12">
        <f t="shared" si="435"/>
        <v>-223412586.79</v>
      </c>
      <c r="S3987" s="12">
        <f t="shared" si="436"/>
        <v>-94153647.56</v>
      </c>
      <c r="T3987" s="12">
        <f t="shared" si="437"/>
        <v>60301121.92</v>
      </c>
      <c r="U3987" s="12">
        <f t="shared" si="438"/>
        <v>67460417.61</v>
      </c>
      <c r="V3987" s="12">
        <f t="shared" si="439"/>
        <v>74118246.71</v>
      </c>
      <c r="W3987" s="12">
        <f t="shared" si="440"/>
        <v>51355778.49</v>
      </c>
      <c r="X3987" s="12">
        <f t="shared" si="441"/>
        <v>16519494.46</v>
      </c>
    </row>
    <row r="3988" spans="1:24">
      <c r="A3988" s="7" t="s">
        <v>7984</v>
      </c>
      <c r="B3988" s="7" t="s">
        <v>7985</v>
      </c>
      <c r="C3988" s="7">
        <v>12.26</v>
      </c>
      <c r="D3988" s="8">
        <v>8103634.52</v>
      </c>
      <c r="E3988" s="8">
        <v>79461292.01</v>
      </c>
      <c r="F3988" s="8">
        <v>85106537.67</v>
      </c>
      <c r="G3988" s="8">
        <v>74212873.89</v>
      </c>
      <c r="H3988" s="8">
        <v>46466490.73</v>
      </c>
      <c r="I3988" s="8">
        <v>39454845.85</v>
      </c>
      <c r="J3988" s="8">
        <v>18934804.38</v>
      </c>
      <c r="K3988" s="8">
        <v>6481829.34</v>
      </c>
      <c r="L3988" s="8">
        <v>2025570.66</v>
      </c>
      <c r="M3988" s="8">
        <v>2601224.39</v>
      </c>
      <c r="N3988" s="8">
        <v>1147398.96</v>
      </c>
      <c r="O3988" s="8">
        <v>1342520.43</v>
      </c>
      <c r="P3988" s="8">
        <v>2903321.97</v>
      </c>
      <c r="Q3988" s="8">
        <v>-2144110.48</v>
      </c>
      <c r="R3988" s="12">
        <f t="shared" si="435"/>
        <v>14585463.86</v>
      </c>
      <c r="S3988" s="12">
        <f t="shared" si="436"/>
        <v>81486862.67</v>
      </c>
      <c r="T3988" s="12">
        <f t="shared" si="437"/>
        <v>87707762.06</v>
      </c>
      <c r="U3988" s="12">
        <f t="shared" si="438"/>
        <v>75360272.85</v>
      </c>
      <c r="V3988" s="12">
        <f t="shared" si="439"/>
        <v>47809011.16</v>
      </c>
      <c r="W3988" s="12">
        <f t="shared" si="440"/>
        <v>42358167.82</v>
      </c>
      <c r="X3988" s="12">
        <f t="shared" si="441"/>
        <v>16790693.9</v>
      </c>
    </row>
    <row r="3989" spans="1:24">
      <c r="A3989" s="7" t="s">
        <v>7986</v>
      </c>
      <c r="B3989" s="7" t="s">
        <v>7987</v>
      </c>
      <c r="C3989" s="7">
        <v>6.73</v>
      </c>
      <c r="D3989" s="8">
        <v>316278924.45</v>
      </c>
      <c r="E3989" s="8">
        <v>436918458.05</v>
      </c>
      <c r="F3989" s="8">
        <v>385252650.61</v>
      </c>
      <c r="G3989" s="8">
        <v>93282295.19</v>
      </c>
      <c r="H3989" s="8">
        <v>63170418.76</v>
      </c>
      <c r="I3989" s="8">
        <v>80061046.88</v>
      </c>
      <c r="J3989" s="8">
        <v>18812914.6</v>
      </c>
      <c r="K3989" s="8">
        <v>-12526837.82</v>
      </c>
      <c r="L3989" s="8">
        <v>2004795.8</v>
      </c>
      <c r="M3989" s="8">
        <v>-7628084.35</v>
      </c>
      <c r="N3989" s="8">
        <v>-6811424.5</v>
      </c>
      <c r="O3989" s="8">
        <v>-4478455.17</v>
      </c>
      <c r="P3989" s="8">
        <v>-6430748.4</v>
      </c>
      <c r="Q3989" s="8">
        <v>-8435718.1</v>
      </c>
      <c r="R3989" s="12">
        <f t="shared" si="435"/>
        <v>303752086.63</v>
      </c>
      <c r="S3989" s="12">
        <f t="shared" si="436"/>
        <v>438923253.85</v>
      </c>
      <c r="T3989" s="12">
        <f t="shared" si="437"/>
        <v>377624566.26</v>
      </c>
      <c r="U3989" s="12">
        <f t="shared" si="438"/>
        <v>86470870.69</v>
      </c>
      <c r="V3989" s="12">
        <f t="shared" si="439"/>
        <v>58691963.59</v>
      </c>
      <c r="W3989" s="12">
        <f t="shared" si="440"/>
        <v>73630298.48</v>
      </c>
      <c r="X3989" s="12">
        <f t="shared" si="441"/>
        <v>10377196.5</v>
      </c>
    </row>
    <row r="3990" spans="1:24">
      <c r="A3990" s="7" t="s">
        <v>7988</v>
      </c>
      <c r="B3990" s="7" t="s">
        <v>7989</v>
      </c>
      <c r="C3990" s="7">
        <v>3.15</v>
      </c>
      <c r="D3990" s="8">
        <v>19076986.88</v>
      </c>
      <c r="E3990" s="8">
        <v>45461358.19</v>
      </c>
      <c r="F3990" s="8">
        <v>46316360.14</v>
      </c>
      <c r="G3990" s="8">
        <v>24450890.96</v>
      </c>
      <c r="H3990" s="8">
        <v>41875333.17</v>
      </c>
      <c r="I3990" s="8">
        <v>38953755.51</v>
      </c>
      <c r="J3990" s="8">
        <v>18748608.42</v>
      </c>
      <c r="K3990" s="8">
        <v>34164.82</v>
      </c>
      <c r="L3990" s="8">
        <v>-57658.23</v>
      </c>
      <c r="M3990" s="8">
        <v>8666.68</v>
      </c>
      <c r="N3990" s="8">
        <v>281779.59</v>
      </c>
      <c r="O3990" s="8">
        <v>44779.81</v>
      </c>
      <c r="P3990" s="8">
        <v>-106315.66</v>
      </c>
      <c r="Q3990" s="8">
        <v>-22789.87</v>
      </c>
      <c r="R3990" s="12">
        <f t="shared" si="435"/>
        <v>19111151.7</v>
      </c>
      <c r="S3990" s="12">
        <f t="shared" si="436"/>
        <v>45403699.96</v>
      </c>
      <c r="T3990" s="12">
        <f t="shared" si="437"/>
        <v>46325026.82</v>
      </c>
      <c r="U3990" s="12">
        <f t="shared" si="438"/>
        <v>24732670.55</v>
      </c>
      <c r="V3990" s="12">
        <f t="shared" si="439"/>
        <v>41920112.98</v>
      </c>
      <c r="W3990" s="12">
        <f t="shared" si="440"/>
        <v>38847439.85</v>
      </c>
      <c r="X3990" s="12">
        <f t="shared" si="441"/>
        <v>18725818.55</v>
      </c>
    </row>
    <row r="3991" spans="1:24">
      <c r="A3991" s="7" t="s">
        <v>7990</v>
      </c>
      <c r="B3991" s="7" t="s">
        <v>7991</v>
      </c>
      <c r="C3991" s="7">
        <v>7.51</v>
      </c>
      <c r="D3991" s="8">
        <v>80561454.22</v>
      </c>
      <c r="E3991" s="8">
        <v>55499066.41</v>
      </c>
      <c r="F3991" s="8">
        <v>23598610.11</v>
      </c>
      <c r="G3991" s="8">
        <v>7147673.29</v>
      </c>
      <c r="H3991" s="8">
        <v>10750660.12</v>
      </c>
      <c r="I3991" s="8">
        <v>36430470.19</v>
      </c>
      <c r="J3991" s="8">
        <v>18605602.73</v>
      </c>
      <c r="K3991" s="8">
        <v>-1565182.74</v>
      </c>
      <c r="L3991" s="8">
        <v>-1572991.94</v>
      </c>
      <c r="M3991" s="8">
        <v>-1837269.84</v>
      </c>
      <c r="N3991" s="8">
        <v>-2540639.88</v>
      </c>
      <c r="O3991" s="8">
        <v>-6270740.96</v>
      </c>
      <c r="P3991" s="8">
        <v>-3295937.38</v>
      </c>
      <c r="Q3991" s="8">
        <v>-3348677.47</v>
      </c>
      <c r="R3991" s="12">
        <f t="shared" si="435"/>
        <v>78996271.48</v>
      </c>
      <c r="S3991" s="12">
        <f t="shared" si="436"/>
        <v>53926074.47</v>
      </c>
      <c r="T3991" s="12">
        <f t="shared" si="437"/>
        <v>21761340.27</v>
      </c>
      <c r="U3991" s="12">
        <f t="shared" si="438"/>
        <v>4607033.41</v>
      </c>
      <c r="V3991" s="12">
        <f t="shared" si="439"/>
        <v>4479919.16</v>
      </c>
      <c r="W3991" s="12">
        <f t="shared" si="440"/>
        <v>33134532.81</v>
      </c>
      <c r="X3991" s="12">
        <f t="shared" si="441"/>
        <v>15256925.26</v>
      </c>
    </row>
    <row r="3992" spans="1:24">
      <c r="A3992" s="7" t="s">
        <v>7992</v>
      </c>
      <c r="B3992" s="7" t="s">
        <v>7993</v>
      </c>
      <c r="C3992" s="7">
        <v>10.13</v>
      </c>
      <c r="D3992" s="8">
        <v>229613317.16</v>
      </c>
      <c r="E3992" s="8">
        <v>7937700.27</v>
      </c>
      <c r="F3992" s="8">
        <v>7578294.69</v>
      </c>
      <c r="G3992" s="8">
        <v>126181704.69</v>
      </c>
      <c r="H3992" s="8">
        <v>-31131269.81</v>
      </c>
      <c r="I3992" s="8">
        <v>68827619.43</v>
      </c>
      <c r="J3992" s="8">
        <v>18554923.84</v>
      </c>
      <c r="K3992" s="8">
        <v>-1248452.44</v>
      </c>
      <c r="L3992" s="8">
        <v>-328110.21</v>
      </c>
      <c r="M3992" s="8">
        <v>-200929.37</v>
      </c>
      <c r="N3992" s="8">
        <v>2400942</v>
      </c>
      <c r="O3992" s="8">
        <v>12449357.39</v>
      </c>
      <c r="P3992" s="8">
        <v>15681383.19</v>
      </c>
      <c r="Q3992" s="8">
        <v>20761288.04</v>
      </c>
      <c r="R3992" s="12">
        <f t="shared" si="435"/>
        <v>228364864.72</v>
      </c>
      <c r="S3992" s="12">
        <f t="shared" si="436"/>
        <v>7609590.06</v>
      </c>
      <c r="T3992" s="12">
        <f t="shared" si="437"/>
        <v>7377365.32</v>
      </c>
      <c r="U3992" s="12">
        <f t="shared" si="438"/>
        <v>128582646.69</v>
      </c>
      <c r="V3992" s="12">
        <f t="shared" si="439"/>
        <v>-18681912.42</v>
      </c>
      <c r="W3992" s="12">
        <f t="shared" si="440"/>
        <v>84509002.62</v>
      </c>
      <c r="X3992" s="12">
        <f t="shared" si="441"/>
        <v>39316211.88</v>
      </c>
    </row>
    <row r="3993" spans="1:24">
      <c r="A3993" s="7" t="s">
        <v>7994</v>
      </c>
      <c r="B3993" s="7" t="s">
        <v>7995</v>
      </c>
      <c r="C3993" s="7">
        <v>6.4</v>
      </c>
      <c r="D3993" s="8">
        <v>-115488638.82</v>
      </c>
      <c r="E3993" s="8">
        <v>73038857.64</v>
      </c>
      <c r="F3993" s="8">
        <v>155002438.6</v>
      </c>
      <c r="G3993" s="8">
        <v>-146017246.68</v>
      </c>
      <c r="H3993" s="8">
        <v>161823428.89</v>
      </c>
      <c r="I3993" s="8">
        <v>107832903.71</v>
      </c>
      <c r="J3993" s="8">
        <v>18474352.72</v>
      </c>
      <c r="K3993" s="8">
        <v>9543494.61</v>
      </c>
      <c r="L3993" s="8">
        <v>13095916.42</v>
      </c>
      <c r="M3993" s="8">
        <v>18999047.36</v>
      </c>
      <c r="N3993" s="8">
        <v>17708007.17</v>
      </c>
      <c r="O3993" s="8">
        <v>6728455.97</v>
      </c>
      <c r="P3993" s="8">
        <v>2172763.35</v>
      </c>
      <c r="Q3993" s="8">
        <v>-3169418.36</v>
      </c>
      <c r="R3993" s="12">
        <f t="shared" si="435"/>
        <v>-105945144.21</v>
      </c>
      <c r="S3993" s="12">
        <f t="shared" si="436"/>
        <v>86134774.06</v>
      </c>
      <c r="T3993" s="12">
        <f t="shared" si="437"/>
        <v>174001485.96</v>
      </c>
      <c r="U3993" s="12">
        <f t="shared" si="438"/>
        <v>-128309239.51</v>
      </c>
      <c r="V3993" s="12">
        <f t="shared" si="439"/>
        <v>168551884.86</v>
      </c>
      <c r="W3993" s="12">
        <f t="shared" si="440"/>
        <v>110005667.06</v>
      </c>
      <c r="X3993" s="12">
        <f t="shared" si="441"/>
        <v>15304934.36</v>
      </c>
    </row>
    <row r="3994" spans="1:24">
      <c r="A3994" s="7" t="s">
        <v>7996</v>
      </c>
      <c r="B3994" s="7" t="s">
        <v>7997</v>
      </c>
      <c r="C3994" s="7">
        <v>9.84</v>
      </c>
      <c r="D3994" s="8">
        <v>-109369447.29</v>
      </c>
      <c r="E3994" s="8">
        <v>-299956010.94</v>
      </c>
      <c r="F3994" s="8">
        <v>-382184586.78</v>
      </c>
      <c r="G3994" s="8">
        <v>89439347.72</v>
      </c>
      <c r="H3994" s="8">
        <v>87370805.39</v>
      </c>
      <c r="I3994" s="8">
        <v>24401078.75</v>
      </c>
      <c r="J3994" s="8">
        <v>18467653.9</v>
      </c>
      <c r="K3994" s="8">
        <v>8299661.91</v>
      </c>
      <c r="L3994" s="8">
        <v>12460689.8</v>
      </c>
      <c r="M3994" s="8">
        <v>12621327.79</v>
      </c>
      <c r="N3994" s="8">
        <v>9093978.74</v>
      </c>
      <c r="O3994" s="8">
        <v>9077410.01</v>
      </c>
      <c r="P3994" s="8">
        <v>4197369.45</v>
      </c>
      <c r="Q3994" s="8">
        <v>-40250.96</v>
      </c>
      <c r="R3994" s="12">
        <f t="shared" si="435"/>
        <v>-101069785.38</v>
      </c>
      <c r="S3994" s="12">
        <f t="shared" si="436"/>
        <v>-287495321.14</v>
      </c>
      <c r="T3994" s="12">
        <f t="shared" si="437"/>
        <v>-369563258.99</v>
      </c>
      <c r="U3994" s="12">
        <f t="shared" si="438"/>
        <v>98533326.46</v>
      </c>
      <c r="V3994" s="12">
        <f t="shared" si="439"/>
        <v>96448215.4</v>
      </c>
      <c r="W3994" s="12">
        <f t="shared" si="440"/>
        <v>28598448.2</v>
      </c>
      <c r="X3994" s="12">
        <f t="shared" si="441"/>
        <v>18427402.94</v>
      </c>
    </row>
    <row r="3995" spans="1:24">
      <c r="A3995" s="7" t="s">
        <v>7998</v>
      </c>
      <c r="B3995" s="7" t="s">
        <v>7999</v>
      </c>
      <c r="C3995" s="7">
        <v>19.55</v>
      </c>
      <c r="D3995" s="8">
        <v>-43909274.85</v>
      </c>
      <c r="E3995" s="8">
        <v>77088208.54</v>
      </c>
      <c r="F3995" s="8">
        <v>89163396.45</v>
      </c>
      <c r="G3995" s="8">
        <v>55640856.21</v>
      </c>
      <c r="H3995" s="8">
        <v>49808863.1</v>
      </c>
      <c r="I3995" s="8">
        <v>40747928.36</v>
      </c>
      <c r="J3995" s="8">
        <v>18338366.19</v>
      </c>
      <c r="K3995" s="8">
        <v>9146833.3</v>
      </c>
      <c r="L3995" s="8">
        <v>3718758.03</v>
      </c>
      <c r="M3995" s="8">
        <v>4169203.49</v>
      </c>
      <c r="N3995" s="8">
        <v>1250671.07</v>
      </c>
      <c r="O3995" s="8">
        <v>1387916.56</v>
      </c>
      <c r="P3995" s="8">
        <v>3922151.41</v>
      </c>
      <c r="Q3995" s="8">
        <v>1564800.01</v>
      </c>
      <c r="R3995" s="12">
        <f t="shared" si="435"/>
        <v>-34762441.55</v>
      </c>
      <c r="S3995" s="12">
        <f t="shared" si="436"/>
        <v>80806966.57</v>
      </c>
      <c r="T3995" s="12">
        <f t="shared" si="437"/>
        <v>93332599.94</v>
      </c>
      <c r="U3995" s="12">
        <f t="shared" si="438"/>
        <v>56891527.28</v>
      </c>
      <c r="V3995" s="12">
        <f t="shared" si="439"/>
        <v>51196779.66</v>
      </c>
      <c r="W3995" s="12">
        <f t="shared" si="440"/>
        <v>44670079.77</v>
      </c>
      <c r="X3995" s="12">
        <f t="shared" si="441"/>
        <v>19903166.2</v>
      </c>
    </row>
    <row r="3996" spans="1:24">
      <c r="A3996" s="7" t="s">
        <v>8000</v>
      </c>
      <c r="B3996" s="7" t="s">
        <v>8001</v>
      </c>
      <c r="C3996" s="7">
        <v>4.75</v>
      </c>
      <c r="D3996" s="8">
        <v>-155992463.9</v>
      </c>
      <c r="E3996" s="8">
        <v>-143384635.58</v>
      </c>
      <c r="F3996" s="8">
        <v>14297093.28</v>
      </c>
      <c r="G3996" s="8">
        <v>12501562.6</v>
      </c>
      <c r="H3996" s="8">
        <v>4600358.57</v>
      </c>
      <c r="I3996" s="8">
        <v>9011533.54</v>
      </c>
      <c r="J3996" s="8">
        <v>18291645.67</v>
      </c>
      <c r="K3996" s="8">
        <v>47849959.3</v>
      </c>
      <c r="L3996" s="8">
        <v>29006271.14</v>
      </c>
      <c r="M3996" s="8">
        <v>35789134.44</v>
      </c>
      <c r="N3996" s="8">
        <v>11368874.54</v>
      </c>
      <c r="O3996" s="8">
        <v>9587519.35</v>
      </c>
      <c r="P3996" s="8">
        <v>741341.65</v>
      </c>
      <c r="Q3996" s="8">
        <v>1128579.2</v>
      </c>
      <c r="R3996" s="12">
        <f t="shared" si="435"/>
        <v>-108142504.6</v>
      </c>
      <c r="S3996" s="12">
        <f t="shared" si="436"/>
        <v>-114378364.44</v>
      </c>
      <c r="T3996" s="12">
        <f t="shared" si="437"/>
        <v>50086227.72</v>
      </c>
      <c r="U3996" s="12">
        <f t="shared" si="438"/>
        <v>23870437.14</v>
      </c>
      <c r="V3996" s="12">
        <f t="shared" si="439"/>
        <v>14187877.92</v>
      </c>
      <c r="W3996" s="12">
        <f t="shared" si="440"/>
        <v>9752875.19</v>
      </c>
      <c r="X3996" s="12">
        <f t="shared" si="441"/>
        <v>19420224.87</v>
      </c>
    </row>
    <row r="3997" spans="1:24">
      <c r="A3997" s="7" t="s">
        <v>8002</v>
      </c>
      <c r="B3997" s="7" t="s">
        <v>8003</v>
      </c>
      <c r="C3997" s="7">
        <v>9.84</v>
      </c>
      <c r="D3997" s="8">
        <v>244508652.41</v>
      </c>
      <c r="E3997" s="8">
        <v>218645583.21</v>
      </c>
      <c r="F3997" s="8">
        <v>186220835.94</v>
      </c>
      <c r="G3997" s="8">
        <v>113017448.82</v>
      </c>
      <c r="H3997" s="8">
        <v>205615567.54</v>
      </c>
      <c r="I3997" s="8">
        <v>77654419.08</v>
      </c>
      <c r="J3997" s="8">
        <v>18215095.34</v>
      </c>
      <c r="K3997" s="8">
        <v>-16097931.6</v>
      </c>
      <c r="L3997" s="8">
        <v>52146626.35</v>
      </c>
      <c r="M3997" s="8">
        <v>67247290.41</v>
      </c>
      <c r="N3997" s="8">
        <v>39448185.09</v>
      </c>
      <c r="O3997" s="8">
        <v>11499966.36</v>
      </c>
      <c r="P3997" s="8">
        <v>33918813.75</v>
      </c>
      <c r="Q3997" s="8">
        <v>2193179.91</v>
      </c>
      <c r="R3997" s="12">
        <f t="shared" si="435"/>
        <v>228410720.81</v>
      </c>
      <c r="S3997" s="12">
        <f t="shared" si="436"/>
        <v>270792209.56</v>
      </c>
      <c r="T3997" s="12">
        <f t="shared" si="437"/>
        <v>253468126.35</v>
      </c>
      <c r="U3997" s="12">
        <f t="shared" si="438"/>
        <v>152465633.91</v>
      </c>
      <c r="V3997" s="12">
        <f t="shared" si="439"/>
        <v>217115533.9</v>
      </c>
      <c r="W3997" s="12">
        <f t="shared" si="440"/>
        <v>111573232.83</v>
      </c>
      <c r="X3997" s="12">
        <f t="shared" si="441"/>
        <v>20408275.25</v>
      </c>
    </row>
    <row r="3998" spans="1:24">
      <c r="A3998" s="7" t="s">
        <v>8004</v>
      </c>
      <c r="B3998" s="7" t="s">
        <v>8005</v>
      </c>
      <c r="C3998" s="7">
        <v>18.51</v>
      </c>
      <c r="D3998" s="8">
        <v>88349986.72</v>
      </c>
      <c r="E3998" s="8">
        <v>74830753.03</v>
      </c>
      <c r="F3998" s="8">
        <v>83958441.68</v>
      </c>
      <c r="G3998" s="8">
        <v>91107193.47</v>
      </c>
      <c r="H3998" s="8">
        <v>78467010.12</v>
      </c>
      <c r="I3998" s="8">
        <v>41410686.53</v>
      </c>
      <c r="J3998" s="8">
        <v>18151279.21</v>
      </c>
      <c r="K3998" s="8">
        <v>1758180.09</v>
      </c>
      <c r="L3998" s="8">
        <v>-3066170.93</v>
      </c>
      <c r="M3998" s="8">
        <v>-4033296.31</v>
      </c>
      <c r="N3998" s="8">
        <v>2216363.98</v>
      </c>
      <c r="O3998" s="8">
        <v>2282647.69</v>
      </c>
      <c r="P3998" s="8">
        <v>4738854.83</v>
      </c>
      <c r="Q3998" s="8">
        <v>5396053.58</v>
      </c>
      <c r="R3998" s="12">
        <f t="shared" si="435"/>
        <v>90108166.81</v>
      </c>
      <c r="S3998" s="12">
        <f t="shared" si="436"/>
        <v>71764582.1</v>
      </c>
      <c r="T3998" s="12">
        <f t="shared" si="437"/>
        <v>79925145.37</v>
      </c>
      <c r="U3998" s="12">
        <f t="shared" si="438"/>
        <v>93323557.45</v>
      </c>
      <c r="V3998" s="12">
        <f t="shared" si="439"/>
        <v>80749657.81</v>
      </c>
      <c r="W3998" s="12">
        <f t="shared" si="440"/>
        <v>46149541.36</v>
      </c>
      <c r="X3998" s="12">
        <f t="shared" si="441"/>
        <v>23547332.79</v>
      </c>
    </row>
    <row r="3999" spans="1:24">
      <c r="A3999" s="7" t="s">
        <v>8006</v>
      </c>
      <c r="B3999" s="7" t="s">
        <v>8007</v>
      </c>
      <c r="C3999" s="7">
        <v>35</v>
      </c>
      <c r="D3999" s="8">
        <v>82980797.49</v>
      </c>
      <c r="E3999" s="8">
        <v>60018609.11</v>
      </c>
      <c r="F3999" s="8">
        <v>76539019.34</v>
      </c>
      <c r="G3999" s="8">
        <v>58894395.73</v>
      </c>
      <c r="H3999" s="8">
        <v>27499883.03</v>
      </c>
      <c r="I3999" s="8">
        <v>21431793.23</v>
      </c>
      <c r="J3999" s="8">
        <v>18143218.87</v>
      </c>
      <c r="K3999" s="8">
        <v>-10306048.5</v>
      </c>
      <c r="L3999" s="8">
        <v>4707276.68</v>
      </c>
      <c r="M3999" s="8">
        <v>9486472.3</v>
      </c>
      <c r="N3999" s="8">
        <v>1134161.62</v>
      </c>
      <c r="O3999" s="8">
        <v>148455.38</v>
      </c>
      <c r="P3999" s="8">
        <v>3322371.95</v>
      </c>
      <c r="Q3999" s="8">
        <v>-1381809.34</v>
      </c>
      <c r="R3999" s="12">
        <f t="shared" si="435"/>
        <v>72674748.99</v>
      </c>
      <c r="S3999" s="12">
        <f t="shared" si="436"/>
        <v>64725885.79</v>
      </c>
      <c r="T3999" s="12">
        <f t="shared" si="437"/>
        <v>86025491.64</v>
      </c>
      <c r="U3999" s="12">
        <f t="shared" si="438"/>
        <v>60028557.35</v>
      </c>
      <c r="V3999" s="12">
        <f t="shared" si="439"/>
        <v>27648338.41</v>
      </c>
      <c r="W3999" s="12">
        <f t="shared" si="440"/>
        <v>24754165.18</v>
      </c>
      <c r="X3999" s="12">
        <f t="shared" si="441"/>
        <v>16761409.53</v>
      </c>
    </row>
    <row r="4000" spans="1:24">
      <c r="A4000" s="7" t="s">
        <v>8008</v>
      </c>
      <c r="B4000" s="7" t="s">
        <v>8009</v>
      </c>
      <c r="C4000" s="7">
        <v>186.68</v>
      </c>
      <c r="D4000" s="8">
        <v>63656121.41</v>
      </c>
      <c r="E4000" s="8">
        <v>50872421.83</v>
      </c>
      <c r="F4000" s="8">
        <v>47081179.83</v>
      </c>
      <c r="G4000" s="8">
        <v>49423433.16</v>
      </c>
      <c r="H4000" s="8">
        <v>34565557.54</v>
      </c>
      <c r="I4000" s="8">
        <v>22373597.97</v>
      </c>
      <c r="J4000" s="8">
        <v>18087934.28</v>
      </c>
      <c r="K4000" s="8">
        <v>-5936376.24</v>
      </c>
      <c r="L4000" s="8">
        <v>5627752.66</v>
      </c>
      <c r="M4000" s="8">
        <v>9948593.5</v>
      </c>
      <c r="N4000" s="8">
        <v>3030123.68</v>
      </c>
      <c r="O4000" s="8">
        <v>2219410.02</v>
      </c>
      <c r="P4000" s="8">
        <v>3012973.33</v>
      </c>
      <c r="Q4000" s="8">
        <v>-570325.87</v>
      </c>
      <c r="R4000" s="12">
        <f t="shared" si="435"/>
        <v>57719745.17</v>
      </c>
      <c r="S4000" s="12">
        <f t="shared" si="436"/>
        <v>56500174.49</v>
      </c>
      <c r="T4000" s="12">
        <f t="shared" si="437"/>
        <v>57029773.33</v>
      </c>
      <c r="U4000" s="12">
        <f t="shared" si="438"/>
        <v>52453556.84</v>
      </c>
      <c r="V4000" s="12">
        <f t="shared" si="439"/>
        <v>36784967.56</v>
      </c>
      <c r="W4000" s="12">
        <f t="shared" si="440"/>
        <v>25386571.3</v>
      </c>
      <c r="X4000" s="12">
        <f t="shared" si="441"/>
        <v>17517608.41</v>
      </c>
    </row>
    <row r="4001" spans="1:24">
      <c r="A4001" s="7" t="s">
        <v>8010</v>
      </c>
      <c r="B4001" s="7" t="s">
        <v>8011</v>
      </c>
      <c r="C4001" s="7">
        <v>9.52</v>
      </c>
      <c r="D4001" s="8">
        <v>44566578.51</v>
      </c>
      <c r="E4001" s="8">
        <v>48466453.9</v>
      </c>
      <c r="F4001" s="8">
        <v>26608508.9</v>
      </c>
      <c r="G4001" s="8">
        <v>40139561.95</v>
      </c>
      <c r="H4001" s="8">
        <v>38404154.58</v>
      </c>
      <c r="I4001" s="8">
        <v>24653500.46</v>
      </c>
      <c r="J4001" s="8">
        <v>18061169.72</v>
      </c>
      <c r="K4001" s="8">
        <v>-2422885.78</v>
      </c>
      <c r="L4001" s="8">
        <v>2659333.3</v>
      </c>
      <c r="M4001" s="8">
        <v>3346712.39</v>
      </c>
      <c r="N4001" s="8">
        <v>15745.26</v>
      </c>
      <c r="O4001" s="8">
        <v>-968413.94</v>
      </c>
      <c r="P4001" s="8">
        <v>1211928.86</v>
      </c>
      <c r="Q4001" s="8">
        <v>837266.16</v>
      </c>
      <c r="R4001" s="12">
        <f t="shared" si="435"/>
        <v>42143692.73</v>
      </c>
      <c r="S4001" s="12">
        <f t="shared" si="436"/>
        <v>51125787.2</v>
      </c>
      <c r="T4001" s="12">
        <f t="shared" si="437"/>
        <v>29955221.29</v>
      </c>
      <c r="U4001" s="12">
        <f t="shared" si="438"/>
        <v>40155307.21</v>
      </c>
      <c r="V4001" s="12">
        <f t="shared" si="439"/>
        <v>37435740.64</v>
      </c>
      <c r="W4001" s="12">
        <f t="shared" si="440"/>
        <v>25865429.32</v>
      </c>
      <c r="X4001" s="12">
        <f t="shared" si="441"/>
        <v>18898435.88</v>
      </c>
    </row>
    <row r="4002" spans="1:24">
      <c r="A4002" s="7" t="s">
        <v>8012</v>
      </c>
      <c r="B4002" s="7" t="s">
        <v>8013</v>
      </c>
      <c r="C4002" s="7">
        <v>72.88</v>
      </c>
      <c r="D4002" s="8">
        <v>86225469.37</v>
      </c>
      <c r="E4002" s="8">
        <v>108641929.86</v>
      </c>
      <c r="F4002" s="8">
        <v>96834503.1</v>
      </c>
      <c r="G4002" s="8">
        <v>106302421.69</v>
      </c>
      <c r="H4002" s="8">
        <v>57886652.73</v>
      </c>
      <c r="I4002" s="8">
        <v>30966286.21</v>
      </c>
      <c r="J4002" s="8">
        <v>18039973.28</v>
      </c>
      <c r="K4002" s="8">
        <v>-8616640.72</v>
      </c>
      <c r="L4002" s="8">
        <v>-5356626.47</v>
      </c>
      <c r="M4002" s="8">
        <v>-978298.61</v>
      </c>
      <c r="N4002" s="8">
        <v>-13002.3</v>
      </c>
      <c r="O4002" s="8">
        <v>-789190.23</v>
      </c>
      <c r="P4002" s="8">
        <v>-275103.3</v>
      </c>
      <c r="Q4002" s="8">
        <v>-172296.69</v>
      </c>
      <c r="R4002" s="12">
        <f t="shared" si="435"/>
        <v>77608828.65</v>
      </c>
      <c r="S4002" s="12">
        <f t="shared" si="436"/>
        <v>103285303.39</v>
      </c>
      <c r="T4002" s="12">
        <f t="shared" si="437"/>
        <v>95856204.49</v>
      </c>
      <c r="U4002" s="12">
        <f t="shared" si="438"/>
        <v>106289419.39</v>
      </c>
      <c r="V4002" s="12">
        <f t="shared" si="439"/>
        <v>57097462.5</v>
      </c>
      <c r="W4002" s="12">
        <f t="shared" si="440"/>
        <v>30691182.91</v>
      </c>
      <c r="X4002" s="12">
        <f t="shared" si="441"/>
        <v>17867676.59</v>
      </c>
    </row>
    <row r="4003" spans="1:24">
      <c r="A4003" s="7" t="s">
        <v>8014</v>
      </c>
      <c r="B4003" s="7" t="s">
        <v>8015</v>
      </c>
      <c r="C4003" s="7">
        <v>18.83</v>
      </c>
      <c r="D4003" s="8">
        <v>18306732.33</v>
      </c>
      <c r="E4003" s="8">
        <v>79158059.04</v>
      </c>
      <c r="F4003" s="8">
        <v>144965228.77</v>
      </c>
      <c r="G4003" s="8">
        <v>142867849.68</v>
      </c>
      <c r="H4003" s="8">
        <v>90146953.88</v>
      </c>
      <c r="I4003" s="8">
        <v>87453808.67</v>
      </c>
      <c r="J4003" s="8">
        <v>18001809.51</v>
      </c>
      <c r="K4003" s="8">
        <v>7505131.64</v>
      </c>
      <c r="L4003" s="8">
        <v>4892808.06</v>
      </c>
      <c r="M4003" s="8">
        <v>3397523.56</v>
      </c>
      <c r="N4003" s="8">
        <v>6895974.19</v>
      </c>
      <c r="O4003" s="8">
        <v>3522192.57</v>
      </c>
      <c r="P4003" s="8">
        <v>499155.1</v>
      </c>
      <c r="Q4003" s="8">
        <v>370898.27</v>
      </c>
      <c r="R4003" s="12">
        <f t="shared" si="435"/>
        <v>25811863.97</v>
      </c>
      <c r="S4003" s="12">
        <f t="shared" si="436"/>
        <v>84050867.1</v>
      </c>
      <c r="T4003" s="12">
        <f t="shared" si="437"/>
        <v>148362752.33</v>
      </c>
      <c r="U4003" s="12">
        <f t="shared" si="438"/>
        <v>149763823.87</v>
      </c>
      <c r="V4003" s="12">
        <f t="shared" si="439"/>
        <v>93669146.45</v>
      </c>
      <c r="W4003" s="12">
        <f t="shared" si="440"/>
        <v>87952963.77</v>
      </c>
      <c r="X4003" s="12">
        <f t="shared" si="441"/>
        <v>18372707.78</v>
      </c>
    </row>
    <row r="4004" spans="1:24">
      <c r="A4004" s="7" t="s">
        <v>8016</v>
      </c>
      <c r="B4004" s="7" t="s">
        <v>8017</v>
      </c>
      <c r="C4004" s="7">
        <v>15.1</v>
      </c>
      <c r="D4004" s="8">
        <v>243840370.22</v>
      </c>
      <c r="E4004" s="8">
        <v>247184542.54</v>
      </c>
      <c r="F4004" s="8">
        <v>750381899.8</v>
      </c>
      <c r="G4004" s="8">
        <v>127793953.64</v>
      </c>
      <c r="H4004" s="8">
        <v>85346597.3</v>
      </c>
      <c r="I4004" s="8">
        <v>37304678.95</v>
      </c>
      <c r="J4004" s="8">
        <v>17987722.69</v>
      </c>
      <c r="K4004" s="8">
        <v>-20822971.62</v>
      </c>
      <c r="L4004" s="8">
        <v>5518209.64</v>
      </c>
      <c r="M4004" s="8">
        <v>29642118.07</v>
      </c>
      <c r="N4004" s="8">
        <v>-3944656.66</v>
      </c>
      <c r="O4004" s="8">
        <v>-4401066.97</v>
      </c>
      <c r="P4004" s="8">
        <v>23801586.57</v>
      </c>
      <c r="Q4004" s="8">
        <v>-27124907.8</v>
      </c>
      <c r="R4004" s="12">
        <f t="shared" si="435"/>
        <v>223017398.6</v>
      </c>
      <c r="S4004" s="12">
        <f t="shared" si="436"/>
        <v>252702752.18</v>
      </c>
      <c r="T4004" s="12">
        <f t="shared" si="437"/>
        <v>780024017.87</v>
      </c>
      <c r="U4004" s="12">
        <f t="shared" si="438"/>
        <v>123849296.98</v>
      </c>
      <c r="V4004" s="12">
        <f t="shared" si="439"/>
        <v>80945530.33</v>
      </c>
      <c r="W4004" s="12">
        <f t="shared" si="440"/>
        <v>61106265.52</v>
      </c>
      <c r="X4004" s="12">
        <f t="shared" si="441"/>
        <v>-9137185.11</v>
      </c>
    </row>
    <row r="4005" spans="1:24">
      <c r="A4005" s="7" t="s">
        <v>8018</v>
      </c>
      <c r="B4005" s="7" t="s">
        <v>8019</v>
      </c>
      <c r="C4005" s="7">
        <v>28.18</v>
      </c>
      <c r="D4005" s="8">
        <v>24321019.49</v>
      </c>
      <c r="E4005" s="8">
        <v>113759025.5</v>
      </c>
      <c r="F4005" s="8">
        <v>58058812.86</v>
      </c>
      <c r="G4005" s="8">
        <v>70570852.32</v>
      </c>
      <c r="H4005" s="8">
        <v>20090310.02</v>
      </c>
      <c r="I4005" s="8">
        <v>22705204.89</v>
      </c>
      <c r="J4005" s="8">
        <v>17970644.3</v>
      </c>
      <c r="K4005" s="8">
        <v>6852912.65</v>
      </c>
      <c r="L4005" s="8">
        <v>-184345.98</v>
      </c>
      <c r="M4005" s="8">
        <v>3066898.99</v>
      </c>
      <c r="N4005" s="8">
        <v>2004478.24</v>
      </c>
      <c r="O4005" s="8">
        <v>642382.26</v>
      </c>
      <c r="P4005" s="8">
        <v>799083.22</v>
      </c>
      <c r="Q4005" s="8">
        <v>736147.85</v>
      </c>
      <c r="R4005" s="12">
        <f t="shared" si="435"/>
        <v>31173932.14</v>
      </c>
      <c r="S4005" s="12">
        <f t="shared" si="436"/>
        <v>113574679.52</v>
      </c>
      <c r="T4005" s="12">
        <f t="shared" si="437"/>
        <v>61125711.85</v>
      </c>
      <c r="U4005" s="12">
        <f t="shared" si="438"/>
        <v>72575330.56</v>
      </c>
      <c r="V4005" s="12">
        <f t="shared" si="439"/>
        <v>20732692.28</v>
      </c>
      <c r="W4005" s="12">
        <f t="shared" si="440"/>
        <v>23504288.11</v>
      </c>
      <c r="X4005" s="12">
        <f t="shared" si="441"/>
        <v>18706792.15</v>
      </c>
    </row>
    <row r="4006" spans="1:24">
      <c r="A4006" s="7" t="s">
        <v>8020</v>
      </c>
      <c r="B4006" s="7" t="s">
        <v>8021</v>
      </c>
      <c r="C4006" s="7">
        <v>97.24</v>
      </c>
      <c r="D4006" s="8">
        <v>1381448333.47</v>
      </c>
      <c r="E4006" s="8">
        <v>895529034.82</v>
      </c>
      <c r="F4006" s="8">
        <v>791666571.08</v>
      </c>
      <c r="G4006" s="8">
        <v>87951085.52</v>
      </c>
      <c r="H4006" s="8">
        <v>62541167.09</v>
      </c>
      <c r="I4006" s="8">
        <v>37837813.03</v>
      </c>
      <c r="J4006" s="8">
        <v>17944090</v>
      </c>
      <c r="K4006" s="8">
        <v>-70927015.11</v>
      </c>
      <c r="L4006" s="8">
        <v>-17698064.4</v>
      </c>
      <c r="M4006" s="8">
        <v>18603900.6</v>
      </c>
      <c r="N4006" s="8">
        <v>-1190341.16</v>
      </c>
      <c r="O4006" s="8">
        <v>-2235632.83</v>
      </c>
      <c r="P4006" s="8">
        <v>1565879.59</v>
      </c>
      <c r="Q4006" s="8">
        <v>-2647742.2</v>
      </c>
      <c r="R4006" s="12">
        <f t="shared" si="435"/>
        <v>1310521318.36</v>
      </c>
      <c r="S4006" s="12">
        <f t="shared" si="436"/>
        <v>877830970.42</v>
      </c>
      <c r="T4006" s="12">
        <f t="shared" si="437"/>
        <v>810270471.68</v>
      </c>
      <c r="U4006" s="12">
        <f t="shared" si="438"/>
        <v>86760744.36</v>
      </c>
      <c r="V4006" s="12">
        <f t="shared" si="439"/>
        <v>60305534.26</v>
      </c>
      <c r="W4006" s="12">
        <f t="shared" si="440"/>
        <v>39403692.62</v>
      </c>
      <c r="X4006" s="12">
        <f t="shared" si="441"/>
        <v>15296347.8</v>
      </c>
    </row>
    <row r="4007" spans="1:24">
      <c r="A4007" s="7" t="s">
        <v>8022</v>
      </c>
      <c r="B4007" s="7" t="s">
        <v>8023</v>
      </c>
      <c r="C4007" s="7">
        <v>7.08</v>
      </c>
      <c r="D4007" s="8">
        <v>90847337.56</v>
      </c>
      <c r="E4007" s="8">
        <v>115011556.99</v>
      </c>
      <c r="F4007" s="8">
        <v>166253545.4</v>
      </c>
      <c r="G4007" s="8">
        <v>88936235.25</v>
      </c>
      <c r="H4007" s="8">
        <v>75701183.4</v>
      </c>
      <c r="I4007" s="8">
        <v>66438493.57</v>
      </c>
      <c r="J4007" s="8">
        <v>17845418.05</v>
      </c>
      <c r="K4007" s="8">
        <v>16566461.24</v>
      </c>
      <c r="L4007" s="8">
        <v>18967897.71</v>
      </c>
      <c r="M4007" s="8">
        <v>16866070.47</v>
      </c>
      <c r="N4007" s="8">
        <v>18199930.17</v>
      </c>
      <c r="O4007" s="8">
        <v>11059494.25</v>
      </c>
      <c r="P4007" s="8">
        <v>9293110.78</v>
      </c>
      <c r="Q4007" s="8">
        <v>6604554.92</v>
      </c>
      <c r="R4007" s="12">
        <f t="shared" si="435"/>
        <v>107413798.8</v>
      </c>
      <c r="S4007" s="12">
        <f t="shared" si="436"/>
        <v>133979454.7</v>
      </c>
      <c r="T4007" s="12">
        <f t="shared" si="437"/>
        <v>183119615.87</v>
      </c>
      <c r="U4007" s="12">
        <f t="shared" si="438"/>
        <v>107136165.42</v>
      </c>
      <c r="V4007" s="12">
        <f t="shared" si="439"/>
        <v>86760677.65</v>
      </c>
      <c r="W4007" s="12">
        <f t="shared" si="440"/>
        <v>75731604.35</v>
      </c>
      <c r="X4007" s="12">
        <f t="shared" si="441"/>
        <v>24449972.97</v>
      </c>
    </row>
    <row r="4008" spans="1:24">
      <c r="A4008" s="7" t="s">
        <v>8024</v>
      </c>
      <c r="B4008" s="7" t="s">
        <v>8025</v>
      </c>
      <c r="C4008" s="7">
        <v>11.56</v>
      </c>
      <c r="D4008" s="8">
        <v>10582847.14</v>
      </c>
      <c r="E4008" s="8">
        <v>44061476.71</v>
      </c>
      <c r="F4008" s="8">
        <v>50415395.09</v>
      </c>
      <c r="G4008" s="8">
        <v>31126582.96</v>
      </c>
      <c r="H4008" s="8">
        <v>22756048.22</v>
      </c>
      <c r="I4008" s="8">
        <v>23968467.07</v>
      </c>
      <c r="J4008" s="8">
        <v>17803678.31</v>
      </c>
      <c r="K4008" s="8">
        <v>1282634.99</v>
      </c>
      <c r="L4008" s="8">
        <v>1161018.66</v>
      </c>
      <c r="M4008" s="8">
        <v>1026760.46</v>
      </c>
      <c r="N4008" s="8">
        <v>1143261.82</v>
      </c>
      <c r="O4008" s="8">
        <v>979139.35</v>
      </c>
      <c r="P4008" s="8">
        <v>854423.29</v>
      </c>
      <c r="Q4008" s="8">
        <v>309493.42</v>
      </c>
      <c r="R4008" s="12">
        <f t="shared" si="435"/>
        <v>11865482.13</v>
      </c>
      <c r="S4008" s="12">
        <f t="shared" si="436"/>
        <v>45222495.37</v>
      </c>
      <c r="T4008" s="12">
        <f t="shared" si="437"/>
        <v>51442155.55</v>
      </c>
      <c r="U4008" s="12">
        <f t="shared" si="438"/>
        <v>32269844.78</v>
      </c>
      <c r="V4008" s="12">
        <f t="shared" si="439"/>
        <v>23735187.57</v>
      </c>
      <c r="W4008" s="12">
        <f t="shared" si="440"/>
        <v>24822890.36</v>
      </c>
      <c r="X4008" s="12">
        <f t="shared" si="441"/>
        <v>18113171.73</v>
      </c>
    </row>
    <row r="4009" spans="1:24">
      <c r="A4009" s="7" t="s">
        <v>8026</v>
      </c>
      <c r="B4009" s="7" t="s">
        <v>8027</v>
      </c>
      <c r="C4009" s="7">
        <v>8.05</v>
      </c>
      <c r="D4009" s="8">
        <v>47743624.47</v>
      </c>
      <c r="E4009" s="8">
        <v>40397160.38</v>
      </c>
      <c r="F4009" s="8">
        <v>3209464.81</v>
      </c>
      <c r="G4009" s="8">
        <v>1521886.34</v>
      </c>
      <c r="H4009" s="8">
        <v>1004746.2</v>
      </c>
      <c r="I4009" s="8">
        <v>6994262.6</v>
      </c>
      <c r="J4009" s="8">
        <v>17784303.8</v>
      </c>
      <c r="K4009" s="8">
        <v>2526301.18</v>
      </c>
      <c r="L4009" s="8">
        <v>3703648.52</v>
      </c>
      <c r="M4009" s="8">
        <v>4690928.54</v>
      </c>
      <c r="N4009" s="8">
        <v>4030991.47</v>
      </c>
      <c r="O4009" s="8">
        <v>3189887.16</v>
      </c>
      <c r="P4009" s="8">
        <v>2568782.76</v>
      </c>
      <c r="Q4009" s="8">
        <v>2118830.09</v>
      </c>
      <c r="R4009" s="12">
        <f t="shared" si="435"/>
        <v>50269925.65</v>
      </c>
      <c r="S4009" s="12">
        <f t="shared" si="436"/>
        <v>44100808.9</v>
      </c>
      <c r="T4009" s="12">
        <f t="shared" si="437"/>
        <v>7900393.35</v>
      </c>
      <c r="U4009" s="12">
        <f t="shared" si="438"/>
        <v>5552877.81</v>
      </c>
      <c r="V4009" s="12">
        <f t="shared" si="439"/>
        <v>4194633.36</v>
      </c>
      <c r="W4009" s="12">
        <f t="shared" si="440"/>
        <v>9563045.36</v>
      </c>
      <c r="X4009" s="12">
        <f t="shared" si="441"/>
        <v>19903133.89</v>
      </c>
    </row>
    <row r="4010" spans="1:24">
      <c r="A4010" s="7" t="s">
        <v>8028</v>
      </c>
      <c r="B4010" s="7" t="s">
        <v>8029</v>
      </c>
      <c r="C4010" s="7">
        <v>32.84</v>
      </c>
      <c r="D4010" s="8">
        <v>49876166.53</v>
      </c>
      <c r="E4010" s="8">
        <v>89668199.54</v>
      </c>
      <c r="F4010" s="8">
        <v>67007005.19</v>
      </c>
      <c r="G4010" s="8">
        <v>61271041.85</v>
      </c>
      <c r="H4010" s="8">
        <v>32757945.05</v>
      </c>
      <c r="I4010" s="8">
        <v>33021505.25</v>
      </c>
      <c r="J4010" s="8">
        <v>17714588.13</v>
      </c>
      <c r="K4010" s="8">
        <v>-1958756.8</v>
      </c>
      <c r="L4010" s="8">
        <v>-1736076.71</v>
      </c>
      <c r="M4010" s="8">
        <v>-449291.28</v>
      </c>
      <c r="N4010" s="8">
        <v>1022165.77</v>
      </c>
      <c r="O4010" s="8">
        <v>3291436.63</v>
      </c>
      <c r="P4010" s="8">
        <v>3527187.9</v>
      </c>
      <c r="Q4010" s="8">
        <v>3585027.6</v>
      </c>
      <c r="R4010" s="12">
        <f t="shared" si="435"/>
        <v>47917409.73</v>
      </c>
      <c r="S4010" s="12">
        <f t="shared" si="436"/>
        <v>87932122.83</v>
      </c>
      <c r="T4010" s="12">
        <f t="shared" si="437"/>
        <v>66557713.91</v>
      </c>
      <c r="U4010" s="12">
        <f t="shared" si="438"/>
        <v>62293207.62</v>
      </c>
      <c r="V4010" s="12">
        <f t="shared" si="439"/>
        <v>36049381.68</v>
      </c>
      <c r="W4010" s="12">
        <f t="shared" si="440"/>
        <v>36548693.15</v>
      </c>
      <c r="X4010" s="12">
        <f t="shared" si="441"/>
        <v>21299615.73</v>
      </c>
    </row>
    <row r="4011" spans="1:24">
      <c r="A4011" s="7" t="s">
        <v>8030</v>
      </c>
      <c r="B4011" s="7" t="s">
        <v>8031</v>
      </c>
      <c r="C4011" s="7">
        <v>26.53</v>
      </c>
      <c r="D4011" s="8">
        <v>86354234</v>
      </c>
      <c r="E4011" s="8">
        <v>58104642.91</v>
      </c>
      <c r="F4011" s="8">
        <v>168867190.56</v>
      </c>
      <c r="G4011" s="8">
        <v>-111782045.37</v>
      </c>
      <c r="H4011" s="8">
        <v>79723849.2</v>
      </c>
      <c r="I4011" s="8">
        <v>-19068720.29</v>
      </c>
      <c r="J4011" s="8">
        <v>17701440.1</v>
      </c>
      <c r="K4011" s="8">
        <v>17291253.34</v>
      </c>
      <c r="L4011" s="8">
        <v>22856406.67</v>
      </c>
      <c r="M4011" s="8">
        <v>66218235.93</v>
      </c>
      <c r="N4011" s="8">
        <v>63193354.37</v>
      </c>
      <c r="O4011" s="8">
        <v>85573323.46</v>
      </c>
      <c r="P4011" s="8">
        <v>69020052.74</v>
      </c>
      <c r="Q4011" s="8">
        <v>26638964.75</v>
      </c>
      <c r="R4011" s="12">
        <f t="shared" si="435"/>
        <v>103645487.34</v>
      </c>
      <c r="S4011" s="12">
        <f t="shared" si="436"/>
        <v>80961049.58</v>
      </c>
      <c r="T4011" s="12">
        <f t="shared" si="437"/>
        <v>235085426.49</v>
      </c>
      <c r="U4011" s="12">
        <f t="shared" si="438"/>
        <v>-48588691</v>
      </c>
      <c r="V4011" s="12">
        <f t="shared" si="439"/>
        <v>165297172.66</v>
      </c>
      <c r="W4011" s="12">
        <f t="shared" si="440"/>
        <v>49951332.45</v>
      </c>
      <c r="X4011" s="12">
        <f t="shared" si="441"/>
        <v>44340404.85</v>
      </c>
    </row>
    <row r="4012" spans="1:24">
      <c r="A4012" s="7" t="s">
        <v>8032</v>
      </c>
      <c r="B4012" s="7" t="s">
        <v>8033</v>
      </c>
      <c r="C4012" s="7">
        <v>6.66</v>
      </c>
      <c r="D4012" s="8">
        <v>27869187.22</v>
      </c>
      <c r="E4012" s="8">
        <v>34843104.55</v>
      </c>
      <c r="F4012" s="8">
        <v>38523291.04</v>
      </c>
      <c r="G4012" s="8">
        <v>34712989.77</v>
      </c>
      <c r="H4012" s="8">
        <v>33184108.77</v>
      </c>
      <c r="I4012" s="8">
        <v>24011321.61</v>
      </c>
      <c r="J4012" s="8">
        <v>17637886.24</v>
      </c>
      <c r="K4012" s="8">
        <v>-41434.73</v>
      </c>
      <c r="L4012" s="8">
        <v>-201024.77</v>
      </c>
      <c r="M4012" s="8">
        <v>285884.45</v>
      </c>
      <c r="N4012" s="8">
        <v>709553.98</v>
      </c>
      <c r="O4012" s="8">
        <v>660577.83</v>
      </c>
      <c r="P4012" s="8">
        <v>513752.01</v>
      </c>
      <c r="Q4012" s="8">
        <v>547602.49</v>
      </c>
      <c r="R4012" s="12">
        <f t="shared" si="435"/>
        <v>27827752.49</v>
      </c>
      <c r="S4012" s="12">
        <f t="shared" si="436"/>
        <v>34642079.78</v>
      </c>
      <c r="T4012" s="12">
        <f t="shared" si="437"/>
        <v>38809175.49</v>
      </c>
      <c r="U4012" s="12">
        <f t="shared" si="438"/>
        <v>35422543.75</v>
      </c>
      <c r="V4012" s="12">
        <f t="shared" si="439"/>
        <v>33844686.6</v>
      </c>
      <c r="W4012" s="12">
        <f t="shared" si="440"/>
        <v>24525073.62</v>
      </c>
      <c r="X4012" s="12">
        <f t="shared" si="441"/>
        <v>18185488.73</v>
      </c>
    </row>
    <row r="4013" spans="1:24">
      <c r="A4013" s="7" t="s">
        <v>8034</v>
      </c>
      <c r="B4013" s="7" t="s">
        <v>8035</v>
      </c>
      <c r="C4013" s="7">
        <v>10.02</v>
      </c>
      <c r="D4013" s="8">
        <v>562298779.89</v>
      </c>
      <c r="E4013" s="8">
        <v>786080405.9</v>
      </c>
      <c r="F4013" s="8">
        <v>453609090.17</v>
      </c>
      <c r="G4013" s="8">
        <v>265787423.33</v>
      </c>
      <c r="H4013" s="8">
        <v>-720745651.01</v>
      </c>
      <c r="I4013" s="8">
        <v>33545767.47</v>
      </c>
      <c r="J4013" s="8">
        <v>17513591.98</v>
      </c>
      <c r="K4013" s="8">
        <v>535369094.31</v>
      </c>
      <c r="L4013" s="8">
        <v>208129297.64</v>
      </c>
      <c r="M4013" s="8">
        <v>-92539802.99</v>
      </c>
      <c r="N4013" s="8">
        <v>246934119.56</v>
      </c>
      <c r="O4013" s="8">
        <v>477169998.86</v>
      </c>
      <c r="P4013" s="8">
        <v>288356319.42</v>
      </c>
      <c r="Q4013" s="8">
        <v>690628548.99</v>
      </c>
      <c r="R4013" s="12">
        <f t="shared" si="435"/>
        <v>1097667874.2</v>
      </c>
      <c r="S4013" s="12">
        <f t="shared" si="436"/>
        <v>994209703.54</v>
      </c>
      <c r="T4013" s="12">
        <f t="shared" si="437"/>
        <v>361069287.18</v>
      </c>
      <c r="U4013" s="12">
        <f t="shared" si="438"/>
        <v>512721542.89</v>
      </c>
      <c r="V4013" s="12">
        <f t="shared" si="439"/>
        <v>-243575652.15</v>
      </c>
      <c r="W4013" s="12">
        <f t="shared" si="440"/>
        <v>321902086.89</v>
      </c>
      <c r="X4013" s="12">
        <f t="shared" si="441"/>
        <v>708142140.97</v>
      </c>
    </row>
    <row r="4014" spans="1:24">
      <c r="A4014" s="7" t="s">
        <v>8036</v>
      </c>
      <c r="B4014" s="7" t="s">
        <v>8037</v>
      </c>
      <c r="C4014" s="7">
        <v>43.86</v>
      </c>
      <c r="D4014" s="8">
        <v>281994425.54</v>
      </c>
      <c r="E4014" s="8">
        <v>207320431.18</v>
      </c>
      <c r="F4014" s="8">
        <v>124280326.79</v>
      </c>
      <c r="G4014" s="8">
        <v>116887640.92</v>
      </c>
      <c r="H4014" s="8">
        <v>85957944.78</v>
      </c>
      <c r="I4014" s="8">
        <v>48751550.74</v>
      </c>
      <c r="J4014" s="8">
        <v>17505374.42</v>
      </c>
      <c r="K4014" s="8">
        <v>-46568.34</v>
      </c>
      <c r="L4014" s="8">
        <v>-842017.94</v>
      </c>
      <c r="M4014" s="8">
        <v>2482206.38</v>
      </c>
      <c r="N4014" s="8">
        <v>5984935.56</v>
      </c>
      <c r="O4014" s="8">
        <v>7747733.26</v>
      </c>
      <c r="P4014" s="8">
        <v>13786798.41</v>
      </c>
      <c r="Q4014" s="8">
        <v>14574966.48</v>
      </c>
      <c r="R4014" s="12">
        <f t="shared" si="435"/>
        <v>281947857.2</v>
      </c>
      <c r="S4014" s="12">
        <f t="shared" si="436"/>
        <v>206478413.24</v>
      </c>
      <c r="T4014" s="12">
        <f t="shared" si="437"/>
        <v>126762533.17</v>
      </c>
      <c r="U4014" s="12">
        <f t="shared" si="438"/>
        <v>122872576.48</v>
      </c>
      <c r="V4014" s="12">
        <f t="shared" si="439"/>
        <v>93705678.04</v>
      </c>
      <c r="W4014" s="12">
        <f t="shared" si="440"/>
        <v>62538349.15</v>
      </c>
      <c r="X4014" s="12">
        <f t="shared" si="441"/>
        <v>32080340.9</v>
      </c>
    </row>
    <row r="4015" spans="1:24">
      <c r="A4015" s="7" t="s">
        <v>8038</v>
      </c>
      <c r="B4015" s="7" t="s">
        <v>8039</v>
      </c>
      <c r="C4015" s="7">
        <v>40.85</v>
      </c>
      <c r="D4015" s="8">
        <v>15693398.57</v>
      </c>
      <c r="E4015" s="8">
        <v>67417011.14</v>
      </c>
      <c r="F4015" s="8">
        <v>67011728.87</v>
      </c>
      <c r="G4015" s="8">
        <v>59707155.61</v>
      </c>
      <c r="H4015" s="8">
        <v>43252492.62</v>
      </c>
      <c r="I4015" s="8">
        <v>13927184.37</v>
      </c>
      <c r="J4015" s="8">
        <v>17462405.34</v>
      </c>
      <c r="K4015" s="8">
        <v>-15348458.69</v>
      </c>
      <c r="L4015" s="8">
        <v>-119377.05</v>
      </c>
      <c r="M4015" s="8">
        <v>442463.14</v>
      </c>
      <c r="N4015" s="8">
        <v>43082.13</v>
      </c>
      <c r="O4015" s="8">
        <v>5764.1</v>
      </c>
      <c r="P4015" s="8">
        <v>7189.05</v>
      </c>
      <c r="Q4015" s="8">
        <v>4220.2</v>
      </c>
      <c r="R4015" s="12">
        <f t="shared" si="435"/>
        <v>344939.880000001</v>
      </c>
      <c r="S4015" s="12">
        <f t="shared" si="436"/>
        <v>67297634.09</v>
      </c>
      <c r="T4015" s="12">
        <f t="shared" si="437"/>
        <v>67454192.01</v>
      </c>
      <c r="U4015" s="12">
        <f t="shared" si="438"/>
        <v>59750237.74</v>
      </c>
      <c r="V4015" s="12">
        <f t="shared" si="439"/>
        <v>43258256.72</v>
      </c>
      <c r="W4015" s="12">
        <f t="shared" si="440"/>
        <v>13934373.42</v>
      </c>
      <c r="X4015" s="12">
        <f t="shared" si="441"/>
        <v>17466625.54</v>
      </c>
    </row>
    <row r="4016" spans="1:24">
      <c r="A4016" s="7" t="s">
        <v>8040</v>
      </c>
      <c r="B4016" s="7" t="s">
        <v>8041</v>
      </c>
      <c r="C4016" s="7">
        <v>3.01</v>
      </c>
      <c r="D4016" s="8">
        <v>510554315.66</v>
      </c>
      <c r="E4016" s="8">
        <v>1117236470.06</v>
      </c>
      <c r="F4016" s="8">
        <v>536036669.96</v>
      </c>
      <c r="G4016" s="8">
        <v>130204774.68</v>
      </c>
      <c r="H4016" s="8">
        <v>132796693.43</v>
      </c>
      <c r="I4016" s="8">
        <v>388417636.53</v>
      </c>
      <c r="J4016" s="8">
        <v>17431348.22</v>
      </c>
      <c r="K4016" s="8">
        <v>63432052.45</v>
      </c>
      <c r="L4016" s="8">
        <v>9107933.79</v>
      </c>
      <c r="M4016" s="8">
        <v>-4089259.26</v>
      </c>
      <c r="N4016" s="8">
        <v>83410389.79</v>
      </c>
      <c r="O4016" s="8">
        <v>117505388.36</v>
      </c>
      <c r="P4016" s="8">
        <v>-12874952.9</v>
      </c>
      <c r="Q4016" s="8">
        <v>82194444.09</v>
      </c>
      <c r="R4016" s="12">
        <f t="shared" si="435"/>
        <v>573986368.11</v>
      </c>
      <c r="S4016" s="12">
        <f t="shared" si="436"/>
        <v>1126344403.85</v>
      </c>
      <c r="T4016" s="12">
        <f t="shared" si="437"/>
        <v>531947410.7</v>
      </c>
      <c r="U4016" s="12">
        <f t="shared" si="438"/>
        <v>213615164.47</v>
      </c>
      <c r="V4016" s="12">
        <f t="shared" si="439"/>
        <v>250302081.79</v>
      </c>
      <c r="W4016" s="12">
        <f t="shared" si="440"/>
        <v>375542683.63</v>
      </c>
      <c r="X4016" s="12">
        <f t="shared" si="441"/>
        <v>99625792.31</v>
      </c>
    </row>
    <row r="4017" spans="1:24">
      <c r="A4017" s="7" t="s">
        <v>8042</v>
      </c>
      <c r="B4017" s="7" t="s">
        <v>8043</v>
      </c>
      <c r="C4017" s="7">
        <v>98.96</v>
      </c>
      <c r="D4017" s="8">
        <v>358841621.49</v>
      </c>
      <c r="E4017" s="8">
        <v>144186305.66</v>
      </c>
      <c r="F4017" s="8">
        <v>61687167.6</v>
      </c>
      <c r="G4017" s="8">
        <v>55519487.99</v>
      </c>
      <c r="H4017" s="8">
        <v>32164456.24</v>
      </c>
      <c r="I4017" s="8">
        <v>0</v>
      </c>
      <c r="J4017" s="8">
        <v>17413472.64</v>
      </c>
      <c r="K4017" s="8">
        <v>-27597048.52</v>
      </c>
      <c r="L4017" s="8">
        <v>5138229.49</v>
      </c>
      <c r="M4017" s="8">
        <v>6500896.63</v>
      </c>
      <c r="N4017" s="8">
        <v>759209.54</v>
      </c>
      <c r="O4017" s="8">
        <v>2350821.25</v>
      </c>
      <c r="P4017" s="8">
        <v>0</v>
      </c>
      <c r="Q4017" s="8">
        <v>6196286.98</v>
      </c>
      <c r="R4017" s="12">
        <f t="shared" si="435"/>
        <v>331244572.97</v>
      </c>
      <c r="S4017" s="12">
        <f t="shared" si="436"/>
        <v>149324535.15</v>
      </c>
      <c r="T4017" s="12">
        <f t="shared" si="437"/>
        <v>68188064.23</v>
      </c>
      <c r="U4017" s="12">
        <f t="shared" si="438"/>
        <v>56278697.53</v>
      </c>
      <c r="V4017" s="12">
        <f t="shared" si="439"/>
        <v>34515277.49</v>
      </c>
      <c r="W4017" s="12">
        <f t="shared" si="440"/>
        <v>0</v>
      </c>
      <c r="X4017" s="12">
        <f t="shared" si="441"/>
        <v>23609759.62</v>
      </c>
    </row>
    <row r="4018" spans="1:24">
      <c r="A4018" s="7" t="s">
        <v>8044</v>
      </c>
      <c r="B4018" s="7" t="s">
        <v>8045</v>
      </c>
      <c r="C4018" s="7">
        <v>19.45</v>
      </c>
      <c r="D4018" s="8">
        <v>172971859.43</v>
      </c>
      <c r="E4018" s="8">
        <v>103039814.98</v>
      </c>
      <c r="F4018" s="8">
        <v>72004130.12</v>
      </c>
      <c r="G4018" s="8">
        <v>70337042.47</v>
      </c>
      <c r="H4018" s="8">
        <v>144554069.91</v>
      </c>
      <c r="I4018" s="8">
        <v>42635828.56</v>
      </c>
      <c r="J4018" s="8">
        <v>17345110.71</v>
      </c>
      <c r="K4018" s="8">
        <v>-21489604.88</v>
      </c>
      <c r="L4018" s="8">
        <v>-1699770.64</v>
      </c>
      <c r="M4018" s="8">
        <v>34330942.75</v>
      </c>
      <c r="N4018" s="8">
        <v>31478065.17</v>
      </c>
      <c r="O4018" s="8">
        <v>12245169.65</v>
      </c>
      <c r="P4018" s="8">
        <v>16977827.5</v>
      </c>
      <c r="Q4018" s="8">
        <v>30530430.85</v>
      </c>
      <c r="R4018" s="12">
        <f t="shared" si="435"/>
        <v>151482254.55</v>
      </c>
      <c r="S4018" s="12">
        <f t="shared" si="436"/>
        <v>101340044.34</v>
      </c>
      <c r="T4018" s="12">
        <f t="shared" si="437"/>
        <v>106335072.87</v>
      </c>
      <c r="U4018" s="12">
        <f t="shared" si="438"/>
        <v>101815107.64</v>
      </c>
      <c r="V4018" s="12">
        <f t="shared" si="439"/>
        <v>156799239.56</v>
      </c>
      <c r="W4018" s="12">
        <f t="shared" si="440"/>
        <v>59613656.06</v>
      </c>
      <c r="X4018" s="12">
        <f t="shared" si="441"/>
        <v>47875541.56</v>
      </c>
    </row>
    <row r="4019" spans="1:24">
      <c r="A4019" s="7" t="s">
        <v>8046</v>
      </c>
      <c r="B4019" s="7" t="s">
        <v>8047</v>
      </c>
      <c r="C4019" s="7">
        <v>5.9</v>
      </c>
      <c r="D4019" s="8">
        <v>9033185.7</v>
      </c>
      <c r="E4019" s="8">
        <v>85812926.34</v>
      </c>
      <c r="F4019" s="8">
        <v>-21856990.89</v>
      </c>
      <c r="G4019" s="8">
        <v>19230875.24</v>
      </c>
      <c r="H4019" s="8">
        <v>-141808498.74</v>
      </c>
      <c r="I4019" s="8">
        <v>22656748.12</v>
      </c>
      <c r="J4019" s="8">
        <v>17269469.61</v>
      </c>
      <c r="K4019" s="8">
        <v>5565097.02</v>
      </c>
      <c r="L4019" s="8">
        <v>4671000.18</v>
      </c>
      <c r="M4019" s="8">
        <v>2031797.43</v>
      </c>
      <c r="N4019" s="8">
        <v>3594918.04</v>
      </c>
      <c r="O4019" s="8">
        <v>6777411.84</v>
      </c>
      <c r="P4019" s="8">
        <v>6868928.78</v>
      </c>
      <c r="Q4019" s="8">
        <v>11515485.79</v>
      </c>
      <c r="R4019" s="12">
        <f t="shared" si="435"/>
        <v>14598282.72</v>
      </c>
      <c r="S4019" s="12">
        <f t="shared" si="436"/>
        <v>90483926.52</v>
      </c>
      <c r="T4019" s="12">
        <f t="shared" si="437"/>
        <v>-19825193.46</v>
      </c>
      <c r="U4019" s="12">
        <f t="shared" si="438"/>
        <v>22825793.28</v>
      </c>
      <c r="V4019" s="12">
        <f t="shared" si="439"/>
        <v>-135031086.9</v>
      </c>
      <c r="W4019" s="12">
        <f t="shared" si="440"/>
        <v>29525676.9</v>
      </c>
      <c r="X4019" s="12">
        <f t="shared" si="441"/>
        <v>28784955.4</v>
      </c>
    </row>
    <row r="4020" spans="1:24">
      <c r="A4020" s="7" t="s">
        <v>8048</v>
      </c>
      <c r="B4020" s="7" t="s">
        <v>8049</v>
      </c>
      <c r="C4020" s="7">
        <v>6.34</v>
      </c>
      <c r="D4020" s="8">
        <v>47725254.69</v>
      </c>
      <c r="E4020" s="8">
        <v>49793358.73</v>
      </c>
      <c r="F4020" s="8">
        <v>55067309.17</v>
      </c>
      <c r="G4020" s="8">
        <v>28463935.38</v>
      </c>
      <c r="H4020" s="8">
        <v>12042419.31</v>
      </c>
      <c r="I4020" s="8">
        <v>28230142.38</v>
      </c>
      <c r="J4020" s="8">
        <v>17263302.66</v>
      </c>
      <c r="K4020" s="8">
        <v>1333281.6</v>
      </c>
      <c r="L4020" s="8">
        <v>1694483.85</v>
      </c>
      <c r="M4020" s="8">
        <v>1951343.67</v>
      </c>
      <c r="N4020" s="8">
        <v>2025606.01</v>
      </c>
      <c r="O4020" s="8">
        <v>1771807</v>
      </c>
      <c r="P4020" s="8">
        <v>1835882.08</v>
      </c>
      <c r="Q4020" s="8">
        <v>2469949.58</v>
      </c>
      <c r="R4020" s="12">
        <f t="shared" si="435"/>
        <v>49058536.29</v>
      </c>
      <c r="S4020" s="12">
        <f t="shared" si="436"/>
        <v>51487842.58</v>
      </c>
      <c r="T4020" s="12">
        <f t="shared" si="437"/>
        <v>57018652.84</v>
      </c>
      <c r="U4020" s="12">
        <f t="shared" si="438"/>
        <v>30489541.39</v>
      </c>
      <c r="V4020" s="12">
        <f t="shared" si="439"/>
        <v>13814226.31</v>
      </c>
      <c r="W4020" s="12">
        <f t="shared" si="440"/>
        <v>30066024.46</v>
      </c>
      <c r="X4020" s="12">
        <f t="shared" si="441"/>
        <v>19733252.24</v>
      </c>
    </row>
    <row r="4021" spans="1:24">
      <c r="A4021" s="7" t="s">
        <v>8050</v>
      </c>
      <c r="B4021" s="7" t="s">
        <v>8051</v>
      </c>
      <c r="C4021" s="7">
        <v>52.5</v>
      </c>
      <c r="D4021" s="8">
        <v>65649947.43</v>
      </c>
      <c r="E4021" s="8">
        <v>57500535.17</v>
      </c>
      <c r="F4021" s="8">
        <v>59138791.25</v>
      </c>
      <c r="G4021" s="8">
        <v>67836587.17</v>
      </c>
      <c r="H4021" s="8">
        <v>51960454.37</v>
      </c>
      <c r="I4021" s="8">
        <v>45869804.77</v>
      </c>
      <c r="J4021" s="8">
        <v>17257382.82</v>
      </c>
      <c r="K4021" s="8">
        <v>-6648697.66</v>
      </c>
      <c r="L4021" s="8">
        <v>-6055807.8</v>
      </c>
      <c r="M4021" s="8">
        <v>-368191.82</v>
      </c>
      <c r="N4021" s="8">
        <v>132692.35</v>
      </c>
      <c r="O4021" s="8">
        <v>280114.07</v>
      </c>
      <c r="P4021" s="8">
        <v>161508.77</v>
      </c>
      <c r="Q4021" s="8">
        <v>-31804.36</v>
      </c>
      <c r="R4021" s="12">
        <f t="shared" si="435"/>
        <v>59001249.77</v>
      </c>
      <c r="S4021" s="12">
        <f t="shared" si="436"/>
        <v>51444727.37</v>
      </c>
      <c r="T4021" s="12">
        <f t="shared" si="437"/>
        <v>58770599.43</v>
      </c>
      <c r="U4021" s="12">
        <f t="shared" si="438"/>
        <v>67969279.52</v>
      </c>
      <c r="V4021" s="12">
        <f t="shared" si="439"/>
        <v>52240568.44</v>
      </c>
      <c r="W4021" s="12">
        <f t="shared" si="440"/>
        <v>46031313.54</v>
      </c>
      <c r="X4021" s="12">
        <f t="shared" si="441"/>
        <v>17225578.46</v>
      </c>
    </row>
    <row r="4022" spans="1:24">
      <c r="A4022" s="7" t="s">
        <v>8052</v>
      </c>
      <c r="B4022" s="7" t="s">
        <v>8053</v>
      </c>
      <c r="C4022" s="7">
        <v>6.14</v>
      </c>
      <c r="D4022" s="8">
        <v>23310350.61</v>
      </c>
      <c r="E4022" s="8">
        <v>14305829.07</v>
      </c>
      <c r="F4022" s="8">
        <v>10474583.01</v>
      </c>
      <c r="G4022" s="8">
        <v>49069404.2</v>
      </c>
      <c r="H4022" s="8">
        <v>18480958.82</v>
      </c>
      <c r="I4022" s="8">
        <v>86432120.47</v>
      </c>
      <c r="J4022" s="8">
        <v>17185891.27</v>
      </c>
      <c r="K4022" s="8">
        <v>23387908.12</v>
      </c>
      <c r="L4022" s="8">
        <v>17765409.05</v>
      </c>
      <c r="M4022" s="8">
        <v>12884700.98</v>
      </c>
      <c r="N4022" s="8">
        <v>17067963.31</v>
      </c>
      <c r="O4022" s="8">
        <v>30105876.98</v>
      </c>
      <c r="P4022" s="8">
        <v>27783445.3</v>
      </c>
      <c r="Q4022" s="8">
        <v>29932100.43</v>
      </c>
      <c r="R4022" s="12">
        <f t="shared" si="435"/>
        <v>46698258.73</v>
      </c>
      <c r="S4022" s="12">
        <f t="shared" si="436"/>
        <v>32071238.12</v>
      </c>
      <c r="T4022" s="12">
        <f t="shared" si="437"/>
        <v>23359283.99</v>
      </c>
      <c r="U4022" s="12">
        <f t="shared" si="438"/>
        <v>66137367.51</v>
      </c>
      <c r="V4022" s="12">
        <f t="shared" si="439"/>
        <v>48586835.8</v>
      </c>
      <c r="W4022" s="12">
        <f t="shared" si="440"/>
        <v>114215565.77</v>
      </c>
      <c r="X4022" s="12">
        <f t="shared" si="441"/>
        <v>47117991.7</v>
      </c>
    </row>
    <row r="4023" spans="1:24">
      <c r="A4023" s="7" t="s">
        <v>8054</v>
      </c>
      <c r="B4023" s="7" t="s">
        <v>8055</v>
      </c>
      <c r="C4023" s="7">
        <v>5.05</v>
      </c>
      <c r="D4023" s="8">
        <v>-25829547.65</v>
      </c>
      <c r="E4023" s="8">
        <v>-23389201.38</v>
      </c>
      <c r="F4023" s="8">
        <v>-31245586.87</v>
      </c>
      <c r="G4023" s="8">
        <v>13349376.44</v>
      </c>
      <c r="H4023" s="8">
        <v>-154059570.48</v>
      </c>
      <c r="I4023" s="8">
        <v>-132889544.39</v>
      </c>
      <c r="J4023" s="8">
        <v>17106665.36</v>
      </c>
      <c r="K4023" s="8">
        <v>-1607183.61</v>
      </c>
      <c r="L4023" s="8">
        <v>23586.05</v>
      </c>
      <c r="M4023" s="8">
        <v>482815.62</v>
      </c>
      <c r="N4023" s="8">
        <v>11458446.84</v>
      </c>
      <c r="O4023" s="8">
        <v>12572731.55</v>
      </c>
      <c r="P4023" s="8">
        <v>28625853.53</v>
      </c>
      <c r="Q4023" s="8">
        <v>77616557.07</v>
      </c>
      <c r="R4023" s="12">
        <f t="shared" si="435"/>
        <v>-27436731.26</v>
      </c>
      <c r="S4023" s="12">
        <f t="shared" si="436"/>
        <v>-23365615.33</v>
      </c>
      <c r="T4023" s="12">
        <f t="shared" si="437"/>
        <v>-30762771.25</v>
      </c>
      <c r="U4023" s="12">
        <f t="shared" si="438"/>
        <v>24807823.28</v>
      </c>
      <c r="V4023" s="12">
        <f t="shared" si="439"/>
        <v>-141486838.93</v>
      </c>
      <c r="W4023" s="12">
        <f t="shared" si="440"/>
        <v>-104263690.86</v>
      </c>
      <c r="X4023" s="12">
        <f t="shared" si="441"/>
        <v>94723222.43</v>
      </c>
    </row>
    <row r="4024" spans="1:24">
      <c r="A4024" s="7" t="s">
        <v>8056</v>
      </c>
      <c r="B4024" s="7" t="s">
        <v>8057</v>
      </c>
      <c r="C4024" s="7">
        <v>7.38</v>
      </c>
      <c r="D4024" s="8">
        <v>-44247277.84</v>
      </c>
      <c r="E4024" s="8">
        <v>-25976997.85</v>
      </c>
      <c r="F4024" s="8">
        <v>33920308.41</v>
      </c>
      <c r="G4024" s="8">
        <v>13899373.12</v>
      </c>
      <c r="H4024" s="8">
        <v>-46944760.09</v>
      </c>
      <c r="I4024" s="8">
        <v>18385442.11</v>
      </c>
      <c r="J4024" s="8">
        <v>17054994.6</v>
      </c>
      <c r="K4024" s="8">
        <v>20393309.63</v>
      </c>
      <c r="L4024" s="8">
        <v>24754413.66</v>
      </c>
      <c r="M4024" s="8">
        <v>19793071.18</v>
      </c>
      <c r="N4024" s="8">
        <v>22374901.54</v>
      </c>
      <c r="O4024" s="8">
        <v>15983973.86</v>
      </c>
      <c r="P4024" s="8">
        <v>13909640.06</v>
      </c>
      <c r="Q4024" s="8">
        <v>18517804.3</v>
      </c>
      <c r="R4024" s="12">
        <f t="shared" si="435"/>
        <v>-23853968.21</v>
      </c>
      <c r="S4024" s="12">
        <f t="shared" si="436"/>
        <v>-1222584.19</v>
      </c>
      <c r="T4024" s="12">
        <f t="shared" si="437"/>
        <v>53713379.59</v>
      </c>
      <c r="U4024" s="12">
        <f t="shared" si="438"/>
        <v>36274274.66</v>
      </c>
      <c r="V4024" s="12">
        <f t="shared" si="439"/>
        <v>-30960786.23</v>
      </c>
      <c r="W4024" s="12">
        <f t="shared" si="440"/>
        <v>32295082.17</v>
      </c>
      <c r="X4024" s="12">
        <f t="shared" si="441"/>
        <v>35572798.9</v>
      </c>
    </row>
    <row r="4025" spans="1:24">
      <c r="A4025" s="7" t="s">
        <v>8058</v>
      </c>
      <c r="B4025" s="7" t="s">
        <v>8059</v>
      </c>
      <c r="C4025" s="7">
        <v>39.27</v>
      </c>
      <c r="D4025" s="8">
        <v>16518532.45</v>
      </c>
      <c r="E4025" s="8">
        <v>80748489.52</v>
      </c>
      <c r="F4025" s="8">
        <v>74325653.93</v>
      </c>
      <c r="G4025" s="8">
        <v>62367733.23</v>
      </c>
      <c r="H4025" s="8">
        <v>40535363.52</v>
      </c>
      <c r="I4025" s="8">
        <v>31718410.14</v>
      </c>
      <c r="J4025" s="8">
        <v>17023173.98</v>
      </c>
      <c r="K4025" s="8">
        <v>-1407168.47</v>
      </c>
      <c r="L4025" s="8">
        <v>226038.42</v>
      </c>
      <c r="M4025" s="8">
        <v>288174.83</v>
      </c>
      <c r="N4025" s="8">
        <v>-1012299.6</v>
      </c>
      <c r="O4025" s="8">
        <v>-1633822.29</v>
      </c>
      <c r="P4025" s="8">
        <v>-996959.03</v>
      </c>
      <c r="Q4025" s="8">
        <v>-954013.77</v>
      </c>
      <c r="R4025" s="12">
        <f t="shared" si="435"/>
        <v>15111363.98</v>
      </c>
      <c r="S4025" s="12">
        <f t="shared" si="436"/>
        <v>80974527.94</v>
      </c>
      <c r="T4025" s="12">
        <f t="shared" si="437"/>
        <v>74613828.76</v>
      </c>
      <c r="U4025" s="12">
        <f t="shared" si="438"/>
        <v>61355433.63</v>
      </c>
      <c r="V4025" s="12">
        <f t="shared" si="439"/>
        <v>38901541.23</v>
      </c>
      <c r="W4025" s="12">
        <f t="shared" si="440"/>
        <v>30721451.11</v>
      </c>
      <c r="X4025" s="12">
        <f t="shared" si="441"/>
        <v>16069160.21</v>
      </c>
    </row>
    <row r="4026" spans="1:24">
      <c r="A4026" s="7" t="s">
        <v>8060</v>
      </c>
      <c r="B4026" s="7" t="s">
        <v>8061</v>
      </c>
      <c r="C4026" s="7">
        <v>5.95</v>
      </c>
      <c r="D4026" s="8">
        <v>51954344.88</v>
      </c>
      <c r="E4026" s="8">
        <v>-139351931.64</v>
      </c>
      <c r="F4026" s="8">
        <v>36958959.51</v>
      </c>
      <c r="G4026" s="8">
        <v>121723752.92</v>
      </c>
      <c r="H4026" s="8">
        <v>183291016.8</v>
      </c>
      <c r="I4026" s="8">
        <v>93506122.78</v>
      </c>
      <c r="J4026" s="8">
        <v>17005583.53</v>
      </c>
      <c r="K4026" s="8">
        <v>8688741.26</v>
      </c>
      <c r="L4026" s="8">
        <v>36652173.28</v>
      </c>
      <c r="M4026" s="8">
        <v>45679252.49</v>
      </c>
      <c r="N4026" s="8">
        <v>36829970.03</v>
      </c>
      <c r="O4026" s="8">
        <v>37161817.83</v>
      </c>
      <c r="P4026" s="8">
        <v>77411792.53</v>
      </c>
      <c r="Q4026" s="8">
        <v>37930680.02</v>
      </c>
      <c r="R4026" s="12">
        <f t="shared" si="435"/>
        <v>60643086.14</v>
      </c>
      <c r="S4026" s="12">
        <f t="shared" si="436"/>
        <v>-102699758.36</v>
      </c>
      <c r="T4026" s="12">
        <f t="shared" si="437"/>
        <v>82638212</v>
      </c>
      <c r="U4026" s="12">
        <f t="shared" si="438"/>
        <v>158553722.95</v>
      </c>
      <c r="V4026" s="12">
        <f t="shared" si="439"/>
        <v>220452834.63</v>
      </c>
      <c r="W4026" s="12">
        <f t="shared" si="440"/>
        <v>170917915.31</v>
      </c>
      <c r="X4026" s="12">
        <f t="shared" si="441"/>
        <v>54936263.55</v>
      </c>
    </row>
    <row r="4027" spans="1:24">
      <c r="A4027" s="7" t="s">
        <v>8062</v>
      </c>
      <c r="B4027" s="7" t="s">
        <v>8063</v>
      </c>
      <c r="C4027" s="7">
        <v>4.97</v>
      </c>
      <c r="D4027" s="8">
        <v>-34225590.07</v>
      </c>
      <c r="E4027" s="8">
        <v>34379980.05</v>
      </c>
      <c r="F4027" s="8">
        <v>36514535.17</v>
      </c>
      <c r="G4027" s="8">
        <v>31415413.45</v>
      </c>
      <c r="H4027" s="8">
        <v>30682729.25</v>
      </c>
      <c r="I4027" s="8">
        <v>-104860055.84</v>
      </c>
      <c r="J4027" s="8">
        <v>16980538.02</v>
      </c>
      <c r="K4027" s="8">
        <v>-1298143.3</v>
      </c>
      <c r="L4027" s="8">
        <v>1944133.36</v>
      </c>
      <c r="M4027" s="8">
        <v>4813076.55</v>
      </c>
      <c r="N4027" s="8">
        <v>7190742.9</v>
      </c>
      <c r="O4027" s="8">
        <v>18150013.43</v>
      </c>
      <c r="P4027" s="8">
        <v>10354653.78</v>
      </c>
      <c r="Q4027" s="8">
        <v>8969469.22</v>
      </c>
      <c r="R4027" s="12">
        <f t="shared" si="435"/>
        <v>-35523733.37</v>
      </c>
      <c r="S4027" s="12">
        <f t="shared" si="436"/>
        <v>36324113.41</v>
      </c>
      <c r="T4027" s="12">
        <f t="shared" si="437"/>
        <v>41327611.72</v>
      </c>
      <c r="U4027" s="12">
        <f t="shared" si="438"/>
        <v>38606156.35</v>
      </c>
      <c r="V4027" s="12">
        <f t="shared" si="439"/>
        <v>48832742.68</v>
      </c>
      <c r="W4027" s="12">
        <f t="shared" si="440"/>
        <v>-94505402.06</v>
      </c>
      <c r="X4027" s="12">
        <f t="shared" si="441"/>
        <v>25950007.24</v>
      </c>
    </row>
    <row r="4028" spans="1:24">
      <c r="A4028" s="7" t="s">
        <v>8064</v>
      </c>
      <c r="B4028" s="7" t="s">
        <v>8065</v>
      </c>
      <c r="C4028" s="7">
        <v>5.46</v>
      </c>
      <c r="D4028" s="8">
        <v>52271138.4</v>
      </c>
      <c r="E4028" s="8">
        <v>49281152.89</v>
      </c>
      <c r="F4028" s="8">
        <v>24244824.23</v>
      </c>
      <c r="G4028" s="8">
        <v>24148205.54</v>
      </c>
      <c r="H4028" s="8">
        <v>16762537.4</v>
      </c>
      <c r="I4028" s="8">
        <v>15536455.54</v>
      </c>
      <c r="J4028" s="8">
        <v>16965438.92</v>
      </c>
      <c r="K4028" s="8">
        <v>2009536.43</v>
      </c>
      <c r="L4028" s="8">
        <v>2497444.02</v>
      </c>
      <c r="M4028" s="8">
        <v>2133833.82</v>
      </c>
      <c r="N4028" s="8">
        <v>3506680.54</v>
      </c>
      <c r="O4028" s="8">
        <v>3333542.25</v>
      </c>
      <c r="P4028" s="8">
        <v>4155802.44</v>
      </c>
      <c r="Q4028" s="8">
        <v>3851791.5</v>
      </c>
      <c r="R4028" s="12">
        <f t="shared" si="435"/>
        <v>54280674.83</v>
      </c>
      <c r="S4028" s="12">
        <f t="shared" si="436"/>
        <v>51778596.91</v>
      </c>
      <c r="T4028" s="12">
        <f t="shared" si="437"/>
        <v>26378658.05</v>
      </c>
      <c r="U4028" s="12">
        <f t="shared" si="438"/>
        <v>27654886.08</v>
      </c>
      <c r="V4028" s="12">
        <f t="shared" si="439"/>
        <v>20096079.65</v>
      </c>
      <c r="W4028" s="12">
        <f t="shared" si="440"/>
        <v>19692257.98</v>
      </c>
      <c r="X4028" s="12">
        <f t="shared" si="441"/>
        <v>20817230.42</v>
      </c>
    </row>
    <row r="4029" spans="1:24">
      <c r="A4029" s="7" t="s">
        <v>8066</v>
      </c>
      <c r="B4029" s="7" t="s">
        <v>8067</v>
      </c>
      <c r="C4029" s="7">
        <v>14.24</v>
      </c>
      <c r="D4029" s="8">
        <v>-188948356.87</v>
      </c>
      <c r="E4029" s="8">
        <v>12054265.7</v>
      </c>
      <c r="F4029" s="8">
        <v>46624651.72</v>
      </c>
      <c r="G4029" s="8">
        <v>255626317.63</v>
      </c>
      <c r="H4029" s="8">
        <v>201785118.46</v>
      </c>
      <c r="I4029" s="8">
        <v>97850455.3</v>
      </c>
      <c r="J4029" s="8">
        <v>16899167.86</v>
      </c>
      <c r="K4029" s="8">
        <v>1989650.5</v>
      </c>
      <c r="L4029" s="8">
        <v>983900.35</v>
      </c>
      <c r="M4029" s="8">
        <v>-2354840.25</v>
      </c>
      <c r="N4029" s="8">
        <v>-522432.43</v>
      </c>
      <c r="O4029" s="8">
        <v>1793566.02</v>
      </c>
      <c r="P4029" s="8">
        <v>-190844.3</v>
      </c>
      <c r="Q4029" s="8">
        <v>189073.43</v>
      </c>
      <c r="R4029" s="12">
        <f t="shared" si="435"/>
        <v>-186958706.37</v>
      </c>
      <c r="S4029" s="12">
        <f t="shared" si="436"/>
        <v>13038166.05</v>
      </c>
      <c r="T4029" s="12">
        <f t="shared" si="437"/>
        <v>44269811.47</v>
      </c>
      <c r="U4029" s="12">
        <f t="shared" si="438"/>
        <v>255103885.2</v>
      </c>
      <c r="V4029" s="12">
        <f t="shared" si="439"/>
        <v>203578684.48</v>
      </c>
      <c r="W4029" s="12">
        <f t="shared" si="440"/>
        <v>97659611</v>
      </c>
      <c r="X4029" s="12">
        <f t="shared" si="441"/>
        <v>17088241.29</v>
      </c>
    </row>
    <row r="4030" spans="1:24">
      <c r="A4030" s="7" t="s">
        <v>8068</v>
      </c>
      <c r="B4030" s="7" t="s">
        <v>8069</v>
      </c>
      <c r="C4030" s="7">
        <v>10.65</v>
      </c>
      <c r="D4030" s="8">
        <v>-5196138.03</v>
      </c>
      <c r="E4030" s="8">
        <v>16610771.94</v>
      </c>
      <c r="F4030" s="8">
        <v>31920161.86</v>
      </c>
      <c r="G4030" s="8">
        <v>39766337.33</v>
      </c>
      <c r="H4030" s="8">
        <v>26303407.14</v>
      </c>
      <c r="I4030" s="8">
        <v>28108897.47</v>
      </c>
      <c r="J4030" s="8">
        <v>16898675.82</v>
      </c>
      <c r="K4030" s="8">
        <v>-1610486.69</v>
      </c>
      <c r="L4030" s="8">
        <v>-1328402.1</v>
      </c>
      <c r="M4030" s="8">
        <v>-937627.42</v>
      </c>
      <c r="N4030" s="8">
        <v>-610735.67</v>
      </c>
      <c r="O4030" s="8">
        <v>-281176.19</v>
      </c>
      <c r="P4030" s="8">
        <v>74918.1</v>
      </c>
      <c r="Q4030" s="8">
        <v>579294.33</v>
      </c>
      <c r="R4030" s="12">
        <f t="shared" si="435"/>
        <v>-6806624.72</v>
      </c>
      <c r="S4030" s="12">
        <f t="shared" si="436"/>
        <v>15282369.84</v>
      </c>
      <c r="T4030" s="12">
        <f t="shared" si="437"/>
        <v>30982534.44</v>
      </c>
      <c r="U4030" s="12">
        <f t="shared" si="438"/>
        <v>39155601.66</v>
      </c>
      <c r="V4030" s="12">
        <f t="shared" si="439"/>
        <v>26022230.95</v>
      </c>
      <c r="W4030" s="12">
        <f t="shared" si="440"/>
        <v>28183815.57</v>
      </c>
      <c r="X4030" s="12">
        <f t="shared" si="441"/>
        <v>17477970.15</v>
      </c>
    </row>
    <row r="4031" spans="1:24">
      <c r="A4031" s="7" t="s">
        <v>8070</v>
      </c>
      <c r="B4031" s="7" t="s">
        <v>8071</v>
      </c>
      <c r="C4031" s="7">
        <v>3.42</v>
      </c>
      <c r="D4031" s="8">
        <v>35611647.5</v>
      </c>
      <c r="E4031" s="8">
        <v>32800636.94</v>
      </c>
      <c r="F4031" s="8">
        <v>29666760.75</v>
      </c>
      <c r="G4031" s="8">
        <v>30115167.74</v>
      </c>
      <c r="H4031" s="8">
        <v>22972430.74</v>
      </c>
      <c r="I4031" s="8">
        <v>23227811.94</v>
      </c>
      <c r="J4031" s="8">
        <v>16858656.7</v>
      </c>
      <c r="K4031" s="8">
        <v>850706.94</v>
      </c>
      <c r="L4031" s="8">
        <v>587366.25</v>
      </c>
      <c r="M4031" s="8">
        <v>-33559.76</v>
      </c>
      <c r="N4031" s="8">
        <v>82018.44</v>
      </c>
      <c r="O4031" s="8">
        <v>-295373.73</v>
      </c>
      <c r="P4031" s="8">
        <v>-737358.64</v>
      </c>
      <c r="Q4031" s="8">
        <v>-1352479.07</v>
      </c>
      <c r="R4031" s="12">
        <f t="shared" si="435"/>
        <v>36462354.44</v>
      </c>
      <c r="S4031" s="12">
        <f t="shared" si="436"/>
        <v>33388003.19</v>
      </c>
      <c r="T4031" s="12">
        <f t="shared" si="437"/>
        <v>29633200.99</v>
      </c>
      <c r="U4031" s="12">
        <f t="shared" si="438"/>
        <v>30197186.18</v>
      </c>
      <c r="V4031" s="12">
        <f t="shared" si="439"/>
        <v>22677057.01</v>
      </c>
      <c r="W4031" s="12">
        <f t="shared" si="440"/>
        <v>22490453.3</v>
      </c>
      <c r="X4031" s="12">
        <f t="shared" si="441"/>
        <v>15506177.63</v>
      </c>
    </row>
    <row r="4032" spans="1:24">
      <c r="A4032" s="7" t="s">
        <v>8072</v>
      </c>
      <c r="B4032" s="7" t="s">
        <v>8073</v>
      </c>
      <c r="C4032" s="7">
        <v>5.88</v>
      </c>
      <c r="D4032" s="8">
        <v>7681351.03</v>
      </c>
      <c r="E4032" s="8">
        <v>60191154.61</v>
      </c>
      <c r="F4032" s="8">
        <v>82772274.65</v>
      </c>
      <c r="G4032" s="8">
        <v>79960557.32</v>
      </c>
      <c r="H4032" s="8">
        <v>91584349.71</v>
      </c>
      <c r="I4032" s="8">
        <v>8887647.91</v>
      </c>
      <c r="J4032" s="8">
        <v>16813925.43</v>
      </c>
      <c r="K4032" s="8">
        <v>33384073.02</v>
      </c>
      <c r="L4032" s="8">
        <v>33750701.45</v>
      </c>
      <c r="M4032" s="8">
        <v>17854023</v>
      </c>
      <c r="N4032" s="8">
        <v>-2101568.38</v>
      </c>
      <c r="O4032" s="8">
        <v>-4352860.53</v>
      </c>
      <c r="P4032" s="8">
        <v>8756641.73</v>
      </c>
      <c r="Q4032" s="8">
        <v>-3144448.31</v>
      </c>
      <c r="R4032" s="12">
        <f t="shared" si="435"/>
        <v>41065424.05</v>
      </c>
      <c r="S4032" s="12">
        <f t="shared" si="436"/>
        <v>93941856.06</v>
      </c>
      <c r="T4032" s="12">
        <f t="shared" si="437"/>
        <v>100626297.65</v>
      </c>
      <c r="U4032" s="12">
        <f t="shared" si="438"/>
        <v>77858988.94</v>
      </c>
      <c r="V4032" s="12">
        <f t="shared" si="439"/>
        <v>87231489.18</v>
      </c>
      <c r="W4032" s="12">
        <f t="shared" si="440"/>
        <v>17644289.64</v>
      </c>
      <c r="X4032" s="12">
        <f t="shared" si="441"/>
        <v>13669477.12</v>
      </c>
    </row>
    <row r="4033" spans="1:24">
      <c r="A4033" s="7" t="s">
        <v>8074</v>
      </c>
      <c r="B4033" s="7" t="s">
        <v>8075</v>
      </c>
      <c r="C4033" s="7">
        <v>40.98</v>
      </c>
      <c r="D4033" s="8">
        <v>-14714692.93</v>
      </c>
      <c r="E4033" s="8">
        <v>69070246.37</v>
      </c>
      <c r="F4033" s="8">
        <v>48875554.89</v>
      </c>
      <c r="G4033" s="8">
        <v>24335265.37</v>
      </c>
      <c r="H4033" s="8">
        <v>15985156.56</v>
      </c>
      <c r="I4033" s="8">
        <v>-15717929.19</v>
      </c>
      <c r="J4033" s="8">
        <v>16768543.97</v>
      </c>
      <c r="K4033" s="8">
        <v>-2305908.88</v>
      </c>
      <c r="L4033" s="8">
        <v>10960.59</v>
      </c>
      <c r="M4033" s="8">
        <v>-545759.41</v>
      </c>
      <c r="N4033" s="8">
        <v>-265752.4</v>
      </c>
      <c r="O4033" s="8">
        <v>-207500.48</v>
      </c>
      <c r="P4033" s="8">
        <v>-459188.33</v>
      </c>
      <c r="Q4033" s="8">
        <v>-741136.33</v>
      </c>
      <c r="R4033" s="12">
        <f t="shared" si="435"/>
        <v>-17020601.81</v>
      </c>
      <c r="S4033" s="12">
        <f t="shared" si="436"/>
        <v>69081206.96</v>
      </c>
      <c r="T4033" s="12">
        <f t="shared" si="437"/>
        <v>48329795.48</v>
      </c>
      <c r="U4033" s="12">
        <f t="shared" si="438"/>
        <v>24069512.97</v>
      </c>
      <c r="V4033" s="12">
        <f t="shared" si="439"/>
        <v>15777656.08</v>
      </c>
      <c r="W4033" s="12">
        <f t="shared" si="440"/>
        <v>-16177117.52</v>
      </c>
      <c r="X4033" s="12">
        <f t="shared" si="441"/>
        <v>16027407.64</v>
      </c>
    </row>
    <row r="4034" spans="1:24">
      <c r="A4034" s="7" t="s">
        <v>8076</v>
      </c>
      <c r="B4034" s="7" t="s">
        <v>8077</v>
      </c>
      <c r="C4034" s="7">
        <v>10.16</v>
      </c>
      <c r="D4034" s="8">
        <v>152073601.14</v>
      </c>
      <c r="E4034" s="8">
        <v>138486156.93</v>
      </c>
      <c r="F4034" s="8">
        <v>104166461.86</v>
      </c>
      <c r="G4034" s="8">
        <v>72374072.61</v>
      </c>
      <c r="H4034" s="8">
        <v>36089291.26</v>
      </c>
      <c r="I4034" s="8">
        <v>21607299.56</v>
      </c>
      <c r="J4034" s="8">
        <v>16757083.45</v>
      </c>
      <c r="K4034" s="8">
        <v>-25748486.76</v>
      </c>
      <c r="L4034" s="8">
        <v>-24905930.92</v>
      </c>
      <c r="M4034" s="8">
        <v>-18267446.12</v>
      </c>
      <c r="N4034" s="8">
        <v>-17084444.91</v>
      </c>
      <c r="O4034" s="8">
        <v>-4373063.32</v>
      </c>
      <c r="P4034" s="8">
        <v>-3593420.43</v>
      </c>
      <c r="Q4034" s="8">
        <v>-8644598.09</v>
      </c>
      <c r="R4034" s="12">
        <f t="shared" si="435"/>
        <v>126325114.38</v>
      </c>
      <c r="S4034" s="12">
        <f t="shared" si="436"/>
        <v>113580226.01</v>
      </c>
      <c r="T4034" s="12">
        <f t="shared" si="437"/>
        <v>85899015.74</v>
      </c>
      <c r="U4034" s="12">
        <f t="shared" si="438"/>
        <v>55289627.7</v>
      </c>
      <c r="V4034" s="12">
        <f t="shared" si="439"/>
        <v>31716227.94</v>
      </c>
      <c r="W4034" s="12">
        <f t="shared" si="440"/>
        <v>18013879.13</v>
      </c>
      <c r="X4034" s="12">
        <f t="shared" si="441"/>
        <v>8112485.36</v>
      </c>
    </row>
    <row r="4035" spans="1:24">
      <c r="A4035" s="7" t="s">
        <v>8078</v>
      </c>
      <c r="B4035" s="7" t="s">
        <v>8079</v>
      </c>
      <c r="C4035" s="7">
        <v>16.11</v>
      </c>
      <c r="D4035" s="8">
        <v>41633152.58</v>
      </c>
      <c r="E4035" s="8">
        <v>54669367.72</v>
      </c>
      <c r="F4035" s="8">
        <v>33858667.16</v>
      </c>
      <c r="G4035" s="8">
        <v>28541308.23</v>
      </c>
      <c r="H4035" s="8">
        <v>23873318.92</v>
      </c>
      <c r="I4035" s="8">
        <v>28237246.57</v>
      </c>
      <c r="J4035" s="8">
        <v>16711849.81</v>
      </c>
      <c r="K4035" s="8">
        <v>1285188.87</v>
      </c>
      <c r="L4035" s="8">
        <v>1464293.74</v>
      </c>
      <c r="M4035" s="8">
        <v>1334213.47</v>
      </c>
      <c r="N4035" s="8">
        <v>621047.6</v>
      </c>
      <c r="O4035" s="8">
        <v>527504.57</v>
      </c>
      <c r="P4035" s="8">
        <v>875333.23</v>
      </c>
      <c r="Q4035" s="8">
        <v>88065.18</v>
      </c>
      <c r="R4035" s="12">
        <f t="shared" si="435"/>
        <v>42918341.45</v>
      </c>
      <c r="S4035" s="12">
        <f t="shared" si="436"/>
        <v>56133661.46</v>
      </c>
      <c r="T4035" s="12">
        <f t="shared" si="437"/>
        <v>35192880.63</v>
      </c>
      <c r="U4035" s="12">
        <f t="shared" si="438"/>
        <v>29162355.83</v>
      </c>
      <c r="V4035" s="12">
        <f t="shared" si="439"/>
        <v>24400823.49</v>
      </c>
      <c r="W4035" s="12">
        <f t="shared" si="440"/>
        <v>29112579.8</v>
      </c>
      <c r="X4035" s="12">
        <f t="shared" si="441"/>
        <v>16799914.99</v>
      </c>
    </row>
    <row r="4036" spans="1:24">
      <c r="A4036" s="7" t="s">
        <v>8080</v>
      </c>
      <c r="B4036" s="7" t="s">
        <v>8081</v>
      </c>
      <c r="C4036" s="7">
        <v>11.74</v>
      </c>
      <c r="D4036" s="8">
        <v>33485372.96</v>
      </c>
      <c r="E4036" s="8">
        <v>33772993.58</v>
      </c>
      <c r="F4036" s="8">
        <v>25184376.86</v>
      </c>
      <c r="G4036" s="8">
        <v>9323428.6</v>
      </c>
      <c r="H4036" s="8">
        <v>11532622.25</v>
      </c>
      <c r="I4036" s="8">
        <v>16652539.47</v>
      </c>
      <c r="J4036" s="8">
        <v>16663467.27</v>
      </c>
      <c r="K4036" s="8">
        <v>1641191.78</v>
      </c>
      <c r="L4036" s="8">
        <v>3876196.09</v>
      </c>
      <c r="M4036" s="8">
        <v>1135474.52</v>
      </c>
      <c r="N4036" s="8">
        <v>1577508.42</v>
      </c>
      <c r="O4036" s="8">
        <v>881524.29</v>
      </c>
      <c r="P4036" s="8">
        <v>883338.53</v>
      </c>
      <c r="Q4036" s="8">
        <v>697108.63</v>
      </c>
      <c r="R4036" s="12">
        <f t="shared" si="435"/>
        <v>35126564.74</v>
      </c>
      <c r="S4036" s="12">
        <f t="shared" si="436"/>
        <v>37649189.67</v>
      </c>
      <c r="T4036" s="12">
        <f t="shared" si="437"/>
        <v>26319851.38</v>
      </c>
      <c r="U4036" s="12">
        <f t="shared" si="438"/>
        <v>10900937.02</v>
      </c>
      <c r="V4036" s="12">
        <f t="shared" si="439"/>
        <v>12414146.54</v>
      </c>
      <c r="W4036" s="12">
        <f t="shared" si="440"/>
        <v>17535878</v>
      </c>
      <c r="X4036" s="12">
        <f t="shared" si="441"/>
        <v>17360575.9</v>
      </c>
    </row>
    <row r="4037" spans="1:24">
      <c r="A4037" s="7" t="s">
        <v>8082</v>
      </c>
      <c r="B4037" s="7" t="s">
        <v>8083</v>
      </c>
      <c r="C4037" s="7">
        <v>21.64</v>
      </c>
      <c r="D4037" s="8">
        <v>80088817.13</v>
      </c>
      <c r="E4037" s="8">
        <v>171722820.75</v>
      </c>
      <c r="F4037" s="8">
        <v>171332024.03</v>
      </c>
      <c r="G4037" s="8">
        <v>216578242.42</v>
      </c>
      <c r="H4037" s="8">
        <v>98031293.5</v>
      </c>
      <c r="I4037" s="8">
        <v>45363870.43</v>
      </c>
      <c r="J4037" s="8">
        <v>16586777.72</v>
      </c>
      <c r="K4037" s="8">
        <v>-4042448.96</v>
      </c>
      <c r="L4037" s="8">
        <v>3070965.72</v>
      </c>
      <c r="M4037" s="8">
        <v>1411498.88</v>
      </c>
      <c r="N4037" s="8">
        <v>1771662.78</v>
      </c>
      <c r="O4037" s="8">
        <v>909539.89</v>
      </c>
      <c r="P4037" s="8">
        <v>465688.18</v>
      </c>
      <c r="Q4037" s="8">
        <v>246548.84</v>
      </c>
      <c r="R4037" s="12">
        <f t="shared" ref="R4037:R4100" si="442">D4037+K4037</f>
        <v>76046368.17</v>
      </c>
      <c r="S4037" s="12">
        <f t="shared" ref="S4037:S4100" si="443">E4037+L4037</f>
        <v>174793786.47</v>
      </c>
      <c r="T4037" s="12">
        <f t="shared" ref="T4037:T4100" si="444">F4037+M4037</f>
        <v>172743522.91</v>
      </c>
      <c r="U4037" s="12">
        <f t="shared" ref="U4037:U4100" si="445">G4037+N4037</f>
        <v>218349905.2</v>
      </c>
      <c r="V4037" s="12">
        <f t="shared" ref="V4037:V4100" si="446">H4037+O4037</f>
        <v>98940833.39</v>
      </c>
      <c r="W4037" s="12">
        <f t="shared" ref="W4037:W4100" si="447">I4037+P4037</f>
        <v>45829558.61</v>
      </c>
      <c r="X4037" s="12">
        <f t="shared" ref="X4037:X4100" si="448">J4037+Q4037</f>
        <v>16833326.56</v>
      </c>
    </row>
    <row r="4038" spans="1:24">
      <c r="A4038" s="7" t="s">
        <v>8084</v>
      </c>
      <c r="B4038" s="7" t="s">
        <v>8085</v>
      </c>
      <c r="C4038" s="7">
        <v>6.49</v>
      </c>
      <c r="D4038" s="8">
        <v>339770287</v>
      </c>
      <c r="E4038" s="8">
        <v>311850799.6</v>
      </c>
      <c r="F4038" s="8">
        <v>256733594.82</v>
      </c>
      <c r="G4038" s="8">
        <v>192370674.23</v>
      </c>
      <c r="H4038" s="8">
        <v>61619477.94</v>
      </c>
      <c r="I4038" s="8">
        <v>24529170.22</v>
      </c>
      <c r="J4038" s="8">
        <v>16568836.98</v>
      </c>
      <c r="K4038" s="8">
        <v>21203633.87</v>
      </c>
      <c r="L4038" s="8">
        <v>22824213.93</v>
      </c>
      <c r="M4038" s="8">
        <v>23882190.77</v>
      </c>
      <c r="N4038" s="8">
        <v>54806654.38</v>
      </c>
      <c r="O4038" s="8">
        <v>93463973.44</v>
      </c>
      <c r="P4038" s="8">
        <v>108895185.47</v>
      </c>
      <c r="Q4038" s="8">
        <v>88284312.07</v>
      </c>
      <c r="R4038" s="12">
        <f t="shared" si="442"/>
        <v>360973920.87</v>
      </c>
      <c r="S4038" s="12">
        <f t="shared" si="443"/>
        <v>334675013.53</v>
      </c>
      <c r="T4038" s="12">
        <f t="shared" si="444"/>
        <v>280615785.59</v>
      </c>
      <c r="U4038" s="12">
        <f t="shared" si="445"/>
        <v>247177328.61</v>
      </c>
      <c r="V4038" s="12">
        <f t="shared" si="446"/>
        <v>155083451.38</v>
      </c>
      <c r="W4038" s="12">
        <f t="shared" si="447"/>
        <v>133424355.69</v>
      </c>
      <c r="X4038" s="12">
        <f t="shared" si="448"/>
        <v>104853149.05</v>
      </c>
    </row>
    <row r="4039" spans="1:24">
      <c r="A4039" s="7" t="s">
        <v>8086</v>
      </c>
      <c r="B4039" s="7" t="s">
        <v>8087</v>
      </c>
      <c r="C4039" s="7">
        <v>155.03</v>
      </c>
      <c r="D4039" s="8">
        <v>-2968215.25</v>
      </c>
      <c r="E4039" s="8">
        <v>51864835.27</v>
      </c>
      <c r="F4039" s="8">
        <v>133862786.83</v>
      </c>
      <c r="G4039" s="8">
        <v>87841331.43</v>
      </c>
      <c r="H4039" s="8">
        <v>47586549.67</v>
      </c>
      <c r="I4039" s="8">
        <v>34638857.62</v>
      </c>
      <c r="J4039" s="8">
        <v>16501527.25</v>
      </c>
      <c r="K4039" s="8">
        <v>-1527835.13</v>
      </c>
      <c r="L4039" s="8">
        <v>4758388.63</v>
      </c>
      <c r="M4039" s="8">
        <v>6089305.16</v>
      </c>
      <c r="N4039" s="8">
        <v>4000623.85</v>
      </c>
      <c r="O4039" s="8">
        <v>1709640.41</v>
      </c>
      <c r="P4039" s="8">
        <v>6850318.2</v>
      </c>
      <c r="Q4039" s="8">
        <v>-283388.26</v>
      </c>
      <c r="R4039" s="12">
        <f t="shared" si="442"/>
        <v>-4496050.38</v>
      </c>
      <c r="S4039" s="12">
        <f t="shared" si="443"/>
        <v>56623223.9</v>
      </c>
      <c r="T4039" s="12">
        <f t="shared" si="444"/>
        <v>139952091.99</v>
      </c>
      <c r="U4039" s="12">
        <f t="shared" si="445"/>
        <v>91841955.28</v>
      </c>
      <c r="V4039" s="12">
        <f t="shared" si="446"/>
        <v>49296190.08</v>
      </c>
      <c r="W4039" s="12">
        <f t="shared" si="447"/>
        <v>41489175.82</v>
      </c>
      <c r="X4039" s="12">
        <f t="shared" si="448"/>
        <v>16218138.99</v>
      </c>
    </row>
    <row r="4040" spans="1:24">
      <c r="A4040" s="7" t="s">
        <v>8088</v>
      </c>
      <c r="B4040" s="7" t="s">
        <v>8089</v>
      </c>
      <c r="C4040" s="7">
        <v>4.75</v>
      </c>
      <c r="D4040" s="8">
        <v>-180910366.56</v>
      </c>
      <c r="E4040" s="8">
        <v>-178432113</v>
      </c>
      <c r="F4040" s="8">
        <v>-614620933.21</v>
      </c>
      <c r="G4040" s="8">
        <v>41606322.72</v>
      </c>
      <c r="H4040" s="8">
        <v>-134536868.94</v>
      </c>
      <c r="I4040" s="8">
        <v>18612687.08</v>
      </c>
      <c r="J4040" s="8">
        <v>16492773.63</v>
      </c>
      <c r="K4040" s="8">
        <v>38236050.22</v>
      </c>
      <c r="L4040" s="8">
        <v>35852223.39</v>
      </c>
      <c r="M4040" s="8">
        <v>37579156.51</v>
      </c>
      <c r="N4040" s="8">
        <v>26159478</v>
      </c>
      <c r="O4040" s="8">
        <v>29921500.2</v>
      </c>
      <c r="P4040" s="8">
        <v>21692588.42</v>
      </c>
      <c r="Q4040" s="8">
        <v>21940639.48</v>
      </c>
      <c r="R4040" s="12">
        <f t="shared" si="442"/>
        <v>-142674316.34</v>
      </c>
      <c r="S4040" s="12">
        <f t="shared" si="443"/>
        <v>-142579889.61</v>
      </c>
      <c r="T4040" s="12">
        <f t="shared" si="444"/>
        <v>-577041776.7</v>
      </c>
      <c r="U4040" s="12">
        <f t="shared" si="445"/>
        <v>67765800.72</v>
      </c>
      <c r="V4040" s="12">
        <f t="shared" si="446"/>
        <v>-104615368.74</v>
      </c>
      <c r="W4040" s="12">
        <f t="shared" si="447"/>
        <v>40305275.5</v>
      </c>
      <c r="X4040" s="12">
        <f t="shared" si="448"/>
        <v>38433413.11</v>
      </c>
    </row>
    <row r="4041" spans="1:24">
      <c r="A4041" s="7" t="s">
        <v>8090</v>
      </c>
      <c r="B4041" s="7" t="s">
        <v>8091</v>
      </c>
      <c r="C4041" s="7">
        <v>16.53</v>
      </c>
      <c r="D4041" s="8">
        <v>-176272289.86</v>
      </c>
      <c r="E4041" s="8">
        <v>-86119250.09</v>
      </c>
      <c r="F4041" s="8">
        <v>33634198.15</v>
      </c>
      <c r="G4041" s="8">
        <v>-37427048.5</v>
      </c>
      <c r="H4041" s="8">
        <v>114677234.73</v>
      </c>
      <c r="I4041" s="8">
        <v>-20470818.73</v>
      </c>
      <c r="J4041" s="8">
        <v>16475187.47</v>
      </c>
      <c r="K4041" s="8">
        <v>21592374.9</v>
      </c>
      <c r="L4041" s="8">
        <v>14882998.98</v>
      </c>
      <c r="M4041" s="8">
        <v>10108638.56</v>
      </c>
      <c r="N4041" s="8">
        <v>-2835374.74</v>
      </c>
      <c r="O4041" s="8">
        <v>10103203.54</v>
      </c>
      <c r="P4041" s="8">
        <v>14768406.92</v>
      </c>
      <c r="Q4041" s="8">
        <v>13219053.83</v>
      </c>
      <c r="R4041" s="12">
        <f t="shared" si="442"/>
        <v>-154679914.96</v>
      </c>
      <c r="S4041" s="12">
        <f t="shared" si="443"/>
        <v>-71236251.11</v>
      </c>
      <c r="T4041" s="12">
        <f t="shared" si="444"/>
        <v>43742836.71</v>
      </c>
      <c r="U4041" s="12">
        <f t="shared" si="445"/>
        <v>-40262423.24</v>
      </c>
      <c r="V4041" s="12">
        <f t="shared" si="446"/>
        <v>124780438.27</v>
      </c>
      <c r="W4041" s="12">
        <f t="shared" si="447"/>
        <v>-5702411.81</v>
      </c>
      <c r="X4041" s="12">
        <f t="shared" si="448"/>
        <v>29694241.3</v>
      </c>
    </row>
    <row r="4042" spans="1:24">
      <c r="A4042" s="7" t="s">
        <v>8092</v>
      </c>
      <c r="B4042" s="7" t="s">
        <v>8093</v>
      </c>
      <c r="C4042" s="7">
        <v>5.46</v>
      </c>
      <c r="D4042" s="8">
        <v>37930144.73</v>
      </c>
      <c r="E4042" s="8">
        <v>43037974.75</v>
      </c>
      <c r="F4042" s="8">
        <v>64866056.9</v>
      </c>
      <c r="G4042" s="8">
        <v>37178187.77</v>
      </c>
      <c r="H4042" s="8">
        <v>24270388.29</v>
      </c>
      <c r="I4042" s="8">
        <v>20961308.34</v>
      </c>
      <c r="J4042" s="8">
        <v>16329116.69</v>
      </c>
      <c r="K4042" s="8">
        <v>-9528601.96</v>
      </c>
      <c r="L4042" s="8">
        <v>769190.94</v>
      </c>
      <c r="M4042" s="8">
        <v>6919215.75</v>
      </c>
      <c r="N4042" s="8">
        <v>-358938.92</v>
      </c>
      <c r="O4042" s="8">
        <v>-1740567.96</v>
      </c>
      <c r="P4042" s="8">
        <v>4296556.61</v>
      </c>
      <c r="Q4042" s="8">
        <v>-4463722.67</v>
      </c>
      <c r="R4042" s="12">
        <f t="shared" si="442"/>
        <v>28401542.77</v>
      </c>
      <c r="S4042" s="12">
        <f t="shared" si="443"/>
        <v>43807165.69</v>
      </c>
      <c r="T4042" s="12">
        <f t="shared" si="444"/>
        <v>71785272.65</v>
      </c>
      <c r="U4042" s="12">
        <f t="shared" si="445"/>
        <v>36819248.85</v>
      </c>
      <c r="V4042" s="12">
        <f t="shared" si="446"/>
        <v>22529820.33</v>
      </c>
      <c r="W4042" s="12">
        <f t="shared" si="447"/>
        <v>25257864.95</v>
      </c>
      <c r="X4042" s="12">
        <f t="shared" si="448"/>
        <v>11865394.02</v>
      </c>
    </row>
    <row r="4043" spans="1:24">
      <c r="A4043" s="7" t="s">
        <v>8094</v>
      </c>
      <c r="B4043" s="7" t="s">
        <v>8095</v>
      </c>
      <c r="C4043" s="7">
        <v>6.66</v>
      </c>
      <c r="D4043" s="8">
        <v>-10287664.64</v>
      </c>
      <c r="E4043" s="8">
        <v>13276167.84</v>
      </c>
      <c r="F4043" s="8">
        <v>-197616356.67</v>
      </c>
      <c r="G4043" s="8">
        <v>10073162.42</v>
      </c>
      <c r="H4043" s="8">
        <v>-249862519.89</v>
      </c>
      <c r="I4043" s="8">
        <v>-30006347.55</v>
      </c>
      <c r="J4043" s="8">
        <v>16307947.82</v>
      </c>
      <c r="K4043" s="8">
        <v>55438.97</v>
      </c>
      <c r="L4043" s="8">
        <v>11684658.91</v>
      </c>
      <c r="M4043" s="8">
        <v>12849689.45</v>
      </c>
      <c r="N4043" s="8">
        <v>15038295.38</v>
      </c>
      <c r="O4043" s="8">
        <v>25569596.34</v>
      </c>
      <c r="P4043" s="8">
        <v>20340713.21</v>
      </c>
      <c r="Q4043" s="8">
        <v>26482651.59</v>
      </c>
      <c r="R4043" s="12">
        <f t="shared" si="442"/>
        <v>-10232225.67</v>
      </c>
      <c r="S4043" s="12">
        <f t="shared" si="443"/>
        <v>24960826.75</v>
      </c>
      <c r="T4043" s="12">
        <f t="shared" si="444"/>
        <v>-184766667.22</v>
      </c>
      <c r="U4043" s="12">
        <f t="shared" si="445"/>
        <v>25111457.8</v>
      </c>
      <c r="V4043" s="12">
        <f t="shared" si="446"/>
        <v>-224292923.55</v>
      </c>
      <c r="W4043" s="12">
        <f t="shared" si="447"/>
        <v>-9665634.34</v>
      </c>
      <c r="X4043" s="12">
        <f t="shared" si="448"/>
        <v>42790599.41</v>
      </c>
    </row>
    <row r="4044" spans="1:24">
      <c r="A4044" s="7" t="s">
        <v>8096</v>
      </c>
      <c r="B4044" s="7" t="s">
        <v>8097</v>
      </c>
      <c r="C4044" s="7">
        <v>13.7</v>
      </c>
      <c r="D4044" s="8">
        <v>40984273.1</v>
      </c>
      <c r="E4044" s="8">
        <v>43514139.78</v>
      </c>
      <c r="F4044" s="8">
        <v>38128817.89</v>
      </c>
      <c r="G4044" s="8">
        <v>39680192.34</v>
      </c>
      <c r="H4044" s="8">
        <v>28127625.29</v>
      </c>
      <c r="I4044" s="8">
        <v>34583177.81</v>
      </c>
      <c r="J4044" s="8">
        <v>16261434.05</v>
      </c>
      <c r="K4044" s="8">
        <v>-2470441.55</v>
      </c>
      <c r="L4044" s="8">
        <v>-2161249.26</v>
      </c>
      <c r="M4044" s="8">
        <v>-2630716.21</v>
      </c>
      <c r="N4044" s="8">
        <v>-1930830.64</v>
      </c>
      <c r="O4044" s="8">
        <v>-1643082.22</v>
      </c>
      <c r="P4044" s="8">
        <v>-1748652.99</v>
      </c>
      <c r="Q4044" s="8">
        <v>-1404396.27</v>
      </c>
      <c r="R4044" s="12">
        <f t="shared" si="442"/>
        <v>38513831.55</v>
      </c>
      <c r="S4044" s="12">
        <f t="shared" si="443"/>
        <v>41352890.52</v>
      </c>
      <c r="T4044" s="12">
        <f t="shared" si="444"/>
        <v>35498101.68</v>
      </c>
      <c r="U4044" s="12">
        <f t="shared" si="445"/>
        <v>37749361.7</v>
      </c>
      <c r="V4044" s="12">
        <f t="shared" si="446"/>
        <v>26484543.07</v>
      </c>
      <c r="W4044" s="12">
        <f t="shared" si="447"/>
        <v>32834524.82</v>
      </c>
      <c r="X4044" s="12">
        <f t="shared" si="448"/>
        <v>14857037.78</v>
      </c>
    </row>
    <row r="4045" spans="1:24">
      <c r="A4045" s="7" t="s">
        <v>8098</v>
      </c>
      <c r="B4045" s="7" t="s">
        <v>8099</v>
      </c>
      <c r="C4045" s="7">
        <v>5.16</v>
      </c>
      <c r="D4045" s="8">
        <v>305654516.42</v>
      </c>
      <c r="E4045" s="8">
        <v>163396783.58</v>
      </c>
      <c r="F4045" s="8">
        <v>99258819.29</v>
      </c>
      <c r="G4045" s="8">
        <v>50966967.86</v>
      </c>
      <c r="H4045" s="8">
        <v>13485494.21</v>
      </c>
      <c r="I4045" s="8">
        <v>100638443.37</v>
      </c>
      <c r="J4045" s="8">
        <v>16231681.82</v>
      </c>
      <c r="K4045" s="8">
        <v>-123646075.9</v>
      </c>
      <c r="L4045" s="8">
        <v>-1951417.6</v>
      </c>
      <c r="M4045" s="8">
        <v>60103754.06</v>
      </c>
      <c r="N4045" s="8">
        <v>-336697.06</v>
      </c>
      <c r="O4045" s="8">
        <v>2971672.25</v>
      </c>
      <c r="P4045" s="8">
        <v>53426968.68</v>
      </c>
      <c r="Q4045" s="8">
        <v>-4198936.74</v>
      </c>
      <c r="R4045" s="12">
        <f t="shared" si="442"/>
        <v>182008440.52</v>
      </c>
      <c r="S4045" s="12">
        <f t="shared" si="443"/>
        <v>161445365.98</v>
      </c>
      <c r="T4045" s="12">
        <f t="shared" si="444"/>
        <v>159362573.35</v>
      </c>
      <c r="U4045" s="12">
        <f t="shared" si="445"/>
        <v>50630270.8</v>
      </c>
      <c r="V4045" s="12">
        <f t="shared" si="446"/>
        <v>16457166.46</v>
      </c>
      <c r="W4045" s="12">
        <f t="shared" si="447"/>
        <v>154065412.05</v>
      </c>
      <c r="X4045" s="12">
        <f t="shared" si="448"/>
        <v>12032745.08</v>
      </c>
    </row>
    <row r="4046" spans="1:24">
      <c r="A4046" s="7" t="s">
        <v>8100</v>
      </c>
      <c r="B4046" s="7" t="s">
        <v>8101</v>
      </c>
      <c r="C4046" s="7">
        <v>24.51</v>
      </c>
      <c r="D4046" s="8">
        <v>279858075.25</v>
      </c>
      <c r="E4046" s="8">
        <v>200056193.9</v>
      </c>
      <c r="F4046" s="8">
        <v>239598558.73</v>
      </c>
      <c r="G4046" s="8">
        <v>220041524.24</v>
      </c>
      <c r="H4046" s="8">
        <v>165068507.64</v>
      </c>
      <c r="I4046" s="8">
        <v>99575634.45</v>
      </c>
      <c r="J4046" s="8">
        <v>16225804.27</v>
      </c>
      <c r="K4046" s="8">
        <v>13509910.86</v>
      </c>
      <c r="L4046" s="8">
        <v>-12053933.62</v>
      </c>
      <c r="M4046" s="8">
        <v>5826998.05</v>
      </c>
      <c r="N4046" s="8">
        <v>15395310.54</v>
      </c>
      <c r="O4046" s="8">
        <v>24976061.28</v>
      </c>
      <c r="P4046" s="8">
        <v>18813114.03</v>
      </c>
      <c r="Q4046" s="8">
        <v>14406292.46</v>
      </c>
      <c r="R4046" s="12">
        <f t="shared" si="442"/>
        <v>293367986.11</v>
      </c>
      <c r="S4046" s="12">
        <f t="shared" si="443"/>
        <v>188002260.28</v>
      </c>
      <c r="T4046" s="12">
        <f t="shared" si="444"/>
        <v>245425556.78</v>
      </c>
      <c r="U4046" s="12">
        <f t="shared" si="445"/>
        <v>235436834.78</v>
      </c>
      <c r="V4046" s="12">
        <f t="shared" si="446"/>
        <v>190044568.92</v>
      </c>
      <c r="W4046" s="12">
        <f t="shared" si="447"/>
        <v>118388748.48</v>
      </c>
      <c r="X4046" s="12">
        <f t="shared" si="448"/>
        <v>30632096.73</v>
      </c>
    </row>
    <row r="4047" spans="1:24">
      <c r="A4047" s="7" t="s">
        <v>8102</v>
      </c>
      <c r="B4047" s="7" t="s">
        <v>8103</v>
      </c>
      <c r="C4047" s="7">
        <v>4.73</v>
      </c>
      <c r="D4047" s="8">
        <v>-314077342.29</v>
      </c>
      <c r="E4047" s="8">
        <v>18390297.49</v>
      </c>
      <c r="F4047" s="8">
        <v>-403501363.89</v>
      </c>
      <c r="G4047" s="8">
        <v>18462554.28</v>
      </c>
      <c r="H4047" s="8">
        <v>15327159.3</v>
      </c>
      <c r="I4047" s="8">
        <v>-69198516.78</v>
      </c>
      <c r="J4047" s="8">
        <v>16223814.28</v>
      </c>
      <c r="K4047" s="8">
        <v>-10830681.38</v>
      </c>
      <c r="L4047" s="8">
        <v>3639074.07</v>
      </c>
      <c r="M4047" s="8">
        <v>17276050.43</v>
      </c>
      <c r="N4047" s="8">
        <v>992363.25</v>
      </c>
      <c r="O4047" s="8">
        <v>-7361208.33</v>
      </c>
      <c r="P4047" s="8">
        <v>21808916.74</v>
      </c>
      <c r="Q4047" s="8">
        <v>16013985.35</v>
      </c>
      <c r="R4047" s="12">
        <f t="shared" si="442"/>
        <v>-324908023.67</v>
      </c>
      <c r="S4047" s="12">
        <f t="shared" si="443"/>
        <v>22029371.56</v>
      </c>
      <c r="T4047" s="12">
        <f t="shared" si="444"/>
        <v>-386225313.46</v>
      </c>
      <c r="U4047" s="12">
        <f t="shared" si="445"/>
        <v>19454917.53</v>
      </c>
      <c r="V4047" s="12">
        <f t="shared" si="446"/>
        <v>7965950.97</v>
      </c>
      <c r="W4047" s="12">
        <f t="shared" si="447"/>
        <v>-47389600.04</v>
      </c>
      <c r="X4047" s="12">
        <f t="shared" si="448"/>
        <v>32237799.63</v>
      </c>
    </row>
    <row r="4048" spans="1:24">
      <c r="A4048" s="7" t="s">
        <v>8104</v>
      </c>
      <c r="B4048" s="7" t="s">
        <v>8105</v>
      </c>
      <c r="C4048" s="7">
        <v>94</v>
      </c>
      <c r="D4048" s="8">
        <v>57389135.28</v>
      </c>
      <c r="E4048" s="8">
        <v>55105273.75</v>
      </c>
      <c r="F4048" s="8">
        <v>48277718.34</v>
      </c>
      <c r="G4048" s="8">
        <v>1181009.28</v>
      </c>
      <c r="H4048" s="8">
        <v>4343853.54</v>
      </c>
      <c r="I4048" s="8">
        <v>0</v>
      </c>
      <c r="J4048" s="8">
        <v>16205065.51</v>
      </c>
      <c r="K4048" s="8">
        <v>-2297056.02</v>
      </c>
      <c r="L4048" s="8">
        <v>-1160585.19</v>
      </c>
      <c r="M4048" s="8">
        <v>1809567.98</v>
      </c>
      <c r="N4048" s="8">
        <v>1954727.17</v>
      </c>
      <c r="O4048" s="8">
        <v>1530449.05</v>
      </c>
      <c r="P4048" s="8">
        <v>0</v>
      </c>
      <c r="Q4048" s="8">
        <v>1273596.75</v>
      </c>
      <c r="R4048" s="12">
        <f t="shared" si="442"/>
        <v>55092079.26</v>
      </c>
      <c r="S4048" s="12">
        <f t="shared" si="443"/>
        <v>53944688.56</v>
      </c>
      <c r="T4048" s="12">
        <f t="shared" si="444"/>
        <v>50087286.32</v>
      </c>
      <c r="U4048" s="12">
        <f t="shared" si="445"/>
        <v>3135736.45</v>
      </c>
      <c r="V4048" s="12">
        <f t="shared" si="446"/>
        <v>5874302.59</v>
      </c>
      <c r="W4048" s="12">
        <f t="shared" si="447"/>
        <v>0</v>
      </c>
      <c r="X4048" s="12">
        <f t="shared" si="448"/>
        <v>17478662.26</v>
      </c>
    </row>
    <row r="4049" spans="1:24">
      <c r="A4049" s="7" t="s">
        <v>8106</v>
      </c>
      <c r="B4049" s="7" t="s">
        <v>8107</v>
      </c>
      <c r="C4049" s="7">
        <v>5.9</v>
      </c>
      <c r="D4049" s="8">
        <v>301232458.26</v>
      </c>
      <c r="E4049" s="8">
        <v>282049761.75</v>
      </c>
      <c r="F4049" s="8">
        <v>216644927.46</v>
      </c>
      <c r="G4049" s="8">
        <v>79879509.29</v>
      </c>
      <c r="H4049" s="8">
        <v>181220878.39</v>
      </c>
      <c r="I4049" s="8">
        <v>112250485.99</v>
      </c>
      <c r="J4049" s="8">
        <v>16112158.08</v>
      </c>
      <c r="K4049" s="8">
        <v>-35872460.79</v>
      </c>
      <c r="L4049" s="8">
        <v>-23164769.46</v>
      </c>
      <c r="M4049" s="8">
        <v>-17065283.81</v>
      </c>
      <c r="N4049" s="8">
        <v>-11927209.37</v>
      </c>
      <c r="O4049" s="8">
        <v>-5152483.79</v>
      </c>
      <c r="P4049" s="8">
        <v>5368511.57</v>
      </c>
      <c r="Q4049" s="8">
        <v>12712557.96</v>
      </c>
      <c r="R4049" s="12">
        <f t="shared" si="442"/>
        <v>265359997.47</v>
      </c>
      <c r="S4049" s="12">
        <f t="shared" si="443"/>
        <v>258884992.29</v>
      </c>
      <c r="T4049" s="12">
        <f t="shared" si="444"/>
        <v>199579643.65</v>
      </c>
      <c r="U4049" s="12">
        <f t="shared" si="445"/>
        <v>67952299.92</v>
      </c>
      <c r="V4049" s="12">
        <f t="shared" si="446"/>
        <v>176068394.6</v>
      </c>
      <c r="W4049" s="12">
        <f t="shared" si="447"/>
        <v>117618997.56</v>
      </c>
      <c r="X4049" s="12">
        <f t="shared" si="448"/>
        <v>28824716.04</v>
      </c>
    </row>
    <row r="4050" spans="1:24">
      <c r="A4050" s="7" t="s">
        <v>8108</v>
      </c>
      <c r="B4050" s="7" t="s">
        <v>8109</v>
      </c>
      <c r="C4050" s="7">
        <v>3.7</v>
      </c>
      <c r="D4050" s="8">
        <v>68863384.09</v>
      </c>
      <c r="E4050" s="8">
        <v>86583054.62</v>
      </c>
      <c r="F4050" s="8">
        <v>74902652.37</v>
      </c>
      <c r="G4050" s="8">
        <v>72797985.29</v>
      </c>
      <c r="H4050" s="8">
        <v>50535465.56</v>
      </c>
      <c r="I4050" s="8">
        <v>48265128.43</v>
      </c>
      <c r="J4050" s="8">
        <v>16027402.57</v>
      </c>
      <c r="K4050" s="8">
        <v>1225334.07</v>
      </c>
      <c r="L4050" s="8">
        <v>-784345.44</v>
      </c>
      <c r="M4050" s="8">
        <v>1520433.07</v>
      </c>
      <c r="N4050" s="8">
        <v>1273025.21</v>
      </c>
      <c r="O4050" s="8">
        <v>1113970.43</v>
      </c>
      <c r="P4050" s="8">
        <v>-45501.43</v>
      </c>
      <c r="Q4050" s="8">
        <v>-67414.49</v>
      </c>
      <c r="R4050" s="12">
        <f t="shared" si="442"/>
        <v>70088718.16</v>
      </c>
      <c r="S4050" s="12">
        <f t="shared" si="443"/>
        <v>85798709.18</v>
      </c>
      <c r="T4050" s="12">
        <f t="shared" si="444"/>
        <v>76423085.44</v>
      </c>
      <c r="U4050" s="12">
        <f t="shared" si="445"/>
        <v>74071010.5</v>
      </c>
      <c r="V4050" s="12">
        <f t="shared" si="446"/>
        <v>51649435.99</v>
      </c>
      <c r="W4050" s="12">
        <f t="shared" si="447"/>
        <v>48219627</v>
      </c>
      <c r="X4050" s="12">
        <f t="shared" si="448"/>
        <v>15959988.08</v>
      </c>
    </row>
    <row r="4051" spans="1:24">
      <c r="A4051" s="7" t="s">
        <v>8110</v>
      </c>
      <c r="B4051" s="7" t="s">
        <v>8111</v>
      </c>
      <c r="C4051" s="7">
        <v>6.59</v>
      </c>
      <c r="D4051" s="8">
        <v>38717086.79</v>
      </c>
      <c r="E4051" s="8">
        <v>73571080.2</v>
      </c>
      <c r="F4051" s="8">
        <v>53600549.16</v>
      </c>
      <c r="G4051" s="8">
        <v>66142518.41</v>
      </c>
      <c r="H4051" s="8">
        <v>59252712.52</v>
      </c>
      <c r="I4051" s="8">
        <v>77138288.1</v>
      </c>
      <c r="J4051" s="8">
        <v>15981668.19</v>
      </c>
      <c r="K4051" s="8">
        <v>19697483.37</v>
      </c>
      <c r="L4051" s="8">
        <v>40596889.44</v>
      </c>
      <c r="M4051" s="8">
        <v>43778171.47</v>
      </c>
      <c r="N4051" s="8">
        <v>40606623.2</v>
      </c>
      <c r="O4051" s="8">
        <v>63129207.89</v>
      </c>
      <c r="P4051" s="8">
        <v>53912902.41</v>
      </c>
      <c r="Q4051" s="8">
        <v>20563027.94</v>
      </c>
      <c r="R4051" s="12">
        <f t="shared" si="442"/>
        <v>58414570.16</v>
      </c>
      <c r="S4051" s="12">
        <f t="shared" si="443"/>
        <v>114167969.64</v>
      </c>
      <c r="T4051" s="12">
        <f t="shared" si="444"/>
        <v>97378720.63</v>
      </c>
      <c r="U4051" s="12">
        <f t="shared" si="445"/>
        <v>106749141.61</v>
      </c>
      <c r="V4051" s="12">
        <f t="shared" si="446"/>
        <v>122381920.41</v>
      </c>
      <c r="W4051" s="12">
        <f t="shared" si="447"/>
        <v>131051190.51</v>
      </c>
      <c r="X4051" s="12">
        <f t="shared" si="448"/>
        <v>36544696.13</v>
      </c>
    </row>
    <row r="4052" spans="1:24">
      <c r="A4052" s="7" t="s">
        <v>8112</v>
      </c>
      <c r="B4052" s="7" t="s">
        <v>8113</v>
      </c>
      <c r="C4052" s="7">
        <v>5.69</v>
      </c>
      <c r="D4052" s="8">
        <v>62862355.46</v>
      </c>
      <c r="E4052" s="8">
        <v>47278015</v>
      </c>
      <c r="F4052" s="8">
        <v>57937166.74</v>
      </c>
      <c r="G4052" s="8">
        <v>42929071.84</v>
      </c>
      <c r="H4052" s="8">
        <v>37577213.02</v>
      </c>
      <c r="I4052" s="8">
        <v>25425879.25</v>
      </c>
      <c r="J4052" s="8">
        <v>15950925.04</v>
      </c>
      <c r="K4052" s="8">
        <v>5739677.85</v>
      </c>
      <c r="L4052" s="8">
        <v>2971638.09</v>
      </c>
      <c r="M4052" s="8">
        <v>4268045.07</v>
      </c>
      <c r="N4052" s="8">
        <v>2838648.42</v>
      </c>
      <c r="O4052" s="8">
        <v>3760673.68</v>
      </c>
      <c r="P4052" s="8">
        <v>2982876.23</v>
      </c>
      <c r="Q4052" s="8">
        <v>3053062.82</v>
      </c>
      <c r="R4052" s="12">
        <f t="shared" si="442"/>
        <v>68602033.31</v>
      </c>
      <c r="S4052" s="12">
        <f t="shared" si="443"/>
        <v>50249653.09</v>
      </c>
      <c r="T4052" s="12">
        <f t="shared" si="444"/>
        <v>62205211.81</v>
      </c>
      <c r="U4052" s="12">
        <f t="shared" si="445"/>
        <v>45767720.26</v>
      </c>
      <c r="V4052" s="12">
        <f t="shared" si="446"/>
        <v>41337886.7</v>
      </c>
      <c r="W4052" s="12">
        <f t="shared" si="447"/>
        <v>28408755.48</v>
      </c>
      <c r="X4052" s="12">
        <f t="shared" si="448"/>
        <v>19003987.86</v>
      </c>
    </row>
    <row r="4053" spans="1:24">
      <c r="A4053" s="7" t="s">
        <v>8114</v>
      </c>
      <c r="B4053" s="7" t="s">
        <v>8115</v>
      </c>
      <c r="C4053" s="7">
        <v>21.84</v>
      </c>
      <c r="D4053" s="8">
        <v>153438711.39</v>
      </c>
      <c r="E4053" s="8">
        <v>210502724.68</v>
      </c>
      <c r="F4053" s="8">
        <v>205894823.52</v>
      </c>
      <c r="G4053" s="8">
        <v>219454215.97</v>
      </c>
      <c r="H4053" s="8">
        <v>176578834.09</v>
      </c>
      <c r="I4053" s="8">
        <v>85867483.98</v>
      </c>
      <c r="J4053" s="8">
        <v>15877178.54</v>
      </c>
      <c r="K4053" s="8">
        <v>-9921814.93</v>
      </c>
      <c r="L4053" s="8">
        <v>-5036250.22</v>
      </c>
      <c r="M4053" s="8">
        <v>2562056.89</v>
      </c>
      <c r="N4053" s="8">
        <v>4596339.09</v>
      </c>
      <c r="O4053" s="8">
        <v>4750390.15</v>
      </c>
      <c r="P4053" s="8">
        <v>2172532.46</v>
      </c>
      <c r="Q4053" s="8">
        <v>1095953.86</v>
      </c>
      <c r="R4053" s="12">
        <f t="shared" si="442"/>
        <v>143516896.46</v>
      </c>
      <c r="S4053" s="12">
        <f t="shared" si="443"/>
        <v>205466474.46</v>
      </c>
      <c r="T4053" s="12">
        <f t="shared" si="444"/>
        <v>208456880.41</v>
      </c>
      <c r="U4053" s="12">
        <f t="shared" si="445"/>
        <v>224050555.06</v>
      </c>
      <c r="V4053" s="12">
        <f t="shared" si="446"/>
        <v>181329224.24</v>
      </c>
      <c r="W4053" s="12">
        <f t="shared" si="447"/>
        <v>88040016.44</v>
      </c>
      <c r="X4053" s="12">
        <f t="shared" si="448"/>
        <v>16973132.4</v>
      </c>
    </row>
    <row r="4054" spans="1:24">
      <c r="A4054" s="7" t="s">
        <v>8116</v>
      </c>
      <c r="B4054" s="7" t="s">
        <v>8117</v>
      </c>
      <c r="C4054" s="7">
        <v>4.63</v>
      </c>
      <c r="D4054" s="8">
        <v>708004613.22</v>
      </c>
      <c r="E4054" s="8">
        <v>161862166.2</v>
      </c>
      <c r="F4054" s="8">
        <v>105161933.81</v>
      </c>
      <c r="G4054" s="8">
        <v>67008856.24</v>
      </c>
      <c r="H4054" s="8">
        <v>97812795.65</v>
      </c>
      <c r="I4054" s="8">
        <v>48638258.74</v>
      </c>
      <c r="J4054" s="8">
        <v>15875673.62</v>
      </c>
      <c r="K4054" s="8">
        <v>-58983692.73</v>
      </c>
      <c r="L4054" s="8">
        <v>61588460.71</v>
      </c>
      <c r="M4054" s="8">
        <v>121497315.87</v>
      </c>
      <c r="N4054" s="8">
        <v>94387370.8</v>
      </c>
      <c r="O4054" s="8">
        <v>70980906.82</v>
      </c>
      <c r="P4054" s="8">
        <v>151837263.87</v>
      </c>
      <c r="Q4054" s="8">
        <v>91126094.13</v>
      </c>
      <c r="R4054" s="12">
        <f t="shared" si="442"/>
        <v>649020920.49</v>
      </c>
      <c r="S4054" s="12">
        <f t="shared" si="443"/>
        <v>223450626.91</v>
      </c>
      <c r="T4054" s="12">
        <f t="shared" si="444"/>
        <v>226659249.68</v>
      </c>
      <c r="U4054" s="12">
        <f t="shared" si="445"/>
        <v>161396227.04</v>
      </c>
      <c r="V4054" s="12">
        <f t="shared" si="446"/>
        <v>168793702.47</v>
      </c>
      <c r="W4054" s="12">
        <f t="shared" si="447"/>
        <v>200475522.61</v>
      </c>
      <c r="X4054" s="12">
        <f t="shared" si="448"/>
        <v>107001767.75</v>
      </c>
    </row>
    <row r="4055" spans="1:24">
      <c r="A4055" s="7" t="s">
        <v>8118</v>
      </c>
      <c r="B4055" s="7" t="s">
        <v>8119</v>
      </c>
      <c r="C4055" s="7">
        <v>16.02</v>
      </c>
      <c r="D4055" s="8">
        <v>18260317.96</v>
      </c>
      <c r="E4055" s="8">
        <v>21480016.16</v>
      </c>
      <c r="F4055" s="8">
        <v>19959688.03</v>
      </c>
      <c r="G4055" s="8">
        <v>18048319.52</v>
      </c>
      <c r="H4055" s="8">
        <v>32992379.4</v>
      </c>
      <c r="I4055" s="8">
        <v>26137789.45</v>
      </c>
      <c r="J4055" s="8">
        <v>15862940.55</v>
      </c>
      <c r="K4055" s="8">
        <v>-3706003.5</v>
      </c>
      <c r="L4055" s="8">
        <v>-3598646.04</v>
      </c>
      <c r="M4055" s="8">
        <v>-2285473.43</v>
      </c>
      <c r="N4055" s="8">
        <v>-1937895.88</v>
      </c>
      <c r="O4055" s="8">
        <v>-2404114.21</v>
      </c>
      <c r="P4055" s="8">
        <v>-887215.72</v>
      </c>
      <c r="Q4055" s="8">
        <v>-2432294.95</v>
      </c>
      <c r="R4055" s="12">
        <f t="shared" si="442"/>
        <v>14554314.46</v>
      </c>
      <c r="S4055" s="12">
        <f t="shared" si="443"/>
        <v>17881370.12</v>
      </c>
      <c r="T4055" s="12">
        <f t="shared" si="444"/>
        <v>17674214.6</v>
      </c>
      <c r="U4055" s="12">
        <f t="shared" si="445"/>
        <v>16110423.64</v>
      </c>
      <c r="V4055" s="12">
        <f t="shared" si="446"/>
        <v>30588265.19</v>
      </c>
      <c r="W4055" s="12">
        <f t="shared" si="447"/>
        <v>25250573.73</v>
      </c>
      <c r="X4055" s="12">
        <f t="shared" si="448"/>
        <v>13430645.6</v>
      </c>
    </row>
    <row r="4056" spans="1:24">
      <c r="A4056" s="7" t="s">
        <v>8120</v>
      </c>
      <c r="B4056" s="7" t="s">
        <v>8121</v>
      </c>
      <c r="C4056" s="7">
        <v>53.07</v>
      </c>
      <c r="D4056" s="8">
        <v>474847817.12</v>
      </c>
      <c r="E4056" s="8">
        <v>337344245.03</v>
      </c>
      <c r="F4056" s="8">
        <v>122932499.97</v>
      </c>
      <c r="G4056" s="8">
        <v>126055405.89</v>
      </c>
      <c r="H4056" s="8">
        <v>78002328.54</v>
      </c>
      <c r="I4056" s="8">
        <v>-14363115.93</v>
      </c>
      <c r="J4056" s="8">
        <v>15812164.92</v>
      </c>
      <c r="K4056" s="8">
        <v>32518223.56</v>
      </c>
      <c r="L4056" s="8">
        <v>-4175154.65</v>
      </c>
      <c r="M4056" s="8">
        <v>2184648.32</v>
      </c>
      <c r="N4056" s="8">
        <v>2608546.55</v>
      </c>
      <c r="O4056" s="8">
        <v>300523.03</v>
      </c>
      <c r="P4056" s="8">
        <v>2831103.02</v>
      </c>
      <c r="Q4056" s="8">
        <v>667800.84</v>
      </c>
      <c r="R4056" s="12">
        <f t="shared" si="442"/>
        <v>507366040.68</v>
      </c>
      <c r="S4056" s="12">
        <f t="shared" si="443"/>
        <v>333169090.38</v>
      </c>
      <c r="T4056" s="12">
        <f t="shared" si="444"/>
        <v>125117148.29</v>
      </c>
      <c r="U4056" s="12">
        <f t="shared" si="445"/>
        <v>128663952.44</v>
      </c>
      <c r="V4056" s="12">
        <f t="shared" si="446"/>
        <v>78302851.57</v>
      </c>
      <c r="W4056" s="12">
        <f t="shared" si="447"/>
        <v>-11532012.91</v>
      </c>
      <c r="X4056" s="12">
        <f t="shared" si="448"/>
        <v>16479965.76</v>
      </c>
    </row>
    <row r="4057" spans="1:24">
      <c r="A4057" s="7" t="s">
        <v>8122</v>
      </c>
      <c r="B4057" s="7" t="s">
        <v>8123</v>
      </c>
      <c r="C4057" s="7">
        <v>2.38</v>
      </c>
      <c r="D4057" s="8">
        <v>-192647311.24</v>
      </c>
      <c r="E4057" s="8">
        <v>-770496996.58</v>
      </c>
      <c r="F4057" s="8">
        <v>-292961993.25</v>
      </c>
      <c r="G4057" s="8">
        <v>23537055.44</v>
      </c>
      <c r="H4057" s="8">
        <v>79787892.2</v>
      </c>
      <c r="I4057" s="8">
        <v>3079115.02</v>
      </c>
      <c r="J4057" s="8">
        <v>15805012.68</v>
      </c>
      <c r="K4057" s="8">
        <v>-19483584.77</v>
      </c>
      <c r="L4057" s="8">
        <v>-1694433.64</v>
      </c>
      <c r="M4057" s="8">
        <v>-9082026.21</v>
      </c>
      <c r="N4057" s="8">
        <v>11360955.02</v>
      </c>
      <c r="O4057" s="8">
        <v>16792798.07</v>
      </c>
      <c r="P4057" s="8">
        <v>14277840.86</v>
      </c>
      <c r="Q4057" s="8">
        <v>-10191376.96</v>
      </c>
      <c r="R4057" s="12">
        <f t="shared" si="442"/>
        <v>-212130896.01</v>
      </c>
      <c r="S4057" s="12">
        <f t="shared" si="443"/>
        <v>-772191430.22</v>
      </c>
      <c r="T4057" s="12">
        <f t="shared" si="444"/>
        <v>-302044019.46</v>
      </c>
      <c r="U4057" s="12">
        <f t="shared" si="445"/>
        <v>34898010.46</v>
      </c>
      <c r="V4057" s="12">
        <f t="shared" si="446"/>
        <v>96580690.27</v>
      </c>
      <c r="W4057" s="12">
        <f t="shared" si="447"/>
        <v>17356955.88</v>
      </c>
      <c r="X4057" s="12">
        <f t="shared" si="448"/>
        <v>5613635.72</v>
      </c>
    </row>
    <row r="4058" spans="1:24">
      <c r="A4058" s="7" t="s">
        <v>8124</v>
      </c>
      <c r="B4058" s="7" t="s">
        <v>8125</v>
      </c>
      <c r="C4058" s="7">
        <v>3.16</v>
      </c>
      <c r="D4058" s="8">
        <v>-35219008.02</v>
      </c>
      <c r="E4058" s="8">
        <v>30478434.27</v>
      </c>
      <c r="F4058" s="8">
        <v>28879210.48</v>
      </c>
      <c r="G4058" s="8">
        <v>36515023.7</v>
      </c>
      <c r="H4058" s="8">
        <v>14482894.53</v>
      </c>
      <c r="I4058" s="8">
        <v>20001454.57</v>
      </c>
      <c r="J4058" s="8">
        <v>15784392.45</v>
      </c>
      <c r="K4058" s="8">
        <v>-214541.72</v>
      </c>
      <c r="L4058" s="8">
        <v>1096994.23</v>
      </c>
      <c r="M4058" s="8">
        <v>258041.41</v>
      </c>
      <c r="N4058" s="8">
        <v>125442.89</v>
      </c>
      <c r="O4058" s="8">
        <v>-90682.18</v>
      </c>
      <c r="P4058" s="8">
        <v>-272738.72</v>
      </c>
      <c r="Q4058" s="8">
        <v>470173.4</v>
      </c>
      <c r="R4058" s="12">
        <f t="shared" si="442"/>
        <v>-35433549.74</v>
      </c>
      <c r="S4058" s="12">
        <f t="shared" si="443"/>
        <v>31575428.5</v>
      </c>
      <c r="T4058" s="12">
        <f t="shared" si="444"/>
        <v>29137251.89</v>
      </c>
      <c r="U4058" s="12">
        <f t="shared" si="445"/>
        <v>36640466.59</v>
      </c>
      <c r="V4058" s="12">
        <f t="shared" si="446"/>
        <v>14392212.35</v>
      </c>
      <c r="W4058" s="12">
        <f t="shared" si="447"/>
        <v>19728715.85</v>
      </c>
      <c r="X4058" s="12">
        <f t="shared" si="448"/>
        <v>16254565.85</v>
      </c>
    </row>
    <row r="4059" spans="1:24">
      <c r="A4059" s="7" t="s">
        <v>8126</v>
      </c>
      <c r="B4059" s="7" t="s">
        <v>8127</v>
      </c>
      <c r="C4059" s="7">
        <v>45.81</v>
      </c>
      <c r="D4059" s="8">
        <v>120501694.85</v>
      </c>
      <c r="E4059" s="8">
        <v>78941783.24</v>
      </c>
      <c r="F4059" s="8">
        <v>73086264.18</v>
      </c>
      <c r="G4059" s="8">
        <v>88093460.48</v>
      </c>
      <c r="H4059" s="8">
        <v>70901149.65</v>
      </c>
      <c r="I4059" s="8">
        <v>40088793.5</v>
      </c>
      <c r="J4059" s="8">
        <v>15758372.2</v>
      </c>
      <c r="K4059" s="8">
        <v>-12934566.21</v>
      </c>
      <c r="L4059" s="8">
        <v>-13883457.54</v>
      </c>
      <c r="M4059" s="8">
        <v>-3362302.63</v>
      </c>
      <c r="N4059" s="8">
        <v>-994945.67</v>
      </c>
      <c r="O4059" s="8">
        <v>-277370.73</v>
      </c>
      <c r="P4059" s="8">
        <v>-201834.17</v>
      </c>
      <c r="Q4059" s="8">
        <v>-74259.88</v>
      </c>
      <c r="R4059" s="12">
        <f t="shared" si="442"/>
        <v>107567128.64</v>
      </c>
      <c r="S4059" s="12">
        <f t="shared" si="443"/>
        <v>65058325.7</v>
      </c>
      <c r="T4059" s="12">
        <f t="shared" si="444"/>
        <v>69723961.55</v>
      </c>
      <c r="U4059" s="12">
        <f t="shared" si="445"/>
        <v>87098514.81</v>
      </c>
      <c r="V4059" s="12">
        <f t="shared" si="446"/>
        <v>70623778.92</v>
      </c>
      <c r="W4059" s="12">
        <f t="shared" si="447"/>
        <v>39886959.33</v>
      </c>
      <c r="X4059" s="12">
        <f t="shared" si="448"/>
        <v>15684112.32</v>
      </c>
    </row>
    <row r="4060" spans="1:24">
      <c r="A4060" s="7" t="s">
        <v>8128</v>
      </c>
      <c r="B4060" s="7" t="s">
        <v>8129</v>
      </c>
      <c r="C4060" s="7">
        <v>28.75</v>
      </c>
      <c r="D4060" s="8">
        <v>73555206.87</v>
      </c>
      <c r="E4060" s="8">
        <v>141859500.03</v>
      </c>
      <c r="F4060" s="8">
        <v>85748332.38</v>
      </c>
      <c r="G4060" s="8">
        <v>41042485.01</v>
      </c>
      <c r="H4060" s="8">
        <v>25778371.14</v>
      </c>
      <c r="I4060" s="8">
        <v>18717568.46</v>
      </c>
      <c r="J4060" s="8">
        <v>15669648.19</v>
      </c>
      <c r="K4060" s="8">
        <v>-10237624.83</v>
      </c>
      <c r="L4060" s="8">
        <v>4756034.1</v>
      </c>
      <c r="M4060" s="8">
        <v>4474039.36</v>
      </c>
      <c r="N4060" s="8">
        <v>2654059.26</v>
      </c>
      <c r="O4060" s="8">
        <v>1855701.94</v>
      </c>
      <c r="P4060" s="8">
        <v>153693.4</v>
      </c>
      <c r="Q4060" s="8">
        <v>44745.69</v>
      </c>
      <c r="R4060" s="12">
        <f t="shared" si="442"/>
        <v>63317582.04</v>
      </c>
      <c r="S4060" s="12">
        <f t="shared" si="443"/>
        <v>146615534.13</v>
      </c>
      <c r="T4060" s="12">
        <f t="shared" si="444"/>
        <v>90222371.74</v>
      </c>
      <c r="U4060" s="12">
        <f t="shared" si="445"/>
        <v>43696544.27</v>
      </c>
      <c r="V4060" s="12">
        <f t="shared" si="446"/>
        <v>27634073.08</v>
      </c>
      <c r="W4060" s="12">
        <f t="shared" si="447"/>
        <v>18871261.86</v>
      </c>
      <c r="X4060" s="12">
        <f t="shared" si="448"/>
        <v>15714393.88</v>
      </c>
    </row>
    <row r="4061" spans="1:24">
      <c r="A4061" s="7" t="s">
        <v>8130</v>
      </c>
      <c r="B4061" s="7" t="s">
        <v>8131</v>
      </c>
      <c r="C4061" s="7">
        <v>0</v>
      </c>
      <c r="D4061" s="8">
        <v>111166302.71</v>
      </c>
      <c r="E4061" s="8">
        <v>88890748.93</v>
      </c>
      <c r="F4061" s="8">
        <v>52451931.35</v>
      </c>
      <c r="G4061" s="8">
        <v>56807856.24</v>
      </c>
      <c r="H4061" s="8">
        <v>56429338.99</v>
      </c>
      <c r="I4061" s="8">
        <v>33234555.32</v>
      </c>
      <c r="J4061" s="8">
        <v>15600057.3</v>
      </c>
      <c r="K4061" s="8">
        <v>18301600.14</v>
      </c>
      <c r="L4061" s="8">
        <v>10114222.73</v>
      </c>
      <c r="M4061" s="8">
        <v>8394222.1</v>
      </c>
      <c r="N4061" s="8">
        <v>5432064.86</v>
      </c>
      <c r="O4061" s="8">
        <v>6262364.1</v>
      </c>
      <c r="P4061" s="8">
        <v>2385361.26</v>
      </c>
      <c r="Q4061" s="8">
        <v>1239510.72</v>
      </c>
      <c r="R4061" s="12">
        <f t="shared" si="442"/>
        <v>129467902.85</v>
      </c>
      <c r="S4061" s="12">
        <f t="shared" si="443"/>
        <v>99004971.66</v>
      </c>
      <c r="T4061" s="12">
        <f t="shared" si="444"/>
        <v>60846153.45</v>
      </c>
      <c r="U4061" s="12">
        <f t="shared" si="445"/>
        <v>62239921.1</v>
      </c>
      <c r="V4061" s="12">
        <f t="shared" si="446"/>
        <v>62691703.09</v>
      </c>
      <c r="W4061" s="12">
        <f t="shared" si="447"/>
        <v>35619916.58</v>
      </c>
      <c r="X4061" s="12">
        <f t="shared" si="448"/>
        <v>16839568.02</v>
      </c>
    </row>
    <row r="4062" spans="1:24">
      <c r="A4062" s="7" t="s">
        <v>8132</v>
      </c>
      <c r="B4062" s="7" t="s">
        <v>8133</v>
      </c>
      <c r="C4062" s="7">
        <v>13.69</v>
      </c>
      <c r="D4062" s="8">
        <v>49899323.02</v>
      </c>
      <c r="E4062" s="8">
        <v>41296189.77</v>
      </c>
      <c r="F4062" s="8">
        <v>32643259.39</v>
      </c>
      <c r="G4062" s="8">
        <v>16455282.88</v>
      </c>
      <c r="H4062" s="8">
        <v>-1108551.68</v>
      </c>
      <c r="I4062" s="8">
        <v>9018146.35</v>
      </c>
      <c r="J4062" s="8">
        <v>15598417.24</v>
      </c>
      <c r="K4062" s="8">
        <v>-2678108.66</v>
      </c>
      <c r="L4062" s="8">
        <v>932858.21</v>
      </c>
      <c r="M4062" s="8">
        <v>2350339.7</v>
      </c>
      <c r="N4062" s="8">
        <v>-264404.88</v>
      </c>
      <c r="O4062" s="8">
        <v>-532466.36</v>
      </c>
      <c r="P4062" s="8">
        <v>2761747.93</v>
      </c>
      <c r="Q4062" s="8">
        <v>-2614865.69</v>
      </c>
      <c r="R4062" s="12">
        <f t="shared" si="442"/>
        <v>47221214.36</v>
      </c>
      <c r="S4062" s="12">
        <f t="shared" si="443"/>
        <v>42229047.98</v>
      </c>
      <c r="T4062" s="12">
        <f t="shared" si="444"/>
        <v>34993599.09</v>
      </c>
      <c r="U4062" s="12">
        <f t="shared" si="445"/>
        <v>16190878</v>
      </c>
      <c r="V4062" s="12">
        <f t="shared" si="446"/>
        <v>-1641018.04</v>
      </c>
      <c r="W4062" s="12">
        <f t="shared" si="447"/>
        <v>11779894.28</v>
      </c>
      <c r="X4062" s="12">
        <f t="shared" si="448"/>
        <v>12983551.55</v>
      </c>
    </row>
    <row r="4063" spans="1:24">
      <c r="A4063" s="7" t="s">
        <v>8134</v>
      </c>
      <c r="B4063" s="7" t="s">
        <v>8135</v>
      </c>
      <c r="C4063" s="7">
        <v>3.43</v>
      </c>
      <c r="D4063" s="8">
        <v>-511871986.25</v>
      </c>
      <c r="E4063" s="8">
        <v>109558686.87</v>
      </c>
      <c r="F4063" s="8">
        <v>-1324799333.29</v>
      </c>
      <c r="G4063" s="8">
        <v>306436307.59</v>
      </c>
      <c r="H4063" s="8">
        <v>266868715.57</v>
      </c>
      <c r="I4063" s="8">
        <v>76786366.99</v>
      </c>
      <c r="J4063" s="8">
        <v>15582485.98</v>
      </c>
      <c r="K4063" s="8">
        <v>10158051.1</v>
      </c>
      <c r="L4063" s="8">
        <v>3072249.07</v>
      </c>
      <c r="M4063" s="8">
        <v>5011187.22</v>
      </c>
      <c r="N4063" s="8">
        <v>5570358.2</v>
      </c>
      <c r="O4063" s="8">
        <v>2652077.7</v>
      </c>
      <c r="P4063" s="8">
        <v>1654570.5</v>
      </c>
      <c r="Q4063" s="8">
        <v>513382.39</v>
      </c>
      <c r="R4063" s="12">
        <f t="shared" si="442"/>
        <v>-501713935.15</v>
      </c>
      <c r="S4063" s="12">
        <f t="shared" si="443"/>
        <v>112630935.94</v>
      </c>
      <c r="T4063" s="12">
        <f t="shared" si="444"/>
        <v>-1319788146.07</v>
      </c>
      <c r="U4063" s="12">
        <f t="shared" si="445"/>
        <v>312006665.79</v>
      </c>
      <c r="V4063" s="12">
        <f t="shared" si="446"/>
        <v>269520793.27</v>
      </c>
      <c r="W4063" s="12">
        <f t="shared" si="447"/>
        <v>78440937.49</v>
      </c>
      <c r="X4063" s="12">
        <f t="shared" si="448"/>
        <v>16095868.37</v>
      </c>
    </row>
    <row r="4064" spans="1:24">
      <c r="A4064" s="7" t="s">
        <v>8136</v>
      </c>
      <c r="B4064" s="7" t="s">
        <v>8137</v>
      </c>
      <c r="C4064" s="7">
        <v>16.04</v>
      </c>
      <c r="D4064" s="8">
        <v>-192888805.51</v>
      </c>
      <c r="E4064" s="8">
        <v>167012784.65</v>
      </c>
      <c r="F4064" s="8">
        <v>145711939.25</v>
      </c>
      <c r="G4064" s="8">
        <v>101927684.62</v>
      </c>
      <c r="H4064" s="8">
        <v>177184420.94</v>
      </c>
      <c r="I4064" s="8">
        <v>45886056.36</v>
      </c>
      <c r="J4064" s="8">
        <v>15516219.55</v>
      </c>
      <c r="K4064" s="8">
        <v>-3745273.43</v>
      </c>
      <c r="L4064" s="8">
        <v>18268933.55</v>
      </c>
      <c r="M4064" s="8">
        <v>15934580.23</v>
      </c>
      <c r="N4064" s="8">
        <v>-1983196.97</v>
      </c>
      <c r="O4064" s="8">
        <v>1971189.51</v>
      </c>
      <c r="P4064" s="8">
        <v>36619361.7</v>
      </c>
      <c r="Q4064" s="8">
        <v>-7762421.36</v>
      </c>
      <c r="R4064" s="12">
        <f t="shared" si="442"/>
        <v>-196634078.94</v>
      </c>
      <c r="S4064" s="12">
        <f t="shared" si="443"/>
        <v>185281718.2</v>
      </c>
      <c r="T4064" s="12">
        <f t="shared" si="444"/>
        <v>161646519.48</v>
      </c>
      <c r="U4064" s="12">
        <f t="shared" si="445"/>
        <v>99944487.65</v>
      </c>
      <c r="V4064" s="12">
        <f t="shared" si="446"/>
        <v>179155610.45</v>
      </c>
      <c r="W4064" s="12">
        <f t="shared" si="447"/>
        <v>82505418.06</v>
      </c>
      <c r="X4064" s="12">
        <f t="shared" si="448"/>
        <v>7753798.19</v>
      </c>
    </row>
    <row r="4065" spans="1:24">
      <c r="A4065" s="7" t="s">
        <v>8138</v>
      </c>
      <c r="B4065" s="7" t="s">
        <v>8139</v>
      </c>
      <c r="C4065" s="7">
        <v>57.2</v>
      </c>
      <c r="D4065" s="8">
        <v>72921522.99</v>
      </c>
      <c r="E4065" s="8">
        <v>86232743.29</v>
      </c>
      <c r="F4065" s="8">
        <v>55215490.15</v>
      </c>
      <c r="G4065" s="8">
        <v>52022634.57</v>
      </c>
      <c r="H4065" s="8">
        <v>11413073.85</v>
      </c>
      <c r="I4065" s="8">
        <v>14896060.16</v>
      </c>
      <c r="J4065" s="8">
        <v>15516155.13</v>
      </c>
      <c r="K4065" s="8">
        <v>-7377036.39</v>
      </c>
      <c r="L4065" s="8">
        <v>4607728.38</v>
      </c>
      <c r="M4065" s="8">
        <v>10231210.01</v>
      </c>
      <c r="N4065" s="8">
        <v>155660.51</v>
      </c>
      <c r="O4065" s="8">
        <v>997015.19</v>
      </c>
      <c r="P4065" s="8">
        <v>2658393.69</v>
      </c>
      <c r="Q4065" s="8">
        <v>1054327.57</v>
      </c>
      <c r="R4065" s="12">
        <f t="shared" si="442"/>
        <v>65544486.6</v>
      </c>
      <c r="S4065" s="12">
        <f t="shared" si="443"/>
        <v>90840471.67</v>
      </c>
      <c r="T4065" s="12">
        <f t="shared" si="444"/>
        <v>65446700.16</v>
      </c>
      <c r="U4065" s="12">
        <f t="shared" si="445"/>
        <v>52178295.08</v>
      </c>
      <c r="V4065" s="12">
        <f t="shared" si="446"/>
        <v>12410089.04</v>
      </c>
      <c r="W4065" s="12">
        <f t="shared" si="447"/>
        <v>17554453.85</v>
      </c>
      <c r="X4065" s="12">
        <f t="shared" si="448"/>
        <v>16570482.7</v>
      </c>
    </row>
    <row r="4066" spans="1:24">
      <c r="A4066" s="7" t="s">
        <v>8140</v>
      </c>
      <c r="B4066" s="7" t="s">
        <v>8141</v>
      </c>
      <c r="C4066" s="7">
        <v>8.66</v>
      </c>
      <c r="D4066" s="8">
        <v>59894702.34</v>
      </c>
      <c r="E4066" s="8">
        <v>41497620.51</v>
      </c>
      <c r="F4066" s="8">
        <v>36583773.87</v>
      </c>
      <c r="G4066" s="8">
        <v>35507374.01</v>
      </c>
      <c r="H4066" s="8">
        <v>32654550.26</v>
      </c>
      <c r="I4066" s="8">
        <v>13512183</v>
      </c>
      <c r="J4066" s="8">
        <v>15505547.47</v>
      </c>
      <c r="K4066" s="8">
        <v>-4282023.16</v>
      </c>
      <c r="L4066" s="8">
        <v>1755624.47</v>
      </c>
      <c r="M4066" s="8">
        <v>646946.55</v>
      </c>
      <c r="N4066" s="8">
        <v>-177894.6</v>
      </c>
      <c r="O4066" s="8">
        <v>-426195.49</v>
      </c>
      <c r="P4066" s="8">
        <v>705238.7</v>
      </c>
      <c r="Q4066" s="8">
        <v>416998.93</v>
      </c>
      <c r="R4066" s="12">
        <f t="shared" si="442"/>
        <v>55612679.18</v>
      </c>
      <c r="S4066" s="12">
        <f t="shared" si="443"/>
        <v>43253244.98</v>
      </c>
      <c r="T4066" s="12">
        <f t="shared" si="444"/>
        <v>37230720.42</v>
      </c>
      <c r="U4066" s="12">
        <f t="shared" si="445"/>
        <v>35329479.41</v>
      </c>
      <c r="V4066" s="12">
        <f t="shared" si="446"/>
        <v>32228354.77</v>
      </c>
      <c r="W4066" s="12">
        <f t="shared" si="447"/>
        <v>14217421.7</v>
      </c>
      <c r="X4066" s="12">
        <f t="shared" si="448"/>
        <v>15922546.4</v>
      </c>
    </row>
    <row r="4067" spans="1:24">
      <c r="A4067" s="7" t="s">
        <v>8142</v>
      </c>
      <c r="B4067" s="7" t="s">
        <v>8143</v>
      </c>
      <c r="C4067" s="7">
        <v>7.05</v>
      </c>
      <c r="D4067" s="8">
        <v>60542295.45</v>
      </c>
      <c r="E4067" s="8">
        <v>65977901.64</v>
      </c>
      <c r="F4067" s="8">
        <v>65092471.5</v>
      </c>
      <c r="G4067" s="8">
        <v>64562372.95</v>
      </c>
      <c r="H4067" s="8">
        <v>26129760.75</v>
      </c>
      <c r="I4067" s="8">
        <v>60250556.56</v>
      </c>
      <c r="J4067" s="8">
        <v>15402157.1</v>
      </c>
      <c r="K4067" s="8">
        <v>12377519.02</v>
      </c>
      <c r="L4067" s="8">
        <v>4276398.19</v>
      </c>
      <c r="M4067" s="8">
        <v>1016860.07</v>
      </c>
      <c r="N4067" s="8">
        <v>-1182667.71</v>
      </c>
      <c r="O4067" s="8">
        <v>17820381.7</v>
      </c>
      <c r="P4067" s="8">
        <v>12329294.84</v>
      </c>
      <c r="Q4067" s="8">
        <v>13039466.96</v>
      </c>
      <c r="R4067" s="12">
        <f t="shared" si="442"/>
        <v>72919814.47</v>
      </c>
      <c r="S4067" s="12">
        <f t="shared" si="443"/>
        <v>70254299.83</v>
      </c>
      <c r="T4067" s="12">
        <f t="shared" si="444"/>
        <v>66109331.57</v>
      </c>
      <c r="U4067" s="12">
        <f t="shared" si="445"/>
        <v>63379705.24</v>
      </c>
      <c r="V4067" s="12">
        <f t="shared" si="446"/>
        <v>43950142.45</v>
      </c>
      <c r="W4067" s="12">
        <f t="shared" si="447"/>
        <v>72579851.4</v>
      </c>
      <c r="X4067" s="12">
        <f t="shared" si="448"/>
        <v>28441624.06</v>
      </c>
    </row>
    <row r="4068" spans="1:24">
      <c r="A4068" s="7" t="s">
        <v>8144</v>
      </c>
      <c r="B4068" s="7" t="s">
        <v>8145</v>
      </c>
      <c r="C4068" s="7">
        <v>3.01</v>
      </c>
      <c r="D4068" s="8">
        <v>6733095.21</v>
      </c>
      <c r="E4068" s="8">
        <v>25159608.12</v>
      </c>
      <c r="F4068" s="8">
        <v>28705570.02</v>
      </c>
      <c r="G4068" s="8">
        <v>28272624.72</v>
      </c>
      <c r="H4068" s="8">
        <v>17061760.81</v>
      </c>
      <c r="I4068" s="8">
        <v>13768050.06</v>
      </c>
      <c r="J4068" s="8">
        <v>15385948.67</v>
      </c>
      <c r="K4068" s="8">
        <v>-6207508.7</v>
      </c>
      <c r="L4068" s="8">
        <v>2737876.58</v>
      </c>
      <c r="M4068" s="8">
        <v>2716446.09</v>
      </c>
      <c r="N4068" s="8">
        <v>-1379932.76</v>
      </c>
      <c r="O4068" s="8">
        <v>-1377718.36</v>
      </c>
      <c r="P4068" s="8">
        <v>1298568.55</v>
      </c>
      <c r="Q4068" s="8">
        <v>-1282636.23</v>
      </c>
      <c r="R4068" s="12">
        <f t="shared" si="442"/>
        <v>525586.51</v>
      </c>
      <c r="S4068" s="12">
        <f t="shared" si="443"/>
        <v>27897484.7</v>
      </c>
      <c r="T4068" s="12">
        <f t="shared" si="444"/>
        <v>31422016.11</v>
      </c>
      <c r="U4068" s="12">
        <f t="shared" si="445"/>
        <v>26892691.96</v>
      </c>
      <c r="V4068" s="12">
        <f t="shared" si="446"/>
        <v>15684042.45</v>
      </c>
      <c r="W4068" s="12">
        <f t="shared" si="447"/>
        <v>15066618.61</v>
      </c>
      <c r="X4068" s="12">
        <f t="shared" si="448"/>
        <v>14103312.44</v>
      </c>
    </row>
    <row r="4069" spans="1:24">
      <c r="A4069" s="7" t="s">
        <v>8146</v>
      </c>
      <c r="B4069" s="7" t="s">
        <v>8147</v>
      </c>
      <c r="C4069" s="7">
        <v>1.85</v>
      </c>
      <c r="D4069" s="8">
        <v>-411133724.01</v>
      </c>
      <c r="E4069" s="8">
        <v>-517588549.56</v>
      </c>
      <c r="F4069" s="8">
        <v>-79866334.75</v>
      </c>
      <c r="G4069" s="8">
        <v>12019506.4</v>
      </c>
      <c r="H4069" s="8">
        <v>-228609961.01</v>
      </c>
      <c r="I4069" s="8">
        <v>-88826755.08</v>
      </c>
      <c r="J4069" s="8">
        <v>15350023.26</v>
      </c>
      <c r="K4069" s="8">
        <v>-2383087.19</v>
      </c>
      <c r="L4069" s="8">
        <v>12136321.29</v>
      </c>
      <c r="M4069" s="8">
        <v>16985630.86</v>
      </c>
      <c r="N4069" s="8">
        <v>17360875.19</v>
      </c>
      <c r="O4069" s="8">
        <v>23342557.18</v>
      </c>
      <c r="P4069" s="8">
        <v>45726921.7</v>
      </c>
      <c r="Q4069" s="8">
        <v>17951737.95</v>
      </c>
      <c r="R4069" s="12">
        <f t="shared" si="442"/>
        <v>-413516811.2</v>
      </c>
      <c r="S4069" s="12">
        <f t="shared" si="443"/>
        <v>-505452228.27</v>
      </c>
      <c r="T4069" s="12">
        <f t="shared" si="444"/>
        <v>-62880703.89</v>
      </c>
      <c r="U4069" s="12">
        <f t="shared" si="445"/>
        <v>29380381.59</v>
      </c>
      <c r="V4069" s="12">
        <f t="shared" si="446"/>
        <v>-205267403.83</v>
      </c>
      <c r="W4069" s="12">
        <f t="shared" si="447"/>
        <v>-43099833.38</v>
      </c>
      <c r="X4069" s="12">
        <f t="shared" si="448"/>
        <v>33301761.21</v>
      </c>
    </row>
    <row r="4070" spans="1:24">
      <c r="A4070" s="7" t="s">
        <v>8148</v>
      </c>
      <c r="B4070" s="7" t="s">
        <v>8149</v>
      </c>
      <c r="C4070" s="7">
        <v>2.8</v>
      </c>
      <c r="D4070" s="8">
        <v>145437317.84</v>
      </c>
      <c r="E4070" s="8">
        <v>210431517.78</v>
      </c>
      <c r="F4070" s="8">
        <v>26508899.39</v>
      </c>
      <c r="G4070" s="8">
        <v>31704209.41</v>
      </c>
      <c r="H4070" s="8">
        <v>22936157.74</v>
      </c>
      <c r="I4070" s="8">
        <v>12167828.03</v>
      </c>
      <c r="J4070" s="8">
        <v>15311121.99</v>
      </c>
      <c r="K4070" s="8">
        <v>-9067403.78</v>
      </c>
      <c r="L4070" s="8">
        <v>6271882.75</v>
      </c>
      <c r="M4070" s="8">
        <v>7943797.3</v>
      </c>
      <c r="N4070" s="8">
        <v>7486142.93</v>
      </c>
      <c r="O4070" s="8">
        <v>1631958.82</v>
      </c>
      <c r="P4070" s="8">
        <v>6896833.74</v>
      </c>
      <c r="Q4070" s="8">
        <v>-3126305.47</v>
      </c>
      <c r="R4070" s="12">
        <f t="shared" si="442"/>
        <v>136369914.06</v>
      </c>
      <c r="S4070" s="12">
        <f t="shared" si="443"/>
        <v>216703400.53</v>
      </c>
      <c r="T4070" s="12">
        <f t="shared" si="444"/>
        <v>34452696.69</v>
      </c>
      <c r="U4070" s="12">
        <f t="shared" si="445"/>
        <v>39190352.34</v>
      </c>
      <c r="V4070" s="12">
        <f t="shared" si="446"/>
        <v>24568116.56</v>
      </c>
      <c r="W4070" s="12">
        <f t="shared" si="447"/>
        <v>19064661.77</v>
      </c>
      <c r="X4070" s="12">
        <f t="shared" si="448"/>
        <v>12184816.52</v>
      </c>
    </row>
    <row r="4071" spans="1:24">
      <c r="A4071" s="7" t="s">
        <v>8150</v>
      </c>
      <c r="B4071" s="7" t="s">
        <v>8151</v>
      </c>
      <c r="C4071" s="7">
        <v>4.22</v>
      </c>
      <c r="D4071" s="8">
        <v>-26800770.54</v>
      </c>
      <c r="E4071" s="8">
        <v>40494028.13</v>
      </c>
      <c r="F4071" s="8">
        <v>44514170.51</v>
      </c>
      <c r="G4071" s="8">
        <v>57860381.83</v>
      </c>
      <c r="H4071" s="8">
        <v>47403540.22</v>
      </c>
      <c r="I4071" s="8">
        <v>55656425.79</v>
      </c>
      <c r="J4071" s="8">
        <v>15213938.8</v>
      </c>
      <c r="K4071" s="8">
        <v>-2788407.86</v>
      </c>
      <c r="L4071" s="8">
        <v>696521.79</v>
      </c>
      <c r="M4071" s="8">
        <v>404581.74</v>
      </c>
      <c r="N4071" s="8">
        <v>143975.84</v>
      </c>
      <c r="O4071" s="8">
        <v>37187.81</v>
      </c>
      <c r="P4071" s="8">
        <v>73247.13</v>
      </c>
      <c r="Q4071" s="8">
        <v>421268.24</v>
      </c>
      <c r="R4071" s="12">
        <f t="shared" si="442"/>
        <v>-29589178.4</v>
      </c>
      <c r="S4071" s="12">
        <f t="shared" si="443"/>
        <v>41190549.92</v>
      </c>
      <c r="T4071" s="12">
        <f t="shared" si="444"/>
        <v>44918752.25</v>
      </c>
      <c r="U4071" s="12">
        <f t="shared" si="445"/>
        <v>58004357.67</v>
      </c>
      <c r="V4071" s="12">
        <f t="shared" si="446"/>
        <v>47440728.03</v>
      </c>
      <c r="W4071" s="12">
        <f t="shared" si="447"/>
        <v>55729672.92</v>
      </c>
      <c r="X4071" s="12">
        <f t="shared" si="448"/>
        <v>15635207.04</v>
      </c>
    </row>
    <row r="4072" spans="1:24">
      <c r="A4072" s="7" t="s">
        <v>8152</v>
      </c>
      <c r="B4072" s="7" t="s">
        <v>8153</v>
      </c>
      <c r="C4072" s="7">
        <v>7.85</v>
      </c>
      <c r="D4072" s="8">
        <v>549040035.5</v>
      </c>
      <c r="E4072" s="8">
        <v>430718529.21</v>
      </c>
      <c r="F4072" s="8">
        <v>398578300.15</v>
      </c>
      <c r="G4072" s="8">
        <v>285004758.28</v>
      </c>
      <c r="H4072" s="8">
        <v>194545969.19</v>
      </c>
      <c r="I4072" s="8">
        <v>90430112.09</v>
      </c>
      <c r="J4072" s="8">
        <v>15063192.62</v>
      </c>
      <c r="K4072" s="8">
        <v>3184682.76</v>
      </c>
      <c r="L4072" s="8">
        <v>-3584319.99</v>
      </c>
      <c r="M4072" s="8">
        <v>2135285.3</v>
      </c>
      <c r="N4072" s="8">
        <v>341150.47</v>
      </c>
      <c r="O4072" s="8">
        <v>2855950.73</v>
      </c>
      <c r="P4072" s="8">
        <v>698489.48</v>
      </c>
      <c r="Q4072" s="8">
        <v>594919.32</v>
      </c>
      <c r="R4072" s="12">
        <f t="shared" si="442"/>
        <v>552224718.26</v>
      </c>
      <c r="S4072" s="12">
        <f t="shared" si="443"/>
        <v>427134209.22</v>
      </c>
      <c r="T4072" s="12">
        <f t="shared" si="444"/>
        <v>400713585.45</v>
      </c>
      <c r="U4072" s="12">
        <f t="shared" si="445"/>
        <v>285345908.75</v>
      </c>
      <c r="V4072" s="12">
        <f t="shared" si="446"/>
        <v>197401919.92</v>
      </c>
      <c r="W4072" s="12">
        <f t="shared" si="447"/>
        <v>91128601.57</v>
      </c>
      <c r="X4072" s="12">
        <f t="shared" si="448"/>
        <v>15658111.94</v>
      </c>
    </row>
    <row r="4073" spans="1:24">
      <c r="A4073" s="7" t="s">
        <v>8154</v>
      </c>
      <c r="B4073" s="7" t="s">
        <v>8155</v>
      </c>
      <c r="C4073" s="7">
        <v>24.59</v>
      </c>
      <c r="D4073" s="8">
        <v>235756186.02</v>
      </c>
      <c r="E4073" s="8">
        <v>232536832.43</v>
      </c>
      <c r="F4073" s="8">
        <v>95279619.03</v>
      </c>
      <c r="G4073" s="8">
        <v>22538966.15</v>
      </c>
      <c r="H4073" s="8">
        <v>-1522170.51</v>
      </c>
      <c r="I4073" s="8">
        <v>-2946530.15</v>
      </c>
      <c r="J4073" s="8">
        <v>15007303.08</v>
      </c>
      <c r="K4073" s="8">
        <v>-20110357.05</v>
      </c>
      <c r="L4073" s="8">
        <v>-30691815.78</v>
      </c>
      <c r="M4073" s="8">
        <v>29046879.11</v>
      </c>
      <c r="N4073" s="8">
        <v>57854865.97</v>
      </c>
      <c r="O4073" s="8">
        <v>56797866.76</v>
      </c>
      <c r="P4073" s="8">
        <v>34830618.93</v>
      </c>
      <c r="Q4073" s="8">
        <v>21125540.98</v>
      </c>
      <c r="R4073" s="12">
        <f t="shared" si="442"/>
        <v>215645828.97</v>
      </c>
      <c r="S4073" s="12">
        <f t="shared" si="443"/>
        <v>201845016.65</v>
      </c>
      <c r="T4073" s="12">
        <f t="shared" si="444"/>
        <v>124326498.14</v>
      </c>
      <c r="U4073" s="12">
        <f t="shared" si="445"/>
        <v>80393832.12</v>
      </c>
      <c r="V4073" s="12">
        <f t="shared" si="446"/>
        <v>55275696.25</v>
      </c>
      <c r="W4073" s="12">
        <f t="shared" si="447"/>
        <v>31884088.78</v>
      </c>
      <c r="X4073" s="12">
        <f t="shared" si="448"/>
        <v>36132844.06</v>
      </c>
    </row>
    <row r="4074" spans="1:24">
      <c r="A4074" s="7" t="s">
        <v>8156</v>
      </c>
      <c r="B4074" s="7" t="s">
        <v>8157</v>
      </c>
      <c r="C4074" s="7">
        <v>16.86</v>
      </c>
      <c r="D4074" s="8">
        <v>-12550543.33</v>
      </c>
      <c r="E4074" s="8">
        <v>56172752.06</v>
      </c>
      <c r="F4074" s="8">
        <v>45354493.37</v>
      </c>
      <c r="G4074" s="8">
        <v>47132445.66</v>
      </c>
      <c r="H4074" s="8">
        <v>34865392.41</v>
      </c>
      <c r="I4074" s="8">
        <v>26959254.55</v>
      </c>
      <c r="J4074" s="8">
        <v>14875602.69</v>
      </c>
      <c r="K4074" s="8">
        <v>-1433905.83</v>
      </c>
      <c r="L4074" s="8">
        <v>1862934.47</v>
      </c>
      <c r="M4074" s="8">
        <v>603987.78</v>
      </c>
      <c r="N4074" s="8">
        <v>395650.06</v>
      </c>
      <c r="O4074" s="8">
        <v>105826.97</v>
      </c>
      <c r="P4074" s="8">
        <v>-31940.9</v>
      </c>
      <c r="Q4074" s="8">
        <v>273515.27</v>
      </c>
      <c r="R4074" s="12">
        <f t="shared" si="442"/>
        <v>-13984449.16</v>
      </c>
      <c r="S4074" s="12">
        <f t="shared" si="443"/>
        <v>58035686.53</v>
      </c>
      <c r="T4074" s="12">
        <f t="shared" si="444"/>
        <v>45958481.15</v>
      </c>
      <c r="U4074" s="12">
        <f t="shared" si="445"/>
        <v>47528095.72</v>
      </c>
      <c r="V4074" s="12">
        <f t="shared" si="446"/>
        <v>34971219.38</v>
      </c>
      <c r="W4074" s="12">
        <f t="shared" si="447"/>
        <v>26927313.65</v>
      </c>
      <c r="X4074" s="12">
        <f t="shared" si="448"/>
        <v>15149117.96</v>
      </c>
    </row>
    <row r="4075" spans="1:24">
      <c r="A4075" s="7" t="s">
        <v>8158</v>
      </c>
      <c r="B4075" s="7" t="s">
        <v>8159</v>
      </c>
      <c r="C4075" s="7">
        <v>127.33</v>
      </c>
      <c r="D4075" s="8">
        <v>174242583.25</v>
      </c>
      <c r="E4075" s="8">
        <v>90603904.96</v>
      </c>
      <c r="F4075" s="8">
        <v>63799492.76</v>
      </c>
      <c r="G4075" s="8">
        <v>42270356.25</v>
      </c>
      <c r="H4075" s="8">
        <v>35402550.4</v>
      </c>
      <c r="I4075" s="8">
        <v>19282930.87</v>
      </c>
      <c r="J4075" s="8">
        <v>14869837.49</v>
      </c>
      <c r="K4075" s="8">
        <v>-1235849.24</v>
      </c>
      <c r="L4075" s="8">
        <v>-528554.52</v>
      </c>
      <c r="M4075" s="8">
        <v>-511145.25</v>
      </c>
      <c r="N4075" s="8">
        <v>-174617.81</v>
      </c>
      <c r="O4075" s="8">
        <v>569416.48</v>
      </c>
      <c r="P4075" s="8">
        <v>691397.25</v>
      </c>
      <c r="Q4075" s="8">
        <v>-19054.91</v>
      </c>
      <c r="R4075" s="12">
        <f t="shared" si="442"/>
        <v>173006734.01</v>
      </c>
      <c r="S4075" s="12">
        <f t="shared" si="443"/>
        <v>90075350.44</v>
      </c>
      <c r="T4075" s="12">
        <f t="shared" si="444"/>
        <v>63288347.51</v>
      </c>
      <c r="U4075" s="12">
        <f t="shared" si="445"/>
        <v>42095738.44</v>
      </c>
      <c r="V4075" s="12">
        <f t="shared" si="446"/>
        <v>35971966.88</v>
      </c>
      <c r="W4075" s="12">
        <f t="shared" si="447"/>
        <v>19974328.12</v>
      </c>
      <c r="X4075" s="12">
        <f t="shared" si="448"/>
        <v>14850782.58</v>
      </c>
    </row>
    <row r="4076" spans="1:24">
      <c r="A4076" s="7" t="s">
        <v>8160</v>
      </c>
      <c r="B4076" s="7" t="s">
        <v>8161</v>
      </c>
      <c r="C4076" s="7">
        <v>20.02</v>
      </c>
      <c r="D4076" s="8">
        <v>117936115.16</v>
      </c>
      <c r="E4076" s="8">
        <v>124474697.44</v>
      </c>
      <c r="F4076" s="8">
        <v>82320918.14</v>
      </c>
      <c r="G4076" s="8">
        <v>67279495.28</v>
      </c>
      <c r="H4076" s="8">
        <v>-20350045.66</v>
      </c>
      <c r="I4076" s="8">
        <v>0</v>
      </c>
      <c r="J4076" s="8">
        <v>14836704.18</v>
      </c>
      <c r="K4076" s="8">
        <v>-8899389.29</v>
      </c>
      <c r="L4076" s="8">
        <v>3087648.6</v>
      </c>
      <c r="M4076" s="8">
        <v>4786480.26</v>
      </c>
      <c r="N4076" s="8">
        <v>-107635.51</v>
      </c>
      <c r="O4076" s="8">
        <v>-17086.41</v>
      </c>
      <c r="P4076" s="8">
        <v>0</v>
      </c>
      <c r="Q4076" s="8">
        <v>646197.18</v>
      </c>
      <c r="R4076" s="12">
        <f t="shared" si="442"/>
        <v>109036725.87</v>
      </c>
      <c r="S4076" s="12">
        <f t="shared" si="443"/>
        <v>127562346.04</v>
      </c>
      <c r="T4076" s="12">
        <f t="shared" si="444"/>
        <v>87107398.4</v>
      </c>
      <c r="U4076" s="12">
        <f t="shared" si="445"/>
        <v>67171859.77</v>
      </c>
      <c r="V4076" s="12">
        <f t="shared" si="446"/>
        <v>-20367132.07</v>
      </c>
      <c r="W4076" s="12">
        <f t="shared" si="447"/>
        <v>0</v>
      </c>
      <c r="X4076" s="12">
        <f t="shared" si="448"/>
        <v>15482901.36</v>
      </c>
    </row>
    <row r="4077" spans="1:24">
      <c r="A4077" s="7" t="s">
        <v>8162</v>
      </c>
      <c r="B4077" s="7" t="s">
        <v>8163</v>
      </c>
      <c r="C4077" s="7">
        <v>2.07</v>
      </c>
      <c r="D4077" s="8">
        <v>-88918789.54</v>
      </c>
      <c r="E4077" s="8">
        <v>-89375832.09</v>
      </c>
      <c r="F4077" s="8">
        <v>13581483.86</v>
      </c>
      <c r="G4077" s="8">
        <v>-38996143.73</v>
      </c>
      <c r="H4077" s="8">
        <v>-276956048.07</v>
      </c>
      <c r="I4077" s="8">
        <v>31134071.72</v>
      </c>
      <c r="J4077" s="8">
        <v>14737259.94</v>
      </c>
      <c r="K4077" s="8">
        <v>6525091.76</v>
      </c>
      <c r="L4077" s="8">
        <v>3492531.68</v>
      </c>
      <c r="M4077" s="8">
        <v>2071893.89</v>
      </c>
      <c r="N4077" s="8">
        <v>-99645.67</v>
      </c>
      <c r="O4077" s="8">
        <v>-3446429.19</v>
      </c>
      <c r="P4077" s="8">
        <v>25374167.3</v>
      </c>
      <c r="Q4077" s="8">
        <v>-1794824.52</v>
      </c>
      <c r="R4077" s="12">
        <f t="shared" si="442"/>
        <v>-82393697.78</v>
      </c>
      <c r="S4077" s="12">
        <f t="shared" si="443"/>
        <v>-85883300.41</v>
      </c>
      <c r="T4077" s="12">
        <f t="shared" si="444"/>
        <v>15653377.75</v>
      </c>
      <c r="U4077" s="12">
        <f t="shared" si="445"/>
        <v>-39095789.4</v>
      </c>
      <c r="V4077" s="12">
        <f t="shared" si="446"/>
        <v>-280402477.26</v>
      </c>
      <c r="W4077" s="12">
        <f t="shared" si="447"/>
        <v>56508239.02</v>
      </c>
      <c r="X4077" s="12">
        <f t="shared" si="448"/>
        <v>12942435.42</v>
      </c>
    </row>
    <row r="4078" spans="1:24">
      <c r="A4078" s="7" t="s">
        <v>8164</v>
      </c>
      <c r="B4078" s="7" t="s">
        <v>8165</v>
      </c>
      <c r="C4078" s="7">
        <v>4.76</v>
      </c>
      <c r="D4078" s="8">
        <v>19040103.85</v>
      </c>
      <c r="E4078" s="8">
        <v>33175093.62</v>
      </c>
      <c r="F4078" s="8">
        <v>30148826.42</v>
      </c>
      <c r="G4078" s="8">
        <v>21315618.7</v>
      </c>
      <c r="H4078" s="8">
        <v>16266906.29</v>
      </c>
      <c r="I4078" s="8">
        <v>16224096.62</v>
      </c>
      <c r="J4078" s="8">
        <v>14697905.26</v>
      </c>
      <c r="K4078" s="8">
        <v>-862279.86</v>
      </c>
      <c r="L4078" s="8">
        <v>187719.77</v>
      </c>
      <c r="M4078" s="8">
        <v>328893.98</v>
      </c>
      <c r="N4078" s="8">
        <v>-72069.62</v>
      </c>
      <c r="O4078" s="8">
        <v>-79576.3</v>
      </c>
      <c r="P4078" s="8">
        <v>21825.77</v>
      </c>
      <c r="Q4078" s="8">
        <v>-15446.87</v>
      </c>
      <c r="R4078" s="12">
        <f t="shared" si="442"/>
        <v>18177823.99</v>
      </c>
      <c r="S4078" s="12">
        <f t="shared" si="443"/>
        <v>33362813.39</v>
      </c>
      <c r="T4078" s="12">
        <f t="shared" si="444"/>
        <v>30477720.4</v>
      </c>
      <c r="U4078" s="12">
        <f t="shared" si="445"/>
        <v>21243549.08</v>
      </c>
      <c r="V4078" s="12">
        <f t="shared" si="446"/>
        <v>16187329.99</v>
      </c>
      <c r="W4078" s="12">
        <f t="shared" si="447"/>
        <v>16245922.39</v>
      </c>
      <c r="X4078" s="12">
        <f t="shared" si="448"/>
        <v>14682458.39</v>
      </c>
    </row>
    <row r="4079" spans="1:24">
      <c r="A4079" s="7" t="s">
        <v>8166</v>
      </c>
      <c r="B4079" s="7" t="s">
        <v>8167</v>
      </c>
      <c r="C4079" s="7">
        <v>5.93</v>
      </c>
      <c r="D4079" s="8">
        <v>40493748.79</v>
      </c>
      <c r="E4079" s="8">
        <v>49144011.71</v>
      </c>
      <c r="F4079" s="8">
        <v>40381963.03</v>
      </c>
      <c r="G4079" s="8">
        <v>3475169.21</v>
      </c>
      <c r="H4079" s="8">
        <v>7024433.43</v>
      </c>
      <c r="I4079" s="8">
        <v>10369686.99</v>
      </c>
      <c r="J4079" s="8">
        <v>14654816.52</v>
      </c>
      <c r="K4079" s="8">
        <v>3212434.94</v>
      </c>
      <c r="L4079" s="8">
        <v>15160067.64</v>
      </c>
      <c r="M4079" s="8">
        <v>13516779.11</v>
      </c>
      <c r="N4079" s="8">
        <v>9778193.74</v>
      </c>
      <c r="O4079" s="8">
        <v>2563594.44</v>
      </c>
      <c r="P4079" s="8">
        <v>2424912.42</v>
      </c>
      <c r="Q4079" s="8">
        <v>5197904.47</v>
      </c>
      <c r="R4079" s="12">
        <f t="shared" si="442"/>
        <v>43706183.73</v>
      </c>
      <c r="S4079" s="12">
        <f t="shared" si="443"/>
        <v>64304079.35</v>
      </c>
      <c r="T4079" s="12">
        <f t="shared" si="444"/>
        <v>53898742.14</v>
      </c>
      <c r="U4079" s="12">
        <f t="shared" si="445"/>
        <v>13253362.95</v>
      </c>
      <c r="V4079" s="12">
        <f t="shared" si="446"/>
        <v>9588027.87</v>
      </c>
      <c r="W4079" s="12">
        <f t="shared" si="447"/>
        <v>12794599.41</v>
      </c>
      <c r="X4079" s="12">
        <f t="shared" si="448"/>
        <v>19852720.99</v>
      </c>
    </row>
    <row r="4080" spans="1:24">
      <c r="A4080" s="7" t="s">
        <v>8168</v>
      </c>
      <c r="B4080" s="7" t="s">
        <v>8169</v>
      </c>
      <c r="C4080" s="7">
        <v>21.13</v>
      </c>
      <c r="D4080" s="8">
        <v>128872118.92</v>
      </c>
      <c r="E4080" s="8">
        <v>122008548.2</v>
      </c>
      <c r="F4080" s="8">
        <v>114513119.63</v>
      </c>
      <c r="G4080" s="8">
        <v>66369605.02</v>
      </c>
      <c r="H4080" s="8">
        <v>28529645.22</v>
      </c>
      <c r="I4080" s="8">
        <v>30002337.89</v>
      </c>
      <c r="J4080" s="8">
        <v>14633274.51</v>
      </c>
      <c r="K4080" s="8">
        <v>12169366.02</v>
      </c>
      <c r="L4080" s="8">
        <v>9648544.36</v>
      </c>
      <c r="M4080" s="8">
        <v>15976308.78</v>
      </c>
      <c r="N4080" s="8">
        <v>16856368.31</v>
      </c>
      <c r="O4080" s="8">
        <v>20299789.63</v>
      </c>
      <c r="P4080" s="8">
        <v>15194457.61</v>
      </c>
      <c r="Q4080" s="8">
        <v>15170650.61</v>
      </c>
      <c r="R4080" s="12">
        <f t="shared" si="442"/>
        <v>141041484.94</v>
      </c>
      <c r="S4080" s="12">
        <f t="shared" si="443"/>
        <v>131657092.56</v>
      </c>
      <c r="T4080" s="12">
        <f t="shared" si="444"/>
        <v>130489428.41</v>
      </c>
      <c r="U4080" s="12">
        <f t="shared" si="445"/>
        <v>83225973.33</v>
      </c>
      <c r="V4080" s="12">
        <f t="shared" si="446"/>
        <v>48829434.85</v>
      </c>
      <c r="W4080" s="12">
        <f t="shared" si="447"/>
        <v>45196795.5</v>
      </c>
      <c r="X4080" s="12">
        <f t="shared" si="448"/>
        <v>29803925.12</v>
      </c>
    </row>
    <row r="4081" spans="1:24">
      <c r="A4081" s="7" t="s">
        <v>8170</v>
      </c>
      <c r="B4081" s="7" t="s">
        <v>8171</v>
      </c>
      <c r="C4081" s="7">
        <v>17.82</v>
      </c>
      <c r="D4081" s="8">
        <v>59137097.93</v>
      </c>
      <c r="E4081" s="8">
        <v>45871726</v>
      </c>
      <c r="F4081" s="8">
        <v>18845454.85</v>
      </c>
      <c r="G4081" s="8">
        <v>41200376.22</v>
      </c>
      <c r="H4081" s="8">
        <v>86268679.34</v>
      </c>
      <c r="I4081" s="8">
        <v>-15301038.23</v>
      </c>
      <c r="J4081" s="8">
        <v>14462391.24</v>
      </c>
      <c r="K4081" s="8">
        <v>-1873919.17</v>
      </c>
      <c r="L4081" s="8">
        <v>2962317.01</v>
      </c>
      <c r="M4081" s="8">
        <v>5316909</v>
      </c>
      <c r="N4081" s="8">
        <v>-8179852.52</v>
      </c>
      <c r="O4081" s="8">
        <v>-15546476</v>
      </c>
      <c r="P4081" s="8">
        <v>909099.81</v>
      </c>
      <c r="Q4081" s="8">
        <v>-23438794.71</v>
      </c>
      <c r="R4081" s="12">
        <f t="shared" si="442"/>
        <v>57263178.76</v>
      </c>
      <c r="S4081" s="12">
        <f t="shared" si="443"/>
        <v>48834043.01</v>
      </c>
      <c r="T4081" s="12">
        <f t="shared" si="444"/>
        <v>24162363.85</v>
      </c>
      <c r="U4081" s="12">
        <f t="shared" si="445"/>
        <v>33020523.7</v>
      </c>
      <c r="V4081" s="12">
        <f t="shared" si="446"/>
        <v>70722203.34</v>
      </c>
      <c r="W4081" s="12">
        <f t="shared" si="447"/>
        <v>-14391938.42</v>
      </c>
      <c r="X4081" s="12">
        <f t="shared" si="448"/>
        <v>-8976403.47</v>
      </c>
    </row>
    <row r="4082" spans="1:24">
      <c r="A4082" s="7" t="s">
        <v>8172</v>
      </c>
      <c r="B4082" s="7" t="s">
        <v>8173</v>
      </c>
      <c r="C4082" s="7">
        <v>2.51</v>
      </c>
      <c r="D4082" s="8">
        <v>-494750043.2</v>
      </c>
      <c r="E4082" s="8">
        <v>-1114379944.98</v>
      </c>
      <c r="F4082" s="8">
        <v>-2975455179.02</v>
      </c>
      <c r="G4082" s="8">
        <v>332608999.56</v>
      </c>
      <c r="H4082" s="8">
        <v>349647146.72</v>
      </c>
      <c r="I4082" s="8">
        <v>66423655.98</v>
      </c>
      <c r="J4082" s="8">
        <v>14425547.17</v>
      </c>
      <c r="K4082" s="8">
        <v>42826971.64</v>
      </c>
      <c r="L4082" s="8">
        <v>75152430.66</v>
      </c>
      <c r="M4082" s="8">
        <v>15265742.28</v>
      </c>
      <c r="N4082" s="8">
        <v>27612767.05</v>
      </c>
      <c r="O4082" s="8">
        <v>28473990.25</v>
      </c>
      <c r="P4082" s="8">
        <v>31015120.48</v>
      </c>
      <c r="Q4082" s="8">
        <v>27480872.84</v>
      </c>
      <c r="R4082" s="12">
        <f t="shared" si="442"/>
        <v>-451923071.56</v>
      </c>
      <c r="S4082" s="12">
        <f t="shared" si="443"/>
        <v>-1039227514.32</v>
      </c>
      <c r="T4082" s="12">
        <f t="shared" si="444"/>
        <v>-2960189436.74</v>
      </c>
      <c r="U4082" s="12">
        <f t="shared" si="445"/>
        <v>360221766.61</v>
      </c>
      <c r="V4082" s="12">
        <f t="shared" si="446"/>
        <v>378121136.97</v>
      </c>
      <c r="W4082" s="12">
        <f t="shared" si="447"/>
        <v>97438776.46</v>
      </c>
      <c r="X4082" s="12">
        <f t="shared" si="448"/>
        <v>41906420.01</v>
      </c>
    </row>
    <row r="4083" spans="1:24">
      <c r="A4083" s="7" t="s">
        <v>8174</v>
      </c>
      <c r="B4083" s="7" t="s">
        <v>8175</v>
      </c>
      <c r="C4083" s="7">
        <v>16.06</v>
      </c>
      <c r="D4083" s="8">
        <v>156028271.99</v>
      </c>
      <c r="E4083" s="8">
        <v>136953673.89</v>
      </c>
      <c r="F4083" s="8">
        <v>125725662.04</v>
      </c>
      <c r="G4083" s="8">
        <v>124618249.63</v>
      </c>
      <c r="H4083" s="8">
        <v>56943272.35</v>
      </c>
      <c r="I4083" s="8">
        <v>55731504.99</v>
      </c>
      <c r="J4083" s="8">
        <v>14417299.46</v>
      </c>
      <c r="K4083" s="8">
        <v>-14027157.3</v>
      </c>
      <c r="L4083" s="8">
        <v>-3534565.29</v>
      </c>
      <c r="M4083" s="8">
        <v>10829552.14</v>
      </c>
      <c r="N4083" s="8">
        <v>2829242.04</v>
      </c>
      <c r="O4083" s="8">
        <v>458795.18</v>
      </c>
      <c r="P4083" s="8">
        <v>4900444.19</v>
      </c>
      <c r="Q4083" s="8">
        <v>2257597.44</v>
      </c>
      <c r="R4083" s="12">
        <f t="shared" si="442"/>
        <v>142001114.69</v>
      </c>
      <c r="S4083" s="12">
        <f t="shared" si="443"/>
        <v>133419108.6</v>
      </c>
      <c r="T4083" s="12">
        <f t="shared" si="444"/>
        <v>136555214.18</v>
      </c>
      <c r="U4083" s="12">
        <f t="shared" si="445"/>
        <v>127447491.67</v>
      </c>
      <c r="V4083" s="12">
        <f t="shared" si="446"/>
        <v>57402067.53</v>
      </c>
      <c r="W4083" s="12">
        <f t="shared" si="447"/>
        <v>60631949.18</v>
      </c>
      <c r="X4083" s="12">
        <f t="shared" si="448"/>
        <v>16674896.9</v>
      </c>
    </row>
    <row r="4084" spans="1:24">
      <c r="A4084" s="7" t="s">
        <v>8176</v>
      </c>
      <c r="B4084" s="7" t="s">
        <v>8177</v>
      </c>
      <c r="C4084" s="7">
        <v>3.2</v>
      </c>
      <c r="D4084" s="8">
        <v>50160579.06</v>
      </c>
      <c r="E4084" s="8">
        <v>124172689.69</v>
      </c>
      <c r="F4084" s="8">
        <v>16925486.21</v>
      </c>
      <c r="G4084" s="8">
        <v>35704093.03</v>
      </c>
      <c r="H4084" s="8">
        <v>79491870.15</v>
      </c>
      <c r="I4084" s="8">
        <v>55720311.6</v>
      </c>
      <c r="J4084" s="8">
        <v>14383794.09</v>
      </c>
      <c r="K4084" s="8">
        <v>1963949.5</v>
      </c>
      <c r="L4084" s="8">
        <v>2470988.03</v>
      </c>
      <c r="M4084" s="8">
        <v>1518974.13</v>
      </c>
      <c r="N4084" s="8">
        <v>1695113.99</v>
      </c>
      <c r="O4084" s="8">
        <v>-613622.87</v>
      </c>
      <c r="P4084" s="8">
        <v>668900.59</v>
      </c>
      <c r="Q4084" s="8">
        <v>-760278.26</v>
      </c>
      <c r="R4084" s="12">
        <f t="shared" si="442"/>
        <v>52124528.56</v>
      </c>
      <c r="S4084" s="12">
        <f t="shared" si="443"/>
        <v>126643677.72</v>
      </c>
      <c r="T4084" s="12">
        <f t="shared" si="444"/>
        <v>18444460.34</v>
      </c>
      <c r="U4084" s="12">
        <f t="shared" si="445"/>
        <v>37399207.02</v>
      </c>
      <c r="V4084" s="12">
        <f t="shared" si="446"/>
        <v>78878247.28</v>
      </c>
      <c r="W4084" s="12">
        <f t="shared" si="447"/>
        <v>56389212.19</v>
      </c>
      <c r="X4084" s="12">
        <f t="shared" si="448"/>
        <v>13623515.83</v>
      </c>
    </row>
    <row r="4085" spans="1:24">
      <c r="A4085" s="7" t="s">
        <v>8178</v>
      </c>
      <c r="B4085" s="7" t="s">
        <v>8179</v>
      </c>
      <c r="C4085" s="7">
        <v>10.41</v>
      </c>
      <c r="D4085" s="8">
        <v>75777154.32</v>
      </c>
      <c r="E4085" s="8">
        <v>68063485.07</v>
      </c>
      <c r="F4085" s="8">
        <v>51235482.01</v>
      </c>
      <c r="G4085" s="8">
        <v>44913676.54</v>
      </c>
      <c r="H4085" s="8">
        <v>36431270.58</v>
      </c>
      <c r="I4085" s="8">
        <v>27414753.22</v>
      </c>
      <c r="J4085" s="8">
        <v>14379547.83</v>
      </c>
      <c r="K4085" s="8">
        <v>-2527680.01</v>
      </c>
      <c r="L4085" s="8">
        <v>2981725.41</v>
      </c>
      <c r="M4085" s="8">
        <v>2955823.34</v>
      </c>
      <c r="N4085" s="8">
        <v>4830287.87</v>
      </c>
      <c r="O4085" s="8">
        <v>3012049.79</v>
      </c>
      <c r="P4085" s="8">
        <v>3616625.09</v>
      </c>
      <c r="Q4085" s="8">
        <v>2609751.59</v>
      </c>
      <c r="R4085" s="12">
        <f t="shared" si="442"/>
        <v>73249474.31</v>
      </c>
      <c r="S4085" s="12">
        <f t="shared" si="443"/>
        <v>71045210.48</v>
      </c>
      <c r="T4085" s="12">
        <f t="shared" si="444"/>
        <v>54191305.35</v>
      </c>
      <c r="U4085" s="12">
        <f t="shared" si="445"/>
        <v>49743964.41</v>
      </c>
      <c r="V4085" s="12">
        <f t="shared" si="446"/>
        <v>39443320.37</v>
      </c>
      <c r="W4085" s="12">
        <f t="shared" si="447"/>
        <v>31031378.31</v>
      </c>
      <c r="X4085" s="12">
        <f t="shared" si="448"/>
        <v>16989299.42</v>
      </c>
    </row>
    <row r="4086" spans="1:24">
      <c r="A4086" s="7" t="s">
        <v>8180</v>
      </c>
      <c r="B4086" s="7" t="s">
        <v>8181</v>
      </c>
      <c r="C4086" s="7">
        <v>6.65</v>
      </c>
      <c r="D4086" s="8">
        <v>61071857.15</v>
      </c>
      <c r="E4086" s="8">
        <v>40074039.66</v>
      </c>
      <c r="F4086" s="8">
        <v>20631824.06</v>
      </c>
      <c r="G4086" s="8">
        <v>37983573.24</v>
      </c>
      <c r="H4086" s="8">
        <v>8298157.26</v>
      </c>
      <c r="I4086" s="8">
        <v>3971821.03</v>
      </c>
      <c r="J4086" s="8">
        <v>14352593.8</v>
      </c>
      <c r="K4086" s="8">
        <v>-2063565.28</v>
      </c>
      <c r="L4086" s="8">
        <v>160357.34</v>
      </c>
      <c r="M4086" s="8">
        <v>602814.35</v>
      </c>
      <c r="N4086" s="8">
        <v>-74107.23</v>
      </c>
      <c r="O4086" s="8">
        <v>154163.15</v>
      </c>
      <c r="P4086" s="8">
        <v>299903.64</v>
      </c>
      <c r="Q4086" s="8">
        <v>2734777.74</v>
      </c>
      <c r="R4086" s="12">
        <f t="shared" si="442"/>
        <v>59008291.87</v>
      </c>
      <c r="S4086" s="12">
        <f t="shared" si="443"/>
        <v>40234397</v>
      </c>
      <c r="T4086" s="12">
        <f t="shared" si="444"/>
        <v>21234638.41</v>
      </c>
      <c r="U4086" s="12">
        <f t="shared" si="445"/>
        <v>37909466.01</v>
      </c>
      <c r="V4086" s="12">
        <f t="shared" si="446"/>
        <v>8452320.41</v>
      </c>
      <c r="W4086" s="12">
        <f t="shared" si="447"/>
        <v>4271724.67</v>
      </c>
      <c r="X4086" s="12">
        <f t="shared" si="448"/>
        <v>17087371.54</v>
      </c>
    </row>
    <row r="4087" spans="1:24">
      <c r="A4087" s="7" t="s">
        <v>8182</v>
      </c>
      <c r="B4087" s="7" t="s">
        <v>8183</v>
      </c>
      <c r="C4087" s="7">
        <v>7.13</v>
      </c>
      <c r="D4087" s="8">
        <v>185225775.56</v>
      </c>
      <c r="E4087" s="8">
        <v>123066177.16</v>
      </c>
      <c r="F4087" s="8">
        <v>-260409691.28</v>
      </c>
      <c r="G4087" s="8">
        <v>97133419.79</v>
      </c>
      <c r="H4087" s="8">
        <v>-1467489967.45</v>
      </c>
      <c r="I4087" s="8">
        <v>9870732.75</v>
      </c>
      <c r="J4087" s="8">
        <v>14290166.89</v>
      </c>
      <c r="K4087" s="8">
        <v>168335891.88</v>
      </c>
      <c r="L4087" s="8">
        <v>198416158.81</v>
      </c>
      <c r="M4087" s="8">
        <v>218505191.9</v>
      </c>
      <c r="N4087" s="8">
        <v>211283640.77</v>
      </c>
      <c r="O4087" s="8">
        <v>244524090.13</v>
      </c>
      <c r="P4087" s="8">
        <v>135796410.39</v>
      </c>
      <c r="Q4087" s="8">
        <v>92283574.15</v>
      </c>
      <c r="R4087" s="12">
        <f t="shared" si="442"/>
        <v>353561667.44</v>
      </c>
      <c r="S4087" s="12">
        <f t="shared" si="443"/>
        <v>321482335.97</v>
      </c>
      <c r="T4087" s="12">
        <f t="shared" si="444"/>
        <v>-41904499.38</v>
      </c>
      <c r="U4087" s="12">
        <f t="shared" si="445"/>
        <v>308417060.56</v>
      </c>
      <c r="V4087" s="12">
        <f t="shared" si="446"/>
        <v>-1222965877.32</v>
      </c>
      <c r="W4087" s="12">
        <f t="shared" si="447"/>
        <v>145667143.14</v>
      </c>
      <c r="X4087" s="12">
        <f t="shared" si="448"/>
        <v>106573741.04</v>
      </c>
    </row>
    <row r="4088" spans="1:24">
      <c r="A4088" s="7" t="s">
        <v>8184</v>
      </c>
      <c r="B4088" s="7" t="s">
        <v>8185</v>
      </c>
      <c r="C4088" s="7">
        <v>48.35</v>
      </c>
      <c r="D4088" s="8">
        <v>27269093.63</v>
      </c>
      <c r="E4088" s="8">
        <v>47461264.52</v>
      </c>
      <c r="F4088" s="8">
        <v>54178596.26</v>
      </c>
      <c r="G4088" s="8">
        <v>53614947.15</v>
      </c>
      <c r="H4088" s="8">
        <v>48917064.26</v>
      </c>
      <c r="I4088" s="8">
        <v>36782092.35</v>
      </c>
      <c r="J4088" s="8">
        <v>14198103.67</v>
      </c>
      <c r="K4088" s="8">
        <v>-4512277.44</v>
      </c>
      <c r="L4088" s="8">
        <v>-2791261.99</v>
      </c>
      <c r="M4088" s="8">
        <v>-654415.17</v>
      </c>
      <c r="N4088" s="8">
        <v>1895041.44</v>
      </c>
      <c r="O4088" s="8">
        <v>1033004.05</v>
      </c>
      <c r="P4088" s="8">
        <v>1528090.51</v>
      </c>
      <c r="Q4088" s="8">
        <v>1558352.55</v>
      </c>
      <c r="R4088" s="12">
        <f t="shared" si="442"/>
        <v>22756816.19</v>
      </c>
      <c r="S4088" s="12">
        <f t="shared" si="443"/>
        <v>44670002.53</v>
      </c>
      <c r="T4088" s="12">
        <f t="shared" si="444"/>
        <v>53524181.09</v>
      </c>
      <c r="U4088" s="12">
        <f t="shared" si="445"/>
        <v>55509988.59</v>
      </c>
      <c r="V4088" s="12">
        <f t="shared" si="446"/>
        <v>49950068.31</v>
      </c>
      <c r="W4088" s="12">
        <f t="shared" si="447"/>
        <v>38310182.86</v>
      </c>
      <c r="X4088" s="12">
        <f t="shared" si="448"/>
        <v>15756456.22</v>
      </c>
    </row>
    <row r="4089" spans="1:24">
      <c r="A4089" s="7" t="s">
        <v>8186</v>
      </c>
      <c r="B4089" s="7" t="s">
        <v>8187</v>
      </c>
      <c r="C4089" s="7">
        <v>11.88</v>
      </c>
      <c r="D4089" s="8">
        <v>123141592.27</v>
      </c>
      <c r="E4089" s="8">
        <v>167784879.34</v>
      </c>
      <c r="F4089" s="8">
        <v>143499716.89</v>
      </c>
      <c r="G4089" s="8">
        <v>98618855.11</v>
      </c>
      <c r="H4089" s="8">
        <v>69855172.26</v>
      </c>
      <c r="I4089" s="8">
        <v>41367799.4</v>
      </c>
      <c r="J4089" s="8">
        <v>14192488</v>
      </c>
      <c r="K4089" s="8">
        <v>5322413.92</v>
      </c>
      <c r="L4089" s="8">
        <v>4589861.97</v>
      </c>
      <c r="M4089" s="8">
        <v>5100867.85</v>
      </c>
      <c r="N4089" s="8">
        <v>5701383.37</v>
      </c>
      <c r="O4089" s="8">
        <v>6280961.04</v>
      </c>
      <c r="P4089" s="8">
        <v>5405798.58</v>
      </c>
      <c r="Q4089" s="8">
        <v>5580336.96</v>
      </c>
      <c r="R4089" s="12">
        <f t="shared" si="442"/>
        <v>128464006.19</v>
      </c>
      <c r="S4089" s="12">
        <f t="shared" si="443"/>
        <v>172374741.31</v>
      </c>
      <c r="T4089" s="12">
        <f t="shared" si="444"/>
        <v>148600584.74</v>
      </c>
      <c r="U4089" s="12">
        <f t="shared" si="445"/>
        <v>104320238.48</v>
      </c>
      <c r="V4089" s="12">
        <f t="shared" si="446"/>
        <v>76136133.3</v>
      </c>
      <c r="W4089" s="12">
        <f t="shared" si="447"/>
        <v>46773597.98</v>
      </c>
      <c r="X4089" s="12">
        <f t="shared" si="448"/>
        <v>19772824.96</v>
      </c>
    </row>
    <row r="4090" spans="1:24">
      <c r="A4090" s="7" t="s">
        <v>8188</v>
      </c>
      <c r="B4090" s="7" t="s">
        <v>8189</v>
      </c>
      <c r="C4090" s="7">
        <v>4.12</v>
      </c>
      <c r="D4090" s="8">
        <v>13981833.36</v>
      </c>
      <c r="E4090" s="8">
        <v>-76752433.73</v>
      </c>
      <c r="F4090" s="8">
        <v>-170677078.2</v>
      </c>
      <c r="G4090" s="8">
        <v>360383088.68</v>
      </c>
      <c r="H4090" s="8">
        <v>8650542.71</v>
      </c>
      <c r="I4090" s="8">
        <v>39431424.72</v>
      </c>
      <c r="J4090" s="8">
        <v>14150607.32</v>
      </c>
      <c r="K4090" s="8">
        <v>-10865167.63</v>
      </c>
      <c r="L4090" s="8">
        <v>20190678.41</v>
      </c>
      <c r="M4090" s="8">
        <v>17128544.17</v>
      </c>
      <c r="N4090" s="8">
        <v>-4629185.71</v>
      </c>
      <c r="O4090" s="8">
        <v>607372.06</v>
      </c>
      <c r="P4090" s="8">
        <v>2325003.47</v>
      </c>
      <c r="Q4090" s="8">
        <v>10278430.5</v>
      </c>
      <c r="R4090" s="12">
        <f t="shared" si="442"/>
        <v>3116665.73</v>
      </c>
      <c r="S4090" s="12">
        <f t="shared" si="443"/>
        <v>-56561755.32</v>
      </c>
      <c r="T4090" s="12">
        <f t="shared" si="444"/>
        <v>-153548534.03</v>
      </c>
      <c r="U4090" s="12">
        <f t="shared" si="445"/>
        <v>355753902.97</v>
      </c>
      <c r="V4090" s="12">
        <f t="shared" si="446"/>
        <v>9257914.77</v>
      </c>
      <c r="W4090" s="12">
        <f t="shared" si="447"/>
        <v>41756428.19</v>
      </c>
      <c r="X4090" s="12">
        <f t="shared" si="448"/>
        <v>24429037.82</v>
      </c>
    </row>
    <row r="4091" spans="1:24">
      <c r="A4091" s="7" t="s">
        <v>8190</v>
      </c>
      <c r="B4091" s="7" t="s">
        <v>8191</v>
      </c>
      <c r="C4091" s="7">
        <v>5.43</v>
      </c>
      <c r="D4091" s="8">
        <v>11529454.44</v>
      </c>
      <c r="E4091" s="8">
        <v>19994027.45</v>
      </c>
      <c r="F4091" s="8">
        <v>32430365.42</v>
      </c>
      <c r="G4091" s="8">
        <v>-64153571.32</v>
      </c>
      <c r="H4091" s="8">
        <v>6922503.04</v>
      </c>
      <c r="I4091" s="8">
        <v>-20371979.45</v>
      </c>
      <c r="J4091" s="8">
        <v>14126612.09</v>
      </c>
      <c r="K4091" s="8">
        <v>232202.44</v>
      </c>
      <c r="L4091" s="8">
        <v>-2681281.63</v>
      </c>
      <c r="M4091" s="8">
        <v>-11308721.75</v>
      </c>
      <c r="N4091" s="8">
        <v>-4565632.21</v>
      </c>
      <c r="O4091" s="8">
        <v>-286413.45</v>
      </c>
      <c r="P4091" s="8">
        <v>-940085.88</v>
      </c>
      <c r="Q4091" s="8">
        <v>-2108912.5</v>
      </c>
      <c r="R4091" s="12">
        <f t="shared" si="442"/>
        <v>11761656.88</v>
      </c>
      <c r="S4091" s="12">
        <f t="shared" si="443"/>
        <v>17312745.82</v>
      </c>
      <c r="T4091" s="12">
        <f t="shared" si="444"/>
        <v>21121643.67</v>
      </c>
      <c r="U4091" s="12">
        <f t="shared" si="445"/>
        <v>-68719203.53</v>
      </c>
      <c r="V4091" s="12">
        <f t="shared" si="446"/>
        <v>6636089.59</v>
      </c>
      <c r="W4091" s="12">
        <f t="shared" si="447"/>
        <v>-21312065.33</v>
      </c>
      <c r="X4091" s="12">
        <f t="shared" si="448"/>
        <v>12017699.59</v>
      </c>
    </row>
    <row r="4092" spans="1:24">
      <c r="A4092" s="7" t="s">
        <v>8192</v>
      </c>
      <c r="B4092" s="7" t="s">
        <v>8193</v>
      </c>
      <c r="C4092" s="7">
        <v>65.84</v>
      </c>
      <c r="D4092" s="8">
        <v>2687003064.46</v>
      </c>
      <c r="E4092" s="8">
        <v>108062457.12</v>
      </c>
      <c r="F4092" s="8">
        <v>23274840.77</v>
      </c>
      <c r="G4092" s="8">
        <v>-317912223.16</v>
      </c>
      <c r="H4092" s="8">
        <v>-7445862.34</v>
      </c>
      <c r="I4092" s="8">
        <v>50064280.06</v>
      </c>
      <c r="J4092" s="8">
        <v>14097806.71</v>
      </c>
      <c r="K4092" s="8">
        <v>1123268.79</v>
      </c>
      <c r="L4092" s="8">
        <v>9847760.62</v>
      </c>
      <c r="M4092" s="8">
        <v>5954434.49</v>
      </c>
      <c r="N4092" s="8">
        <v>7472406.25</v>
      </c>
      <c r="O4092" s="8">
        <v>1025754.3</v>
      </c>
      <c r="P4092" s="8">
        <v>-666724.27</v>
      </c>
      <c r="Q4092" s="8">
        <v>-482135.78</v>
      </c>
      <c r="R4092" s="12">
        <f t="shared" si="442"/>
        <v>2688126333.25</v>
      </c>
      <c r="S4092" s="12">
        <f t="shared" si="443"/>
        <v>117910217.74</v>
      </c>
      <c r="T4092" s="12">
        <f t="shared" si="444"/>
        <v>29229275.26</v>
      </c>
      <c r="U4092" s="12">
        <f t="shared" si="445"/>
        <v>-310439816.91</v>
      </c>
      <c r="V4092" s="12">
        <f t="shared" si="446"/>
        <v>-6420108.04</v>
      </c>
      <c r="W4092" s="12">
        <f t="shared" si="447"/>
        <v>49397555.79</v>
      </c>
      <c r="X4092" s="12">
        <f t="shared" si="448"/>
        <v>13615670.93</v>
      </c>
    </row>
    <row r="4093" spans="1:24">
      <c r="A4093" s="7" t="s">
        <v>8194</v>
      </c>
      <c r="B4093" s="7" t="s">
        <v>8195</v>
      </c>
      <c r="C4093" s="7">
        <v>6.79</v>
      </c>
      <c r="D4093" s="8">
        <v>29574428.73</v>
      </c>
      <c r="E4093" s="8">
        <v>42014767.2</v>
      </c>
      <c r="F4093" s="8">
        <v>52326411.23</v>
      </c>
      <c r="G4093" s="8">
        <v>37542612.25</v>
      </c>
      <c r="H4093" s="8">
        <v>29483708.99</v>
      </c>
      <c r="I4093" s="8">
        <v>25863772.35</v>
      </c>
      <c r="J4093" s="8">
        <v>14071994.47</v>
      </c>
      <c r="K4093" s="8">
        <v>1243962.94</v>
      </c>
      <c r="L4093" s="8">
        <v>2861163.64</v>
      </c>
      <c r="M4093" s="8">
        <v>4407785.4</v>
      </c>
      <c r="N4093" s="8">
        <v>4019169.51</v>
      </c>
      <c r="O4093" s="8">
        <v>3950312.7</v>
      </c>
      <c r="P4093" s="8">
        <v>1926016.1</v>
      </c>
      <c r="Q4093" s="8">
        <v>1134440.07</v>
      </c>
      <c r="R4093" s="12">
        <f t="shared" si="442"/>
        <v>30818391.67</v>
      </c>
      <c r="S4093" s="12">
        <f t="shared" si="443"/>
        <v>44875930.84</v>
      </c>
      <c r="T4093" s="12">
        <f t="shared" si="444"/>
        <v>56734196.63</v>
      </c>
      <c r="U4093" s="12">
        <f t="shared" si="445"/>
        <v>41561781.76</v>
      </c>
      <c r="V4093" s="12">
        <f t="shared" si="446"/>
        <v>33434021.69</v>
      </c>
      <c r="W4093" s="12">
        <f t="shared" si="447"/>
        <v>27789788.45</v>
      </c>
      <c r="X4093" s="12">
        <f t="shared" si="448"/>
        <v>15206434.54</v>
      </c>
    </row>
    <row r="4094" spans="1:24">
      <c r="A4094" s="7" t="s">
        <v>8196</v>
      </c>
      <c r="B4094" s="7" t="s">
        <v>8197</v>
      </c>
      <c r="C4094" s="7">
        <v>5.42</v>
      </c>
      <c r="D4094" s="8">
        <v>340666727.82</v>
      </c>
      <c r="E4094" s="8">
        <v>391720166.56</v>
      </c>
      <c r="F4094" s="8">
        <v>1454484429.13</v>
      </c>
      <c r="G4094" s="8">
        <v>36722483.36</v>
      </c>
      <c r="H4094" s="8">
        <v>-2724659374.56</v>
      </c>
      <c r="I4094" s="8">
        <v>176738086.09</v>
      </c>
      <c r="J4094" s="8">
        <v>14042373.25</v>
      </c>
      <c r="K4094" s="8">
        <v>17893246.15</v>
      </c>
      <c r="L4094" s="8">
        <v>26013844.21</v>
      </c>
      <c r="M4094" s="8">
        <v>16771311.12</v>
      </c>
      <c r="N4094" s="8">
        <v>15862579.49</v>
      </c>
      <c r="O4094" s="8">
        <v>277193866.78</v>
      </c>
      <c r="P4094" s="8">
        <v>58160551.25</v>
      </c>
      <c r="Q4094" s="8">
        <v>21761977.88</v>
      </c>
      <c r="R4094" s="12">
        <f t="shared" si="442"/>
        <v>358559973.97</v>
      </c>
      <c r="S4094" s="12">
        <f t="shared" si="443"/>
        <v>417734010.77</v>
      </c>
      <c r="T4094" s="12">
        <f t="shared" si="444"/>
        <v>1471255740.25</v>
      </c>
      <c r="U4094" s="12">
        <f t="shared" si="445"/>
        <v>52585062.85</v>
      </c>
      <c r="V4094" s="12">
        <f t="shared" si="446"/>
        <v>-2447465507.78</v>
      </c>
      <c r="W4094" s="12">
        <f t="shared" si="447"/>
        <v>234898637.34</v>
      </c>
      <c r="X4094" s="12">
        <f t="shared" si="448"/>
        <v>35804351.13</v>
      </c>
    </row>
    <row r="4095" spans="1:24">
      <c r="A4095" s="7" t="s">
        <v>8198</v>
      </c>
      <c r="B4095" s="7" t="s">
        <v>8199</v>
      </c>
      <c r="C4095" s="7">
        <v>38.6</v>
      </c>
      <c r="D4095" s="8">
        <v>166358325.44</v>
      </c>
      <c r="E4095" s="8">
        <v>270318625.24</v>
      </c>
      <c r="F4095" s="8">
        <v>133254187.75</v>
      </c>
      <c r="G4095" s="8">
        <v>75664679.93</v>
      </c>
      <c r="H4095" s="8">
        <v>54993408.23</v>
      </c>
      <c r="I4095" s="8">
        <v>36882961.84</v>
      </c>
      <c r="J4095" s="8">
        <v>13992283.33</v>
      </c>
      <c r="K4095" s="8">
        <v>728892.75</v>
      </c>
      <c r="L4095" s="8">
        <v>1397889.03</v>
      </c>
      <c r="M4095" s="8">
        <v>3008098.06</v>
      </c>
      <c r="N4095" s="8">
        <v>3322210.83</v>
      </c>
      <c r="O4095" s="8">
        <v>733564.81</v>
      </c>
      <c r="P4095" s="8">
        <v>1033671.28</v>
      </c>
      <c r="Q4095" s="8">
        <v>3105933.47</v>
      </c>
      <c r="R4095" s="12">
        <f t="shared" si="442"/>
        <v>167087218.19</v>
      </c>
      <c r="S4095" s="12">
        <f t="shared" si="443"/>
        <v>271716514.27</v>
      </c>
      <c r="T4095" s="12">
        <f t="shared" si="444"/>
        <v>136262285.81</v>
      </c>
      <c r="U4095" s="12">
        <f t="shared" si="445"/>
        <v>78986890.76</v>
      </c>
      <c r="V4095" s="12">
        <f t="shared" si="446"/>
        <v>55726973.04</v>
      </c>
      <c r="W4095" s="12">
        <f t="shared" si="447"/>
        <v>37916633.12</v>
      </c>
      <c r="X4095" s="12">
        <f t="shared" si="448"/>
        <v>17098216.8</v>
      </c>
    </row>
    <row r="4096" spans="1:24">
      <c r="A4096" s="7" t="s">
        <v>8200</v>
      </c>
      <c r="B4096" s="7" t="s">
        <v>4603</v>
      </c>
      <c r="C4096" s="7">
        <v>4.1</v>
      </c>
      <c r="D4096" s="8">
        <v>43447084.61</v>
      </c>
      <c r="E4096" s="8">
        <v>43006519.07</v>
      </c>
      <c r="F4096" s="8">
        <v>43616583.87</v>
      </c>
      <c r="G4096" s="8">
        <v>27194360.26</v>
      </c>
      <c r="H4096" s="8">
        <v>17298428.88</v>
      </c>
      <c r="I4096" s="8">
        <v>18142813.9</v>
      </c>
      <c r="J4096" s="8">
        <v>13857842.66</v>
      </c>
      <c r="K4096" s="8">
        <v>-2878686.53</v>
      </c>
      <c r="L4096" s="8">
        <v>3936928.81</v>
      </c>
      <c r="M4096" s="8">
        <v>1123323.76</v>
      </c>
      <c r="N4096" s="8">
        <v>-380547.92</v>
      </c>
      <c r="O4096" s="8">
        <v>-210772.82</v>
      </c>
      <c r="P4096" s="8">
        <v>156726.82</v>
      </c>
      <c r="Q4096" s="8">
        <v>-250665.94</v>
      </c>
      <c r="R4096" s="12">
        <f t="shared" si="442"/>
        <v>40568398.08</v>
      </c>
      <c r="S4096" s="12">
        <f t="shared" si="443"/>
        <v>46943447.88</v>
      </c>
      <c r="T4096" s="12">
        <f t="shared" si="444"/>
        <v>44739907.63</v>
      </c>
      <c r="U4096" s="12">
        <f t="shared" si="445"/>
        <v>26813812.34</v>
      </c>
      <c r="V4096" s="12">
        <f t="shared" si="446"/>
        <v>17087656.06</v>
      </c>
      <c r="W4096" s="12">
        <f t="shared" si="447"/>
        <v>18299540.72</v>
      </c>
      <c r="X4096" s="12">
        <f t="shared" si="448"/>
        <v>13607176.72</v>
      </c>
    </row>
    <row r="4097" spans="1:24">
      <c r="A4097" s="7" t="s">
        <v>8201</v>
      </c>
      <c r="B4097" s="7" t="s">
        <v>8202</v>
      </c>
      <c r="C4097" s="7">
        <v>5.58</v>
      </c>
      <c r="D4097" s="8">
        <v>435222018.72</v>
      </c>
      <c r="E4097" s="8">
        <v>389677232.99</v>
      </c>
      <c r="F4097" s="8">
        <v>1328454675.09</v>
      </c>
      <c r="G4097" s="8">
        <v>150318428.75</v>
      </c>
      <c r="H4097" s="8">
        <v>106577890.12</v>
      </c>
      <c r="I4097" s="8">
        <v>-269727735.82</v>
      </c>
      <c r="J4097" s="8">
        <v>13768450.37</v>
      </c>
      <c r="K4097" s="8">
        <v>-47667051</v>
      </c>
      <c r="L4097" s="8">
        <v>33186633.95</v>
      </c>
      <c r="M4097" s="8">
        <v>110689162.85</v>
      </c>
      <c r="N4097" s="8">
        <v>103895498.4</v>
      </c>
      <c r="O4097" s="8">
        <v>114493548.08</v>
      </c>
      <c r="P4097" s="8">
        <v>175673515</v>
      </c>
      <c r="Q4097" s="8">
        <v>119096096.94</v>
      </c>
      <c r="R4097" s="12">
        <f t="shared" si="442"/>
        <v>387554967.72</v>
      </c>
      <c r="S4097" s="12">
        <f t="shared" si="443"/>
        <v>422863866.94</v>
      </c>
      <c r="T4097" s="12">
        <f t="shared" si="444"/>
        <v>1439143837.94</v>
      </c>
      <c r="U4097" s="12">
        <f t="shared" si="445"/>
        <v>254213927.15</v>
      </c>
      <c r="V4097" s="12">
        <f t="shared" si="446"/>
        <v>221071438.2</v>
      </c>
      <c r="W4097" s="12">
        <f t="shared" si="447"/>
        <v>-94054220.82</v>
      </c>
      <c r="X4097" s="12">
        <f t="shared" si="448"/>
        <v>132864547.31</v>
      </c>
    </row>
    <row r="4098" spans="1:24">
      <c r="A4098" s="7" t="s">
        <v>8203</v>
      </c>
      <c r="B4098" s="7" t="s">
        <v>8204</v>
      </c>
      <c r="C4098" s="7">
        <v>41.65</v>
      </c>
      <c r="D4098" s="8">
        <v>394401369.73</v>
      </c>
      <c r="E4098" s="8">
        <v>112086015.84</v>
      </c>
      <c r="F4098" s="8">
        <v>82194983.06</v>
      </c>
      <c r="G4098" s="8">
        <v>176954512.62</v>
      </c>
      <c r="H4098" s="8">
        <v>96773609.34</v>
      </c>
      <c r="I4098" s="8">
        <v>17222385.75</v>
      </c>
      <c r="J4098" s="8">
        <v>13748822.02</v>
      </c>
      <c r="K4098" s="8">
        <v>26634062.43</v>
      </c>
      <c r="L4098" s="8">
        <v>12236478.99</v>
      </c>
      <c r="M4098" s="8">
        <v>18231372.05</v>
      </c>
      <c r="N4098" s="8">
        <v>6412791.37</v>
      </c>
      <c r="O4098" s="8">
        <v>3359963.51</v>
      </c>
      <c r="P4098" s="8">
        <v>5014720.94</v>
      </c>
      <c r="Q4098" s="8">
        <v>2002525.97</v>
      </c>
      <c r="R4098" s="12">
        <f t="shared" si="442"/>
        <v>421035432.16</v>
      </c>
      <c r="S4098" s="12">
        <f t="shared" si="443"/>
        <v>124322494.83</v>
      </c>
      <c r="T4098" s="12">
        <f t="shared" si="444"/>
        <v>100426355.11</v>
      </c>
      <c r="U4098" s="12">
        <f t="shared" si="445"/>
        <v>183367303.99</v>
      </c>
      <c r="V4098" s="12">
        <f t="shared" si="446"/>
        <v>100133572.85</v>
      </c>
      <c r="W4098" s="12">
        <f t="shared" si="447"/>
        <v>22237106.69</v>
      </c>
      <c r="X4098" s="12">
        <f t="shared" si="448"/>
        <v>15751347.99</v>
      </c>
    </row>
    <row r="4099" spans="1:24">
      <c r="A4099" s="7" t="s">
        <v>8205</v>
      </c>
      <c r="B4099" s="7" t="s">
        <v>8206</v>
      </c>
      <c r="C4099" s="7">
        <v>31.66</v>
      </c>
      <c r="D4099" s="8">
        <v>119816437.08</v>
      </c>
      <c r="E4099" s="8">
        <v>129933212.67</v>
      </c>
      <c r="F4099" s="8">
        <v>95626753.48</v>
      </c>
      <c r="G4099" s="8">
        <v>58920462.06</v>
      </c>
      <c r="H4099" s="8">
        <v>63403585.15</v>
      </c>
      <c r="I4099" s="8">
        <v>22005707.78</v>
      </c>
      <c r="J4099" s="8">
        <v>13710410.34</v>
      </c>
      <c r="K4099" s="8">
        <v>-3006354.42</v>
      </c>
      <c r="L4099" s="8">
        <v>364819.14</v>
      </c>
      <c r="M4099" s="8">
        <v>2373533.9</v>
      </c>
      <c r="N4099" s="8">
        <v>2404275.14</v>
      </c>
      <c r="O4099" s="8">
        <v>1394798.11</v>
      </c>
      <c r="P4099" s="8">
        <v>-51298.6</v>
      </c>
      <c r="Q4099" s="8">
        <v>775548.46</v>
      </c>
      <c r="R4099" s="12">
        <f t="shared" si="442"/>
        <v>116810082.66</v>
      </c>
      <c r="S4099" s="12">
        <f t="shared" si="443"/>
        <v>130298031.81</v>
      </c>
      <c r="T4099" s="12">
        <f t="shared" si="444"/>
        <v>98000287.38</v>
      </c>
      <c r="U4099" s="12">
        <f t="shared" si="445"/>
        <v>61324737.2</v>
      </c>
      <c r="V4099" s="12">
        <f t="shared" si="446"/>
        <v>64798383.26</v>
      </c>
      <c r="W4099" s="12">
        <f t="shared" si="447"/>
        <v>21954409.18</v>
      </c>
      <c r="X4099" s="12">
        <f t="shared" si="448"/>
        <v>14485958.8</v>
      </c>
    </row>
    <row r="4100" spans="1:24">
      <c r="A4100" s="7" t="s">
        <v>8207</v>
      </c>
      <c r="B4100" s="7" t="s">
        <v>8208</v>
      </c>
      <c r="C4100" s="7">
        <v>5.74</v>
      </c>
      <c r="D4100" s="8">
        <v>36186899.07</v>
      </c>
      <c r="E4100" s="8">
        <v>64711585.7</v>
      </c>
      <c r="F4100" s="8">
        <v>53285994.44</v>
      </c>
      <c r="G4100" s="8">
        <v>56937644.02</v>
      </c>
      <c r="H4100" s="8">
        <v>43606679.24</v>
      </c>
      <c r="I4100" s="8">
        <v>35354093.34</v>
      </c>
      <c r="J4100" s="8">
        <v>13688078.78</v>
      </c>
      <c r="K4100" s="8">
        <v>-2363542.73</v>
      </c>
      <c r="L4100" s="8">
        <v>-3693026.55</v>
      </c>
      <c r="M4100" s="8">
        <v>-256591.99</v>
      </c>
      <c r="N4100" s="8">
        <v>-238428.66</v>
      </c>
      <c r="O4100" s="8">
        <v>-411156.57</v>
      </c>
      <c r="P4100" s="8">
        <v>-46497.65</v>
      </c>
      <c r="Q4100" s="8">
        <v>-11636.36</v>
      </c>
      <c r="R4100" s="12">
        <f t="shared" si="442"/>
        <v>33823356.34</v>
      </c>
      <c r="S4100" s="12">
        <f t="shared" si="443"/>
        <v>61018559.15</v>
      </c>
      <c r="T4100" s="12">
        <f t="shared" si="444"/>
        <v>53029402.45</v>
      </c>
      <c r="U4100" s="12">
        <f t="shared" si="445"/>
        <v>56699215.36</v>
      </c>
      <c r="V4100" s="12">
        <f t="shared" si="446"/>
        <v>43195522.67</v>
      </c>
      <c r="W4100" s="12">
        <f t="shared" si="447"/>
        <v>35307595.69</v>
      </c>
      <c r="X4100" s="12">
        <f t="shared" si="448"/>
        <v>13676442.42</v>
      </c>
    </row>
    <row r="4101" spans="1:24">
      <c r="A4101" s="7" t="s">
        <v>8209</v>
      </c>
      <c r="B4101" s="7" t="s">
        <v>8210</v>
      </c>
      <c r="C4101" s="7">
        <v>8.19</v>
      </c>
      <c r="D4101" s="8">
        <v>36318774.43</v>
      </c>
      <c r="E4101" s="8">
        <v>41960090.81</v>
      </c>
      <c r="F4101" s="8">
        <v>67445403.7</v>
      </c>
      <c r="G4101" s="8">
        <v>26584340.24</v>
      </c>
      <c r="H4101" s="8">
        <v>25623280.23</v>
      </c>
      <c r="I4101" s="8">
        <v>21612645.46</v>
      </c>
      <c r="J4101" s="8">
        <v>13683552.16</v>
      </c>
      <c r="K4101" s="8">
        <v>428428.64</v>
      </c>
      <c r="L4101" s="8">
        <v>570079.11</v>
      </c>
      <c r="M4101" s="8">
        <v>-220186.92</v>
      </c>
      <c r="N4101" s="8">
        <v>-177474.63</v>
      </c>
      <c r="O4101" s="8">
        <v>-176981.72</v>
      </c>
      <c r="P4101" s="8">
        <v>-111440.23</v>
      </c>
      <c r="Q4101" s="8">
        <v>-180212.94</v>
      </c>
      <c r="R4101" s="12">
        <f t="shared" ref="R4101:R4164" si="449">D4101+K4101</f>
        <v>36747203.07</v>
      </c>
      <c r="S4101" s="12">
        <f t="shared" ref="S4101:S4164" si="450">E4101+L4101</f>
        <v>42530169.92</v>
      </c>
      <c r="T4101" s="12">
        <f t="shared" ref="T4101:T4164" si="451">F4101+M4101</f>
        <v>67225216.78</v>
      </c>
      <c r="U4101" s="12">
        <f t="shared" ref="U4101:U4164" si="452">G4101+N4101</f>
        <v>26406865.61</v>
      </c>
      <c r="V4101" s="12">
        <f t="shared" ref="V4101:V4164" si="453">H4101+O4101</f>
        <v>25446298.51</v>
      </c>
      <c r="W4101" s="12">
        <f t="shared" ref="W4101:W4164" si="454">I4101+P4101</f>
        <v>21501205.23</v>
      </c>
      <c r="X4101" s="12">
        <f t="shared" ref="X4101:X4164" si="455">J4101+Q4101</f>
        <v>13503339.22</v>
      </c>
    </row>
    <row r="4102" spans="1:24">
      <c r="A4102" s="7" t="s">
        <v>8211</v>
      </c>
      <c r="B4102" s="7" t="s">
        <v>8212</v>
      </c>
      <c r="C4102" s="7">
        <v>5.38</v>
      </c>
      <c r="D4102" s="8">
        <v>15902408.21</v>
      </c>
      <c r="E4102" s="8">
        <v>61155716.37</v>
      </c>
      <c r="F4102" s="8">
        <v>48096794.7</v>
      </c>
      <c r="G4102" s="8">
        <v>12680136.19</v>
      </c>
      <c r="H4102" s="8">
        <v>8909227.97</v>
      </c>
      <c r="I4102" s="8">
        <v>18474764.85</v>
      </c>
      <c r="J4102" s="8">
        <v>13678219.48</v>
      </c>
      <c r="K4102" s="8">
        <v>21349680.49</v>
      </c>
      <c r="L4102" s="8">
        <v>16459664.18</v>
      </c>
      <c r="M4102" s="8">
        <v>26667058.42</v>
      </c>
      <c r="N4102" s="8">
        <v>28475269.75</v>
      </c>
      <c r="O4102" s="8">
        <v>31665320.81</v>
      </c>
      <c r="P4102" s="8">
        <v>35273428.96</v>
      </c>
      <c r="Q4102" s="8">
        <v>46757328.81</v>
      </c>
      <c r="R4102" s="12">
        <f t="shared" si="449"/>
        <v>37252088.7</v>
      </c>
      <c r="S4102" s="12">
        <f t="shared" si="450"/>
        <v>77615380.55</v>
      </c>
      <c r="T4102" s="12">
        <f t="shared" si="451"/>
        <v>74763853.12</v>
      </c>
      <c r="U4102" s="12">
        <f t="shared" si="452"/>
        <v>41155405.94</v>
      </c>
      <c r="V4102" s="12">
        <f t="shared" si="453"/>
        <v>40574548.78</v>
      </c>
      <c r="W4102" s="12">
        <f t="shared" si="454"/>
        <v>53748193.81</v>
      </c>
      <c r="X4102" s="12">
        <f t="shared" si="455"/>
        <v>60435548.29</v>
      </c>
    </row>
    <row r="4103" spans="1:24">
      <c r="A4103" s="7" t="s">
        <v>8213</v>
      </c>
      <c r="B4103" s="7" t="s">
        <v>8214</v>
      </c>
      <c r="C4103" s="7">
        <v>12.74</v>
      </c>
      <c r="D4103" s="8">
        <v>104438585.36</v>
      </c>
      <c r="E4103" s="8">
        <v>58425686.92</v>
      </c>
      <c r="F4103" s="8">
        <v>57452641.53</v>
      </c>
      <c r="G4103" s="8">
        <v>81239793.99</v>
      </c>
      <c r="H4103" s="8">
        <v>92083817.14</v>
      </c>
      <c r="I4103" s="8">
        <v>66648900.26</v>
      </c>
      <c r="J4103" s="8">
        <v>13624499.59</v>
      </c>
      <c r="K4103" s="8">
        <v>2299800.91</v>
      </c>
      <c r="L4103" s="8">
        <v>3875074.18</v>
      </c>
      <c r="M4103" s="8">
        <v>7152031.92</v>
      </c>
      <c r="N4103" s="8">
        <v>124868.42</v>
      </c>
      <c r="O4103" s="8">
        <v>-3621319.39</v>
      </c>
      <c r="P4103" s="8">
        <v>3907539.43</v>
      </c>
      <c r="Q4103" s="8">
        <v>348740.78</v>
      </c>
      <c r="R4103" s="12">
        <f t="shared" si="449"/>
        <v>106738386.27</v>
      </c>
      <c r="S4103" s="12">
        <f t="shared" si="450"/>
        <v>62300761.1</v>
      </c>
      <c r="T4103" s="12">
        <f t="shared" si="451"/>
        <v>64604673.45</v>
      </c>
      <c r="U4103" s="12">
        <f t="shared" si="452"/>
        <v>81364662.41</v>
      </c>
      <c r="V4103" s="12">
        <f t="shared" si="453"/>
        <v>88462497.75</v>
      </c>
      <c r="W4103" s="12">
        <f t="shared" si="454"/>
        <v>70556439.69</v>
      </c>
      <c r="X4103" s="12">
        <f t="shared" si="455"/>
        <v>13973240.37</v>
      </c>
    </row>
    <row r="4104" spans="1:24">
      <c r="A4104" s="7" t="s">
        <v>8215</v>
      </c>
      <c r="B4104" s="7" t="s">
        <v>8216</v>
      </c>
      <c r="C4104" s="7">
        <v>6.8</v>
      </c>
      <c r="D4104" s="8">
        <v>-75580218.37</v>
      </c>
      <c r="E4104" s="8">
        <v>44935667.05</v>
      </c>
      <c r="F4104" s="8">
        <v>45952260.59</v>
      </c>
      <c r="G4104" s="8">
        <v>216196015.34</v>
      </c>
      <c r="H4104" s="8">
        <v>-31904984.74</v>
      </c>
      <c r="I4104" s="8">
        <v>15647664.5</v>
      </c>
      <c r="J4104" s="8">
        <v>13614165.02</v>
      </c>
      <c r="K4104" s="8">
        <v>36774323.43</v>
      </c>
      <c r="L4104" s="8">
        <v>38545237.09</v>
      </c>
      <c r="M4104" s="8">
        <v>26961200.65</v>
      </c>
      <c r="N4104" s="8">
        <v>33420332.91</v>
      </c>
      <c r="O4104" s="8">
        <v>42291297.57</v>
      </c>
      <c r="P4104" s="8">
        <v>32111570.24</v>
      </c>
      <c r="Q4104" s="8">
        <v>36377539.07</v>
      </c>
      <c r="R4104" s="12">
        <f t="shared" si="449"/>
        <v>-38805894.94</v>
      </c>
      <c r="S4104" s="12">
        <f t="shared" si="450"/>
        <v>83480904.14</v>
      </c>
      <c r="T4104" s="12">
        <f t="shared" si="451"/>
        <v>72913461.24</v>
      </c>
      <c r="U4104" s="12">
        <f t="shared" si="452"/>
        <v>249616348.25</v>
      </c>
      <c r="V4104" s="12">
        <f t="shared" si="453"/>
        <v>10386312.83</v>
      </c>
      <c r="W4104" s="12">
        <f t="shared" si="454"/>
        <v>47759234.74</v>
      </c>
      <c r="X4104" s="12">
        <f t="shared" si="455"/>
        <v>49991704.09</v>
      </c>
    </row>
    <row r="4105" spans="1:24">
      <c r="A4105" s="7" t="s">
        <v>8217</v>
      </c>
      <c r="B4105" s="7" t="s">
        <v>8218</v>
      </c>
      <c r="C4105" s="7">
        <v>62.91</v>
      </c>
      <c r="D4105" s="8">
        <v>2138708758.29</v>
      </c>
      <c r="E4105" s="8">
        <v>1391775513.92</v>
      </c>
      <c r="F4105" s="8">
        <v>960990299.06</v>
      </c>
      <c r="G4105" s="8">
        <v>94700978.19</v>
      </c>
      <c r="H4105" s="8">
        <v>72971516.74</v>
      </c>
      <c r="I4105" s="8">
        <v>50730825.56</v>
      </c>
      <c r="J4105" s="8">
        <v>13549006.81</v>
      </c>
      <c r="K4105" s="8">
        <v>-34108126.72</v>
      </c>
      <c r="L4105" s="8">
        <v>-21071918.38</v>
      </c>
      <c r="M4105" s="8">
        <v>-5987010.86</v>
      </c>
      <c r="N4105" s="8">
        <v>-3940707.11</v>
      </c>
      <c r="O4105" s="8">
        <v>-1841567.06</v>
      </c>
      <c r="P4105" s="8">
        <v>-45522.27</v>
      </c>
      <c r="Q4105" s="8">
        <v>-10410.71</v>
      </c>
      <c r="R4105" s="12">
        <f t="shared" si="449"/>
        <v>2104600631.57</v>
      </c>
      <c r="S4105" s="12">
        <f t="shared" si="450"/>
        <v>1370703595.54</v>
      </c>
      <c r="T4105" s="12">
        <f t="shared" si="451"/>
        <v>955003288.2</v>
      </c>
      <c r="U4105" s="12">
        <f t="shared" si="452"/>
        <v>90760271.08</v>
      </c>
      <c r="V4105" s="12">
        <f t="shared" si="453"/>
        <v>71129949.68</v>
      </c>
      <c r="W4105" s="12">
        <f t="shared" si="454"/>
        <v>50685303.29</v>
      </c>
      <c r="X4105" s="12">
        <f t="shared" si="455"/>
        <v>13538596.1</v>
      </c>
    </row>
    <row r="4106" spans="1:24">
      <c r="A4106" s="7" t="s">
        <v>8219</v>
      </c>
      <c r="B4106" s="7" t="s">
        <v>8220</v>
      </c>
      <c r="C4106" s="7">
        <v>6.6</v>
      </c>
      <c r="D4106" s="8">
        <v>66255351.58</v>
      </c>
      <c r="E4106" s="8">
        <v>40487785.83</v>
      </c>
      <c r="F4106" s="8">
        <v>21968483.68</v>
      </c>
      <c r="G4106" s="8">
        <v>33903326.57</v>
      </c>
      <c r="H4106" s="8">
        <v>-62528308.04</v>
      </c>
      <c r="I4106" s="8">
        <v>9125022.42</v>
      </c>
      <c r="J4106" s="8">
        <v>13454841.21</v>
      </c>
      <c r="K4106" s="8">
        <v>73635921.51</v>
      </c>
      <c r="L4106" s="8">
        <v>97609171.42</v>
      </c>
      <c r="M4106" s="8">
        <v>82677477.47</v>
      </c>
      <c r="N4106" s="8">
        <v>60135726.99</v>
      </c>
      <c r="O4106" s="8">
        <v>45936711.87</v>
      </c>
      <c r="P4106" s="8">
        <v>39578786.15</v>
      </c>
      <c r="Q4106" s="8">
        <v>26033577.18</v>
      </c>
      <c r="R4106" s="12">
        <f t="shared" si="449"/>
        <v>139891273.09</v>
      </c>
      <c r="S4106" s="12">
        <f t="shared" si="450"/>
        <v>138096957.25</v>
      </c>
      <c r="T4106" s="12">
        <f t="shared" si="451"/>
        <v>104645961.15</v>
      </c>
      <c r="U4106" s="12">
        <f t="shared" si="452"/>
        <v>94039053.56</v>
      </c>
      <c r="V4106" s="12">
        <f t="shared" si="453"/>
        <v>-16591596.17</v>
      </c>
      <c r="W4106" s="12">
        <f t="shared" si="454"/>
        <v>48703808.57</v>
      </c>
      <c r="X4106" s="12">
        <f t="shared" si="455"/>
        <v>39488418.39</v>
      </c>
    </row>
    <row r="4107" spans="1:24">
      <c r="A4107" s="7" t="s">
        <v>8221</v>
      </c>
      <c r="B4107" s="7" t="s">
        <v>8222</v>
      </c>
      <c r="C4107" s="7">
        <v>34.47</v>
      </c>
      <c r="D4107" s="8">
        <v>-3232762.91</v>
      </c>
      <c r="E4107" s="8">
        <v>82131457.08</v>
      </c>
      <c r="F4107" s="8">
        <v>49321766.87</v>
      </c>
      <c r="G4107" s="8">
        <v>82363373.55</v>
      </c>
      <c r="H4107" s="8">
        <v>70580725.76</v>
      </c>
      <c r="I4107" s="8">
        <v>40780934.15</v>
      </c>
      <c r="J4107" s="8">
        <v>13440783.59</v>
      </c>
      <c r="K4107" s="8">
        <v>-287955.26</v>
      </c>
      <c r="L4107" s="8">
        <v>-6008748.1</v>
      </c>
      <c r="M4107" s="8">
        <v>-2543180.07</v>
      </c>
      <c r="N4107" s="8">
        <v>-188528.1</v>
      </c>
      <c r="O4107" s="8">
        <v>195002.93</v>
      </c>
      <c r="P4107" s="8">
        <v>130143.42</v>
      </c>
      <c r="Q4107" s="8">
        <v>-58770.93</v>
      </c>
      <c r="R4107" s="12">
        <f t="shared" si="449"/>
        <v>-3520718.17</v>
      </c>
      <c r="S4107" s="12">
        <f t="shared" si="450"/>
        <v>76122708.98</v>
      </c>
      <c r="T4107" s="12">
        <f t="shared" si="451"/>
        <v>46778586.8</v>
      </c>
      <c r="U4107" s="12">
        <f t="shared" si="452"/>
        <v>82174845.45</v>
      </c>
      <c r="V4107" s="12">
        <f t="shared" si="453"/>
        <v>70775728.69</v>
      </c>
      <c r="W4107" s="12">
        <f t="shared" si="454"/>
        <v>40911077.57</v>
      </c>
      <c r="X4107" s="12">
        <f t="shared" si="455"/>
        <v>13382012.66</v>
      </c>
    </row>
    <row r="4108" spans="1:24">
      <c r="A4108" s="7" t="s">
        <v>8223</v>
      </c>
      <c r="B4108" s="7" t="s">
        <v>8224</v>
      </c>
      <c r="C4108" s="7">
        <v>22.33</v>
      </c>
      <c r="D4108" s="8">
        <v>67861369.09</v>
      </c>
      <c r="E4108" s="8">
        <v>30196589.82</v>
      </c>
      <c r="F4108" s="8">
        <v>21285016.02</v>
      </c>
      <c r="G4108" s="8">
        <v>19837822.64</v>
      </c>
      <c r="H4108" s="8">
        <v>27485631.23</v>
      </c>
      <c r="I4108" s="8">
        <v>23790097.69</v>
      </c>
      <c r="J4108" s="8">
        <v>13436305.59</v>
      </c>
      <c r="K4108" s="8">
        <v>-1193279.12</v>
      </c>
      <c r="L4108" s="8">
        <v>5454320.13</v>
      </c>
      <c r="M4108" s="8">
        <v>4109951.64</v>
      </c>
      <c r="N4108" s="8">
        <v>1743328.4</v>
      </c>
      <c r="O4108" s="8">
        <v>-3156.35</v>
      </c>
      <c r="P4108" s="8">
        <v>381906.07</v>
      </c>
      <c r="Q4108" s="8">
        <v>370908.22</v>
      </c>
      <c r="R4108" s="12">
        <f t="shared" si="449"/>
        <v>66668089.97</v>
      </c>
      <c r="S4108" s="12">
        <f t="shared" si="450"/>
        <v>35650909.95</v>
      </c>
      <c r="T4108" s="12">
        <f t="shared" si="451"/>
        <v>25394967.66</v>
      </c>
      <c r="U4108" s="12">
        <f t="shared" si="452"/>
        <v>21581151.04</v>
      </c>
      <c r="V4108" s="12">
        <f t="shared" si="453"/>
        <v>27482474.88</v>
      </c>
      <c r="W4108" s="12">
        <f t="shared" si="454"/>
        <v>24172003.76</v>
      </c>
      <c r="X4108" s="12">
        <f t="shared" si="455"/>
        <v>13807213.81</v>
      </c>
    </row>
    <row r="4109" spans="1:24">
      <c r="A4109" s="7" t="s">
        <v>8225</v>
      </c>
      <c r="B4109" s="7" t="s">
        <v>8226</v>
      </c>
      <c r="C4109" s="7">
        <v>5.11</v>
      </c>
      <c r="D4109" s="8">
        <v>-390277155.58</v>
      </c>
      <c r="E4109" s="8">
        <v>33638135.11</v>
      </c>
      <c r="F4109" s="8">
        <v>28165270.98</v>
      </c>
      <c r="G4109" s="8">
        <v>-68160525.57</v>
      </c>
      <c r="H4109" s="8">
        <v>31094783.49</v>
      </c>
      <c r="I4109" s="8">
        <v>-64850532.29</v>
      </c>
      <c r="J4109" s="8">
        <v>13366408.91</v>
      </c>
      <c r="K4109" s="8">
        <v>25484253.4</v>
      </c>
      <c r="L4109" s="8">
        <v>24629424.45</v>
      </c>
      <c r="M4109" s="8">
        <v>48503722.48</v>
      </c>
      <c r="N4109" s="8">
        <v>50464669.8</v>
      </c>
      <c r="O4109" s="8">
        <v>40530085.64</v>
      </c>
      <c r="P4109" s="8">
        <v>32412920.15</v>
      </c>
      <c r="Q4109" s="8">
        <v>20099791.26</v>
      </c>
      <c r="R4109" s="12">
        <f t="shared" si="449"/>
        <v>-364792902.18</v>
      </c>
      <c r="S4109" s="12">
        <f t="shared" si="450"/>
        <v>58267559.56</v>
      </c>
      <c r="T4109" s="12">
        <f t="shared" si="451"/>
        <v>76668993.46</v>
      </c>
      <c r="U4109" s="12">
        <f t="shared" si="452"/>
        <v>-17695855.77</v>
      </c>
      <c r="V4109" s="12">
        <f t="shared" si="453"/>
        <v>71624869.13</v>
      </c>
      <c r="W4109" s="12">
        <f t="shared" si="454"/>
        <v>-32437612.14</v>
      </c>
      <c r="X4109" s="12">
        <f t="shared" si="455"/>
        <v>33466200.17</v>
      </c>
    </row>
    <row r="4110" spans="1:24">
      <c r="A4110" s="7" t="s">
        <v>8227</v>
      </c>
      <c r="B4110" s="7" t="s">
        <v>8228</v>
      </c>
      <c r="C4110" s="7">
        <v>7.78</v>
      </c>
      <c r="D4110" s="8">
        <v>24475722.17</v>
      </c>
      <c r="E4110" s="8">
        <v>28959566.33</v>
      </c>
      <c r="F4110" s="8">
        <v>29839196.53</v>
      </c>
      <c r="G4110" s="8">
        <v>13743285.95</v>
      </c>
      <c r="H4110" s="8">
        <v>-4459698.54</v>
      </c>
      <c r="I4110" s="8">
        <v>15590852.63</v>
      </c>
      <c r="J4110" s="8">
        <v>13357469.46</v>
      </c>
      <c r="K4110" s="8">
        <v>-1904242.07</v>
      </c>
      <c r="L4110" s="8">
        <v>1734204.77</v>
      </c>
      <c r="M4110" s="8">
        <v>1349035.41</v>
      </c>
      <c r="N4110" s="8">
        <v>989755.12</v>
      </c>
      <c r="O4110" s="8">
        <v>322894.48</v>
      </c>
      <c r="P4110" s="8">
        <v>1626686.37</v>
      </c>
      <c r="Q4110" s="8">
        <v>410059.8</v>
      </c>
      <c r="R4110" s="12">
        <f t="shared" si="449"/>
        <v>22571480.1</v>
      </c>
      <c r="S4110" s="12">
        <f t="shared" si="450"/>
        <v>30693771.1</v>
      </c>
      <c r="T4110" s="12">
        <f t="shared" si="451"/>
        <v>31188231.94</v>
      </c>
      <c r="U4110" s="12">
        <f t="shared" si="452"/>
        <v>14733041.07</v>
      </c>
      <c r="V4110" s="12">
        <f t="shared" si="453"/>
        <v>-4136804.06</v>
      </c>
      <c r="W4110" s="12">
        <f t="shared" si="454"/>
        <v>17217539</v>
      </c>
      <c r="X4110" s="12">
        <f t="shared" si="455"/>
        <v>13767529.26</v>
      </c>
    </row>
    <row r="4111" spans="1:24">
      <c r="A4111" s="7" t="s">
        <v>8229</v>
      </c>
      <c r="B4111" s="7" t="s">
        <v>8230</v>
      </c>
      <c r="C4111" s="7">
        <v>29.41</v>
      </c>
      <c r="D4111" s="8">
        <v>63633311.88</v>
      </c>
      <c r="E4111" s="8">
        <v>136865591.28</v>
      </c>
      <c r="F4111" s="8">
        <v>219226553.54</v>
      </c>
      <c r="G4111" s="8">
        <v>53620488.41</v>
      </c>
      <c r="H4111" s="8">
        <v>2587752.73</v>
      </c>
      <c r="I4111" s="8">
        <v>-4655862.65</v>
      </c>
      <c r="J4111" s="8">
        <v>13330807.74</v>
      </c>
      <c r="K4111" s="8">
        <v>-24693006.74</v>
      </c>
      <c r="L4111" s="8">
        <v>5108123.74</v>
      </c>
      <c r="M4111" s="8">
        <v>8926959.66</v>
      </c>
      <c r="N4111" s="8">
        <v>1801068.43</v>
      </c>
      <c r="O4111" s="8">
        <v>2908735.06</v>
      </c>
      <c r="P4111" s="8">
        <v>3115855.53</v>
      </c>
      <c r="Q4111" s="8">
        <v>1554887.77</v>
      </c>
      <c r="R4111" s="12">
        <f t="shared" si="449"/>
        <v>38940305.14</v>
      </c>
      <c r="S4111" s="12">
        <f t="shared" si="450"/>
        <v>141973715.02</v>
      </c>
      <c r="T4111" s="12">
        <f t="shared" si="451"/>
        <v>228153513.2</v>
      </c>
      <c r="U4111" s="12">
        <f t="shared" si="452"/>
        <v>55421556.84</v>
      </c>
      <c r="V4111" s="12">
        <f t="shared" si="453"/>
        <v>5496487.79</v>
      </c>
      <c r="W4111" s="12">
        <f t="shared" si="454"/>
        <v>-1540007.12</v>
      </c>
      <c r="X4111" s="12">
        <f t="shared" si="455"/>
        <v>14885695.51</v>
      </c>
    </row>
    <row r="4112" spans="1:24">
      <c r="A4112" s="7" t="s">
        <v>8231</v>
      </c>
      <c r="B4112" s="7" t="s">
        <v>8232</v>
      </c>
      <c r="C4112" s="7">
        <v>6.87</v>
      </c>
      <c r="D4112" s="8">
        <v>94753836.22</v>
      </c>
      <c r="E4112" s="8">
        <v>26600567.29</v>
      </c>
      <c r="F4112" s="8">
        <v>39288527.71</v>
      </c>
      <c r="G4112" s="8">
        <v>-11534797.82</v>
      </c>
      <c r="H4112" s="8">
        <v>-64568323.27</v>
      </c>
      <c r="I4112" s="8">
        <v>12733367.23</v>
      </c>
      <c r="J4112" s="8">
        <v>13267611.06</v>
      </c>
      <c r="K4112" s="8">
        <v>38046013.79</v>
      </c>
      <c r="L4112" s="8">
        <v>20407313.59</v>
      </c>
      <c r="M4112" s="8">
        <v>6720638.16</v>
      </c>
      <c r="N4112" s="8">
        <v>-226584.27</v>
      </c>
      <c r="O4112" s="8">
        <v>1895538.39</v>
      </c>
      <c r="P4112" s="8">
        <v>-28666.24</v>
      </c>
      <c r="Q4112" s="8">
        <v>-39252.56</v>
      </c>
      <c r="R4112" s="12">
        <f t="shared" si="449"/>
        <v>132799850.01</v>
      </c>
      <c r="S4112" s="12">
        <f t="shared" si="450"/>
        <v>47007880.88</v>
      </c>
      <c r="T4112" s="12">
        <f t="shared" si="451"/>
        <v>46009165.87</v>
      </c>
      <c r="U4112" s="12">
        <f t="shared" si="452"/>
        <v>-11761382.09</v>
      </c>
      <c r="V4112" s="12">
        <f t="shared" si="453"/>
        <v>-62672784.88</v>
      </c>
      <c r="W4112" s="12">
        <f t="shared" si="454"/>
        <v>12704700.99</v>
      </c>
      <c r="X4112" s="12">
        <f t="shared" si="455"/>
        <v>13228358.5</v>
      </c>
    </row>
    <row r="4113" spans="1:24">
      <c r="A4113" s="7" t="s">
        <v>8233</v>
      </c>
      <c r="B4113" s="7" t="s">
        <v>8234</v>
      </c>
      <c r="C4113" s="7">
        <v>35.3</v>
      </c>
      <c r="D4113" s="8">
        <v>39191677.91</v>
      </c>
      <c r="E4113" s="8">
        <v>67182324.53</v>
      </c>
      <c r="F4113" s="8">
        <v>84108468.06</v>
      </c>
      <c r="G4113" s="8">
        <v>23737895.97</v>
      </c>
      <c r="H4113" s="8">
        <v>33035854.81</v>
      </c>
      <c r="I4113" s="8">
        <v>40107135.96</v>
      </c>
      <c r="J4113" s="8">
        <v>13261087.79</v>
      </c>
      <c r="K4113" s="8">
        <v>-4194506.4</v>
      </c>
      <c r="L4113" s="8">
        <v>-903818.28</v>
      </c>
      <c r="M4113" s="8">
        <v>2426414.21</v>
      </c>
      <c r="N4113" s="8">
        <v>2975739.43</v>
      </c>
      <c r="O4113" s="8">
        <v>4626663.93</v>
      </c>
      <c r="P4113" s="8">
        <v>5962628.95</v>
      </c>
      <c r="Q4113" s="8">
        <v>-94213.78</v>
      </c>
      <c r="R4113" s="12">
        <f t="shared" si="449"/>
        <v>34997171.51</v>
      </c>
      <c r="S4113" s="12">
        <f t="shared" si="450"/>
        <v>66278506.25</v>
      </c>
      <c r="T4113" s="12">
        <f t="shared" si="451"/>
        <v>86534882.27</v>
      </c>
      <c r="U4113" s="12">
        <f t="shared" si="452"/>
        <v>26713635.4</v>
      </c>
      <c r="V4113" s="12">
        <f t="shared" si="453"/>
        <v>37662518.74</v>
      </c>
      <c r="W4113" s="12">
        <f t="shared" si="454"/>
        <v>46069764.91</v>
      </c>
      <c r="X4113" s="12">
        <f t="shared" si="455"/>
        <v>13166874.01</v>
      </c>
    </row>
    <row r="4114" spans="1:24">
      <c r="A4114" s="7" t="s">
        <v>8235</v>
      </c>
      <c r="B4114" s="7" t="s">
        <v>8236</v>
      </c>
      <c r="C4114" s="7">
        <v>8.43</v>
      </c>
      <c r="D4114" s="8">
        <v>35107964.94</v>
      </c>
      <c r="E4114" s="8">
        <v>44117673.53</v>
      </c>
      <c r="F4114" s="8">
        <v>45207524.01</v>
      </c>
      <c r="G4114" s="8">
        <v>32548577.82</v>
      </c>
      <c r="H4114" s="8">
        <v>12422409.97</v>
      </c>
      <c r="I4114" s="8">
        <v>13174955.87</v>
      </c>
      <c r="J4114" s="8">
        <v>13214163.85</v>
      </c>
      <c r="K4114" s="8">
        <v>-20927474.4</v>
      </c>
      <c r="L4114" s="8">
        <v>8094904.74</v>
      </c>
      <c r="M4114" s="8">
        <v>16863454.25</v>
      </c>
      <c r="N4114" s="8">
        <v>2833652.4</v>
      </c>
      <c r="O4114" s="8">
        <v>148069.48</v>
      </c>
      <c r="P4114" s="8">
        <v>9514709.94</v>
      </c>
      <c r="Q4114" s="8">
        <v>-3624945.15</v>
      </c>
      <c r="R4114" s="12">
        <f t="shared" si="449"/>
        <v>14180490.54</v>
      </c>
      <c r="S4114" s="12">
        <f t="shared" si="450"/>
        <v>52212578.27</v>
      </c>
      <c r="T4114" s="12">
        <f t="shared" si="451"/>
        <v>62070978.26</v>
      </c>
      <c r="U4114" s="12">
        <f t="shared" si="452"/>
        <v>35382230.22</v>
      </c>
      <c r="V4114" s="12">
        <f t="shared" si="453"/>
        <v>12570479.45</v>
      </c>
      <c r="W4114" s="12">
        <f t="shared" si="454"/>
        <v>22689665.81</v>
      </c>
      <c r="X4114" s="12">
        <f t="shared" si="455"/>
        <v>9589218.7</v>
      </c>
    </row>
    <row r="4115" spans="1:24">
      <c r="A4115" s="7" t="s">
        <v>8237</v>
      </c>
      <c r="B4115" s="7" t="s">
        <v>8238</v>
      </c>
      <c r="C4115" s="7">
        <v>11.58</v>
      </c>
      <c r="D4115" s="8">
        <v>263514969.73</v>
      </c>
      <c r="E4115" s="8">
        <v>385285518.15</v>
      </c>
      <c r="F4115" s="8">
        <v>367269242.02</v>
      </c>
      <c r="G4115" s="8">
        <v>365024247.29</v>
      </c>
      <c r="H4115" s="8">
        <v>308399863.31</v>
      </c>
      <c r="I4115" s="8">
        <v>324837577.49</v>
      </c>
      <c r="J4115" s="8">
        <v>13141277.82</v>
      </c>
      <c r="K4115" s="8">
        <v>-28311863.05</v>
      </c>
      <c r="L4115" s="8">
        <v>-17883546.49</v>
      </c>
      <c r="M4115" s="8">
        <v>-18354001.07</v>
      </c>
      <c r="N4115" s="8">
        <v>-6381595.5</v>
      </c>
      <c r="O4115" s="8">
        <v>-3149708.61</v>
      </c>
      <c r="P4115" s="8">
        <v>-9422523.7</v>
      </c>
      <c r="Q4115" s="8">
        <v>33806669.12</v>
      </c>
      <c r="R4115" s="12">
        <f t="shared" si="449"/>
        <v>235203106.68</v>
      </c>
      <c r="S4115" s="12">
        <f t="shared" si="450"/>
        <v>367401971.66</v>
      </c>
      <c r="T4115" s="12">
        <f t="shared" si="451"/>
        <v>348915240.95</v>
      </c>
      <c r="U4115" s="12">
        <f t="shared" si="452"/>
        <v>358642651.79</v>
      </c>
      <c r="V4115" s="12">
        <f t="shared" si="453"/>
        <v>305250154.7</v>
      </c>
      <c r="W4115" s="12">
        <f t="shared" si="454"/>
        <v>315415053.79</v>
      </c>
      <c r="X4115" s="12">
        <f t="shared" si="455"/>
        <v>46947946.94</v>
      </c>
    </row>
    <row r="4116" spans="1:24">
      <c r="A4116" s="7" t="s">
        <v>8239</v>
      </c>
      <c r="B4116" s="7" t="s">
        <v>8240</v>
      </c>
      <c r="C4116" s="7">
        <v>12.55</v>
      </c>
      <c r="D4116" s="8">
        <v>-122840730.17</v>
      </c>
      <c r="E4116" s="8">
        <v>12939949.11</v>
      </c>
      <c r="F4116" s="8">
        <v>16480391.77</v>
      </c>
      <c r="G4116" s="8">
        <v>5269497.66</v>
      </c>
      <c r="H4116" s="8">
        <v>11122919.32</v>
      </c>
      <c r="I4116" s="8">
        <v>9386284.99</v>
      </c>
      <c r="J4116" s="8">
        <v>13028367.41</v>
      </c>
      <c r="K4116" s="8">
        <v>14269891.11</v>
      </c>
      <c r="L4116" s="8">
        <v>16881004.54</v>
      </c>
      <c r="M4116" s="8">
        <v>12197176.69</v>
      </c>
      <c r="N4116" s="8">
        <v>8355287.22</v>
      </c>
      <c r="O4116" s="8">
        <v>4591704.86</v>
      </c>
      <c r="P4116" s="8">
        <v>10493716.53</v>
      </c>
      <c r="Q4116" s="8">
        <v>4688264.26</v>
      </c>
      <c r="R4116" s="12">
        <f t="shared" si="449"/>
        <v>-108570839.06</v>
      </c>
      <c r="S4116" s="12">
        <f t="shared" si="450"/>
        <v>29820953.65</v>
      </c>
      <c r="T4116" s="12">
        <f t="shared" si="451"/>
        <v>28677568.46</v>
      </c>
      <c r="U4116" s="12">
        <f t="shared" si="452"/>
        <v>13624784.88</v>
      </c>
      <c r="V4116" s="12">
        <f t="shared" si="453"/>
        <v>15714624.18</v>
      </c>
      <c r="W4116" s="12">
        <f t="shared" si="454"/>
        <v>19880001.52</v>
      </c>
      <c r="X4116" s="12">
        <f t="shared" si="455"/>
        <v>17716631.67</v>
      </c>
    </row>
    <row r="4117" spans="1:24">
      <c r="A4117" s="7" t="s">
        <v>8241</v>
      </c>
      <c r="B4117" s="7" t="s">
        <v>8242</v>
      </c>
      <c r="C4117" s="7">
        <v>150</v>
      </c>
      <c r="D4117" s="8">
        <v>28360263.6</v>
      </c>
      <c r="E4117" s="8">
        <v>33821389.54</v>
      </c>
      <c r="F4117" s="8">
        <v>90806618.14</v>
      </c>
      <c r="G4117" s="8">
        <v>91359482.48</v>
      </c>
      <c r="H4117" s="8">
        <v>72125081.67</v>
      </c>
      <c r="I4117" s="8">
        <v>39941801.24</v>
      </c>
      <c r="J4117" s="8">
        <v>12985737.54</v>
      </c>
      <c r="K4117" s="8">
        <v>-5227612.88</v>
      </c>
      <c r="L4117" s="8">
        <v>1140651.3</v>
      </c>
      <c r="M4117" s="8">
        <v>2151305.5</v>
      </c>
      <c r="N4117" s="8">
        <v>1498249.24</v>
      </c>
      <c r="O4117" s="8">
        <v>1127213.17</v>
      </c>
      <c r="P4117" s="8">
        <v>-28139.08</v>
      </c>
      <c r="Q4117" s="8">
        <v>-260652.27</v>
      </c>
      <c r="R4117" s="12">
        <f t="shared" si="449"/>
        <v>23132650.72</v>
      </c>
      <c r="S4117" s="12">
        <f t="shared" si="450"/>
        <v>34962040.84</v>
      </c>
      <c r="T4117" s="12">
        <f t="shared" si="451"/>
        <v>92957923.64</v>
      </c>
      <c r="U4117" s="12">
        <f t="shared" si="452"/>
        <v>92857731.72</v>
      </c>
      <c r="V4117" s="12">
        <f t="shared" si="453"/>
        <v>73252294.84</v>
      </c>
      <c r="W4117" s="12">
        <f t="shared" si="454"/>
        <v>39913662.16</v>
      </c>
      <c r="X4117" s="12">
        <f t="shared" si="455"/>
        <v>12725085.27</v>
      </c>
    </row>
    <row r="4118" spans="1:24">
      <c r="A4118" s="7" t="s">
        <v>8243</v>
      </c>
      <c r="B4118" s="7" t="s">
        <v>8244</v>
      </c>
      <c r="C4118" s="7">
        <v>38.24</v>
      </c>
      <c r="D4118" s="8">
        <v>73513366.1</v>
      </c>
      <c r="E4118" s="8">
        <v>102826694.58</v>
      </c>
      <c r="F4118" s="8">
        <v>75727931.12</v>
      </c>
      <c r="G4118" s="8">
        <v>39922873.09</v>
      </c>
      <c r="H4118" s="8">
        <v>26832346.17</v>
      </c>
      <c r="I4118" s="8">
        <v>0</v>
      </c>
      <c r="J4118" s="8">
        <v>12958719.44</v>
      </c>
      <c r="K4118" s="8">
        <v>3495331.12</v>
      </c>
      <c r="L4118" s="8">
        <v>2674546.41</v>
      </c>
      <c r="M4118" s="8">
        <v>2144840.06</v>
      </c>
      <c r="N4118" s="8">
        <v>3500909.03</v>
      </c>
      <c r="O4118" s="8">
        <v>3686067.51</v>
      </c>
      <c r="P4118" s="8">
        <v>0</v>
      </c>
      <c r="Q4118" s="8">
        <v>1201294.06</v>
      </c>
      <c r="R4118" s="12">
        <f t="shared" si="449"/>
        <v>77008697.22</v>
      </c>
      <c r="S4118" s="12">
        <f t="shared" si="450"/>
        <v>105501240.99</v>
      </c>
      <c r="T4118" s="12">
        <f t="shared" si="451"/>
        <v>77872771.18</v>
      </c>
      <c r="U4118" s="12">
        <f t="shared" si="452"/>
        <v>43423782.12</v>
      </c>
      <c r="V4118" s="12">
        <f t="shared" si="453"/>
        <v>30518413.68</v>
      </c>
      <c r="W4118" s="12">
        <f t="shared" si="454"/>
        <v>0</v>
      </c>
      <c r="X4118" s="12">
        <f t="shared" si="455"/>
        <v>14160013.5</v>
      </c>
    </row>
    <row r="4119" spans="1:24">
      <c r="A4119" s="7" t="s">
        <v>8245</v>
      </c>
      <c r="B4119" s="7" t="s">
        <v>8246</v>
      </c>
      <c r="C4119" s="7">
        <v>12.45</v>
      </c>
      <c r="D4119" s="8">
        <v>69300402.6</v>
      </c>
      <c r="E4119" s="8">
        <v>63199916.55</v>
      </c>
      <c r="F4119" s="8">
        <v>49724963.2</v>
      </c>
      <c r="G4119" s="8">
        <v>30699090.73</v>
      </c>
      <c r="H4119" s="8">
        <v>27715188.08</v>
      </c>
      <c r="I4119" s="8">
        <v>25051776.8</v>
      </c>
      <c r="J4119" s="8">
        <v>12951024.76</v>
      </c>
      <c r="K4119" s="8">
        <v>717920.5</v>
      </c>
      <c r="L4119" s="8">
        <v>3523474.81</v>
      </c>
      <c r="M4119" s="8">
        <v>2525987.02</v>
      </c>
      <c r="N4119" s="8">
        <v>1573717.65</v>
      </c>
      <c r="O4119" s="8">
        <v>861860.8</v>
      </c>
      <c r="P4119" s="8">
        <v>1063382.25</v>
      </c>
      <c r="Q4119" s="8">
        <v>163060.43</v>
      </c>
      <c r="R4119" s="12">
        <f t="shared" si="449"/>
        <v>70018323.1</v>
      </c>
      <c r="S4119" s="12">
        <f t="shared" si="450"/>
        <v>66723391.36</v>
      </c>
      <c r="T4119" s="12">
        <f t="shared" si="451"/>
        <v>52250950.22</v>
      </c>
      <c r="U4119" s="12">
        <f t="shared" si="452"/>
        <v>32272808.38</v>
      </c>
      <c r="V4119" s="12">
        <f t="shared" si="453"/>
        <v>28577048.88</v>
      </c>
      <c r="W4119" s="12">
        <f t="shared" si="454"/>
        <v>26115159.05</v>
      </c>
      <c r="X4119" s="12">
        <f t="shared" si="455"/>
        <v>13114085.19</v>
      </c>
    </row>
    <row r="4120" spans="1:24">
      <c r="A4120" s="7" t="s">
        <v>8247</v>
      </c>
      <c r="B4120" s="7" t="s">
        <v>8248</v>
      </c>
      <c r="C4120" s="7">
        <v>90.37</v>
      </c>
      <c r="D4120" s="8">
        <v>278602124.91</v>
      </c>
      <c r="E4120" s="8">
        <v>212133786.77</v>
      </c>
      <c r="F4120" s="8">
        <v>147438841.73</v>
      </c>
      <c r="G4120" s="8">
        <v>92580715.97</v>
      </c>
      <c r="H4120" s="8">
        <v>142792617.42</v>
      </c>
      <c r="I4120" s="8">
        <v>37609849.25</v>
      </c>
      <c r="J4120" s="8">
        <v>12908354.23</v>
      </c>
      <c r="K4120" s="8">
        <v>12609740.85</v>
      </c>
      <c r="L4120" s="8">
        <v>19691855.39</v>
      </c>
      <c r="M4120" s="8">
        <v>21458065</v>
      </c>
      <c r="N4120" s="8">
        <v>4172761.43</v>
      </c>
      <c r="O4120" s="8">
        <v>2566991.35</v>
      </c>
      <c r="P4120" s="8">
        <v>3872865.21</v>
      </c>
      <c r="Q4120" s="8">
        <v>1272068.01</v>
      </c>
      <c r="R4120" s="12">
        <f t="shared" si="449"/>
        <v>291211865.76</v>
      </c>
      <c r="S4120" s="12">
        <f t="shared" si="450"/>
        <v>231825642.16</v>
      </c>
      <c r="T4120" s="12">
        <f t="shared" si="451"/>
        <v>168896906.73</v>
      </c>
      <c r="U4120" s="12">
        <f t="shared" si="452"/>
        <v>96753477.4</v>
      </c>
      <c r="V4120" s="12">
        <f t="shared" si="453"/>
        <v>145359608.77</v>
      </c>
      <c r="W4120" s="12">
        <f t="shared" si="454"/>
        <v>41482714.46</v>
      </c>
      <c r="X4120" s="12">
        <f t="shared" si="455"/>
        <v>14180422.24</v>
      </c>
    </row>
    <row r="4121" spans="1:24">
      <c r="A4121" s="7" t="s">
        <v>8249</v>
      </c>
      <c r="B4121" s="7" t="s">
        <v>8250</v>
      </c>
      <c r="C4121" s="7">
        <v>48.2</v>
      </c>
      <c r="D4121" s="8">
        <v>-147068579.86</v>
      </c>
      <c r="E4121" s="8">
        <v>105897028.29</v>
      </c>
      <c r="F4121" s="8">
        <v>82654446.14</v>
      </c>
      <c r="G4121" s="8">
        <v>62995201.43</v>
      </c>
      <c r="H4121" s="8">
        <v>54954965.28</v>
      </c>
      <c r="I4121" s="8">
        <v>21997491.66</v>
      </c>
      <c r="J4121" s="8">
        <v>12872381.3</v>
      </c>
      <c r="K4121" s="8">
        <v>64780</v>
      </c>
      <c r="L4121" s="8">
        <v>7002552.93</v>
      </c>
      <c r="M4121" s="8">
        <v>1625744.25</v>
      </c>
      <c r="N4121" s="8">
        <v>1992971.04</v>
      </c>
      <c r="O4121" s="8">
        <v>1262985.91</v>
      </c>
      <c r="P4121" s="8">
        <v>2618944.86</v>
      </c>
      <c r="Q4121" s="8">
        <v>1472596.52</v>
      </c>
      <c r="R4121" s="12">
        <f t="shared" si="449"/>
        <v>-147003799.86</v>
      </c>
      <c r="S4121" s="12">
        <f t="shared" si="450"/>
        <v>112899581.22</v>
      </c>
      <c r="T4121" s="12">
        <f t="shared" si="451"/>
        <v>84280190.39</v>
      </c>
      <c r="U4121" s="12">
        <f t="shared" si="452"/>
        <v>64988172.47</v>
      </c>
      <c r="V4121" s="12">
        <f t="shared" si="453"/>
        <v>56217951.19</v>
      </c>
      <c r="W4121" s="12">
        <f t="shared" si="454"/>
        <v>24616436.52</v>
      </c>
      <c r="X4121" s="12">
        <f t="shared" si="455"/>
        <v>14344977.82</v>
      </c>
    </row>
    <row r="4122" spans="1:24">
      <c r="A4122" s="7" t="s">
        <v>8251</v>
      </c>
      <c r="B4122" s="7" t="s">
        <v>8252</v>
      </c>
      <c r="C4122" s="7">
        <v>7.74</v>
      </c>
      <c r="D4122" s="8">
        <v>-921179681.79</v>
      </c>
      <c r="E4122" s="8">
        <v>17946451.71</v>
      </c>
      <c r="F4122" s="8">
        <v>-56898805.4</v>
      </c>
      <c r="G4122" s="8">
        <v>14817165.38</v>
      </c>
      <c r="H4122" s="8">
        <v>-157507828.02</v>
      </c>
      <c r="I4122" s="8">
        <v>-89634673.07</v>
      </c>
      <c r="J4122" s="8">
        <v>12831408.88</v>
      </c>
      <c r="K4122" s="8">
        <v>215685.3</v>
      </c>
      <c r="L4122" s="8">
        <v>936147.19</v>
      </c>
      <c r="M4122" s="8">
        <v>-1126249.25</v>
      </c>
      <c r="N4122" s="8">
        <v>-207645.72</v>
      </c>
      <c r="O4122" s="8">
        <v>20305706.18</v>
      </c>
      <c r="P4122" s="8">
        <v>21049413.58</v>
      </c>
      <c r="Q4122" s="8">
        <v>44607224.59</v>
      </c>
      <c r="R4122" s="12">
        <f t="shared" si="449"/>
        <v>-920963996.49</v>
      </c>
      <c r="S4122" s="12">
        <f t="shared" si="450"/>
        <v>18882598.9</v>
      </c>
      <c r="T4122" s="12">
        <f t="shared" si="451"/>
        <v>-58025054.65</v>
      </c>
      <c r="U4122" s="12">
        <f t="shared" si="452"/>
        <v>14609519.66</v>
      </c>
      <c r="V4122" s="12">
        <f t="shared" si="453"/>
        <v>-137202121.84</v>
      </c>
      <c r="W4122" s="12">
        <f t="shared" si="454"/>
        <v>-68585259.49</v>
      </c>
      <c r="X4122" s="12">
        <f t="shared" si="455"/>
        <v>57438633.47</v>
      </c>
    </row>
    <row r="4123" spans="1:24">
      <c r="A4123" s="7" t="s">
        <v>8253</v>
      </c>
      <c r="B4123" s="7" t="s">
        <v>8254</v>
      </c>
      <c r="C4123" s="7">
        <v>8.51</v>
      </c>
      <c r="D4123" s="8">
        <v>-7255284</v>
      </c>
      <c r="E4123" s="8">
        <v>3160956.75</v>
      </c>
      <c r="F4123" s="8">
        <v>1932258.1</v>
      </c>
      <c r="G4123" s="8">
        <v>41482519.03</v>
      </c>
      <c r="H4123" s="8">
        <v>12258874.5</v>
      </c>
      <c r="I4123" s="8">
        <v>128497397.34</v>
      </c>
      <c r="J4123" s="8">
        <v>12780961.82</v>
      </c>
      <c r="K4123" s="8">
        <v>562253.82</v>
      </c>
      <c r="L4123" s="8">
        <v>105404.68</v>
      </c>
      <c r="M4123" s="8">
        <v>-40307.44</v>
      </c>
      <c r="N4123" s="8">
        <v>-46848187.46</v>
      </c>
      <c r="O4123" s="8">
        <v>-95794.44</v>
      </c>
      <c r="P4123" s="8">
        <v>-144770.17</v>
      </c>
      <c r="Q4123" s="8">
        <v>-104706.16</v>
      </c>
      <c r="R4123" s="12">
        <f t="shared" si="449"/>
        <v>-6693030.18</v>
      </c>
      <c r="S4123" s="12">
        <f t="shared" si="450"/>
        <v>3266361.43</v>
      </c>
      <c r="T4123" s="12">
        <f t="shared" si="451"/>
        <v>1891950.66</v>
      </c>
      <c r="U4123" s="12">
        <f t="shared" si="452"/>
        <v>-5365668.43</v>
      </c>
      <c r="V4123" s="12">
        <f t="shared" si="453"/>
        <v>12163080.06</v>
      </c>
      <c r="W4123" s="12">
        <f t="shared" si="454"/>
        <v>128352627.17</v>
      </c>
      <c r="X4123" s="12">
        <f t="shared" si="455"/>
        <v>12676255.66</v>
      </c>
    </row>
    <row r="4124" spans="1:24">
      <c r="A4124" s="7" t="s">
        <v>8255</v>
      </c>
      <c r="B4124" s="7" t="s">
        <v>8256</v>
      </c>
      <c r="C4124" s="7">
        <v>2.78</v>
      </c>
      <c r="D4124" s="8">
        <v>-53606381.74</v>
      </c>
      <c r="E4124" s="8">
        <v>-36036539.89</v>
      </c>
      <c r="F4124" s="8">
        <v>36437291.47</v>
      </c>
      <c r="G4124" s="8">
        <v>27846852.08</v>
      </c>
      <c r="H4124" s="8">
        <v>-30289274.1</v>
      </c>
      <c r="I4124" s="8">
        <v>16832671.96</v>
      </c>
      <c r="J4124" s="8">
        <v>12766711.69</v>
      </c>
      <c r="K4124" s="8">
        <v>1604301.49</v>
      </c>
      <c r="L4124" s="8">
        <v>2570491.59</v>
      </c>
      <c r="M4124" s="8">
        <v>963689.4</v>
      </c>
      <c r="N4124" s="8">
        <v>3201220.47</v>
      </c>
      <c r="O4124" s="8">
        <v>2738935.54</v>
      </c>
      <c r="P4124" s="8">
        <v>1867260.57</v>
      </c>
      <c r="Q4124" s="8">
        <v>13315994.39</v>
      </c>
      <c r="R4124" s="12">
        <f t="shared" si="449"/>
        <v>-52002080.25</v>
      </c>
      <c r="S4124" s="12">
        <f t="shared" si="450"/>
        <v>-33466048.3</v>
      </c>
      <c r="T4124" s="12">
        <f t="shared" si="451"/>
        <v>37400980.87</v>
      </c>
      <c r="U4124" s="12">
        <f t="shared" si="452"/>
        <v>31048072.55</v>
      </c>
      <c r="V4124" s="12">
        <f t="shared" si="453"/>
        <v>-27550338.56</v>
      </c>
      <c r="W4124" s="12">
        <f t="shared" si="454"/>
        <v>18699932.53</v>
      </c>
      <c r="X4124" s="12">
        <f t="shared" si="455"/>
        <v>26082706.08</v>
      </c>
    </row>
    <row r="4125" spans="1:24">
      <c r="A4125" s="7" t="s">
        <v>8257</v>
      </c>
      <c r="B4125" s="7" t="s">
        <v>8258</v>
      </c>
      <c r="C4125" s="7">
        <v>6.46</v>
      </c>
      <c r="D4125" s="8">
        <v>148171340.57</v>
      </c>
      <c r="E4125" s="8">
        <v>118241570.21</v>
      </c>
      <c r="F4125" s="8">
        <v>83485961.26</v>
      </c>
      <c r="G4125" s="8">
        <v>100738979.56</v>
      </c>
      <c r="H4125" s="8">
        <v>86279427.43</v>
      </c>
      <c r="I4125" s="8">
        <v>65175706.52</v>
      </c>
      <c r="J4125" s="8">
        <v>12766414.61</v>
      </c>
      <c r="K4125" s="8">
        <v>1600000.98</v>
      </c>
      <c r="L4125" s="8">
        <v>4449222.34</v>
      </c>
      <c r="M4125" s="8">
        <v>5943506.25</v>
      </c>
      <c r="N4125" s="8">
        <v>3953519.53</v>
      </c>
      <c r="O4125" s="8">
        <v>7136895.76</v>
      </c>
      <c r="P4125" s="8">
        <v>9207668.07</v>
      </c>
      <c r="Q4125" s="8">
        <v>10909058.55</v>
      </c>
      <c r="R4125" s="12">
        <f t="shared" si="449"/>
        <v>149771341.55</v>
      </c>
      <c r="S4125" s="12">
        <f t="shared" si="450"/>
        <v>122690792.55</v>
      </c>
      <c r="T4125" s="12">
        <f t="shared" si="451"/>
        <v>89429467.51</v>
      </c>
      <c r="U4125" s="12">
        <f t="shared" si="452"/>
        <v>104692499.09</v>
      </c>
      <c r="V4125" s="12">
        <f t="shared" si="453"/>
        <v>93416323.19</v>
      </c>
      <c r="W4125" s="12">
        <f t="shared" si="454"/>
        <v>74383374.59</v>
      </c>
      <c r="X4125" s="12">
        <f t="shared" si="455"/>
        <v>23675473.16</v>
      </c>
    </row>
    <row r="4126" spans="1:24">
      <c r="A4126" s="7" t="s">
        <v>8259</v>
      </c>
      <c r="B4126" s="7" t="s">
        <v>8260</v>
      </c>
      <c r="C4126" s="7">
        <v>8.35</v>
      </c>
      <c r="D4126" s="8">
        <v>44327353.08</v>
      </c>
      <c r="E4126" s="8">
        <v>40341842.33</v>
      </c>
      <c r="F4126" s="8">
        <v>26940667.7</v>
      </c>
      <c r="G4126" s="8">
        <v>39824462.6</v>
      </c>
      <c r="H4126" s="8">
        <v>20018785.56</v>
      </c>
      <c r="I4126" s="8">
        <v>23044911.23</v>
      </c>
      <c r="J4126" s="8">
        <v>12758780.62</v>
      </c>
      <c r="K4126" s="8">
        <v>5287169.37</v>
      </c>
      <c r="L4126" s="8">
        <v>13897451.53</v>
      </c>
      <c r="M4126" s="8">
        <v>13978660.38</v>
      </c>
      <c r="N4126" s="8">
        <v>14930469.15</v>
      </c>
      <c r="O4126" s="8">
        <v>17186995.16</v>
      </c>
      <c r="P4126" s="8">
        <v>11816807.54</v>
      </c>
      <c r="Q4126" s="8">
        <v>15749184.59</v>
      </c>
      <c r="R4126" s="12">
        <f t="shared" si="449"/>
        <v>49614522.45</v>
      </c>
      <c r="S4126" s="12">
        <f t="shared" si="450"/>
        <v>54239293.86</v>
      </c>
      <c r="T4126" s="12">
        <f t="shared" si="451"/>
        <v>40919328.08</v>
      </c>
      <c r="U4126" s="12">
        <f t="shared" si="452"/>
        <v>54754931.75</v>
      </c>
      <c r="V4126" s="12">
        <f t="shared" si="453"/>
        <v>37205780.72</v>
      </c>
      <c r="W4126" s="12">
        <f t="shared" si="454"/>
        <v>34861718.77</v>
      </c>
      <c r="X4126" s="12">
        <f t="shared" si="455"/>
        <v>28507965.21</v>
      </c>
    </row>
    <row r="4127" spans="1:24">
      <c r="A4127" s="7" t="s">
        <v>8261</v>
      </c>
      <c r="B4127" s="7" t="s">
        <v>8262</v>
      </c>
      <c r="C4127" s="7">
        <v>4.93</v>
      </c>
      <c r="D4127" s="8">
        <v>-58205853.84</v>
      </c>
      <c r="E4127" s="8">
        <v>-182378999.69</v>
      </c>
      <c r="F4127" s="8">
        <v>29068504.36</v>
      </c>
      <c r="G4127" s="8">
        <v>-148123283.83</v>
      </c>
      <c r="H4127" s="8">
        <v>27868027.07</v>
      </c>
      <c r="I4127" s="8">
        <v>13920890.69</v>
      </c>
      <c r="J4127" s="8">
        <v>12719503.67</v>
      </c>
      <c r="K4127" s="8">
        <v>41138202.29</v>
      </c>
      <c r="L4127" s="8">
        <v>37699961.34</v>
      </c>
      <c r="M4127" s="8">
        <v>9607871.37</v>
      </c>
      <c r="N4127" s="8">
        <v>7867337.75</v>
      </c>
      <c r="O4127" s="8">
        <v>3735657.86</v>
      </c>
      <c r="P4127" s="8">
        <v>2530058.36</v>
      </c>
      <c r="Q4127" s="8">
        <v>23336536.11</v>
      </c>
      <c r="R4127" s="12">
        <f t="shared" si="449"/>
        <v>-17067651.55</v>
      </c>
      <c r="S4127" s="12">
        <f t="shared" si="450"/>
        <v>-144679038.35</v>
      </c>
      <c r="T4127" s="12">
        <f t="shared" si="451"/>
        <v>38676375.73</v>
      </c>
      <c r="U4127" s="12">
        <f t="shared" si="452"/>
        <v>-140255946.08</v>
      </c>
      <c r="V4127" s="12">
        <f t="shared" si="453"/>
        <v>31603684.93</v>
      </c>
      <c r="W4127" s="12">
        <f t="shared" si="454"/>
        <v>16450949.05</v>
      </c>
      <c r="X4127" s="12">
        <f t="shared" si="455"/>
        <v>36056039.78</v>
      </c>
    </row>
    <row r="4128" spans="1:24">
      <c r="A4128" s="7" t="s">
        <v>8263</v>
      </c>
      <c r="B4128" s="7" t="s">
        <v>8264</v>
      </c>
      <c r="C4128" s="7">
        <v>8.97</v>
      </c>
      <c r="D4128" s="8">
        <v>-43970884.43</v>
      </c>
      <c r="E4128" s="8">
        <v>6346449.85</v>
      </c>
      <c r="F4128" s="8">
        <v>5623145.72</v>
      </c>
      <c r="G4128" s="8">
        <v>50360596.36</v>
      </c>
      <c r="H4128" s="8">
        <v>-300953445.91</v>
      </c>
      <c r="I4128" s="8">
        <v>-57745072.56</v>
      </c>
      <c r="J4128" s="8">
        <v>12710452.55</v>
      </c>
      <c r="K4128" s="8">
        <v>-727050.8</v>
      </c>
      <c r="L4128" s="8">
        <v>-140462.41</v>
      </c>
      <c r="M4128" s="8">
        <v>441549.75</v>
      </c>
      <c r="N4128" s="8">
        <v>4089890.26</v>
      </c>
      <c r="O4128" s="8">
        <v>3929984.02</v>
      </c>
      <c r="P4128" s="8">
        <v>6446728.49</v>
      </c>
      <c r="Q4128" s="8">
        <v>7203328.83</v>
      </c>
      <c r="R4128" s="12">
        <f t="shared" si="449"/>
        <v>-44697935.23</v>
      </c>
      <c r="S4128" s="12">
        <f t="shared" si="450"/>
        <v>6205987.44</v>
      </c>
      <c r="T4128" s="12">
        <f t="shared" si="451"/>
        <v>6064695.47</v>
      </c>
      <c r="U4128" s="12">
        <f t="shared" si="452"/>
        <v>54450486.62</v>
      </c>
      <c r="V4128" s="12">
        <f t="shared" si="453"/>
        <v>-297023461.89</v>
      </c>
      <c r="W4128" s="12">
        <f t="shared" si="454"/>
        <v>-51298344.07</v>
      </c>
      <c r="X4128" s="12">
        <f t="shared" si="455"/>
        <v>19913781.38</v>
      </c>
    </row>
    <row r="4129" spans="1:24">
      <c r="A4129" s="7" t="s">
        <v>8265</v>
      </c>
      <c r="B4129" s="7" t="s">
        <v>8266</v>
      </c>
      <c r="C4129" s="7">
        <v>39.86</v>
      </c>
      <c r="D4129" s="8">
        <v>13746084.5</v>
      </c>
      <c r="E4129" s="8">
        <v>40428156.52</v>
      </c>
      <c r="F4129" s="8">
        <v>45856865.87</v>
      </c>
      <c r="G4129" s="8">
        <v>18093873.05</v>
      </c>
      <c r="H4129" s="8">
        <v>7806840.85</v>
      </c>
      <c r="I4129" s="8">
        <v>45313401</v>
      </c>
      <c r="J4129" s="8">
        <v>12651977.6</v>
      </c>
      <c r="K4129" s="8">
        <v>28421891.83</v>
      </c>
      <c r="L4129" s="8">
        <v>26283707.61</v>
      </c>
      <c r="M4129" s="8">
        <v>29909342.47</v>
      </c>
      <c r="N4129" s="8">
        <v>23293420.61</v>
      </c>
      <c r="O4129" s="8">
        <v>18793067.59</v>
      </c>
      <c r="P4129" s="8">
        <v>16815784.83</v>
      </c>
      <c r="Q4129" s="8">
        <v>8412698.84</v>
      </c>
      <c r="R4129" s="12">
        <f t="shared" si="449"/>
        <v>42167976.33</v>
      </c>
      <c r="S4129" s="12">
        <f t="shared" si="450"/>
        <v>66711864.13</v>
      </c>
      <c r="T4129" s="12">
        <f t="shared" si="451"/>
        <v>75766208.34</v>
      </c>
      <c r="U4129" s="12">
        <f t="shared" si="452"/>
        <v>41387293.66</v>
      </c>
      <c r="V4129" s="12">
        <f t="shared" si="453"/>
        <v>26599908.44</v>
      </c>
      <c r="W4129" s="12">
        <f t="shared" si="454"/>
        <v>62129185.83</v>
      </c>
      <c r="X4129" s="12">
        <f t="shared" si="455"/>
        <v>21064676.44</v>
      </c>
    </row>
    <row r="4130" spans="1:24">
      <c r="A4130" s="7" t="s">
        <v>8267</v>
      </c>
      <c r="B4130" s="7" t="s">
        <v>8268</v>
      </c>
      <c r="C4130" s="7">
        <v>9.38</v>
      </c>
      <c r="D4130" s="8">
        <v>20697380.43</v>
      </c>
      <c r="E4130" s="8">
        <v>38730565.91</v>
      </c>
      <c r="F4130" s="8">
        <v>49055162.99</v>
      </c>
      <c r="G4130" s="8">
        <v>32968027.44</v>
      </c>
      <c r="H4130" s="8">
        <v>27740203.93</v>
      </c>
      <c r="I4130" s="8">
        <v>16588878.38</v>
      </c>
      <c r="J4130" s="8">
        <v>12650008.96</v>
      </c>
      <c r="K4130" s="8">
        <v>-1066697.51</v>
      </c>
      <c r="L4130" s="8">
        <v>4021430.88</v>
      </c>
      <c r="M4130" s="8">
        <v>2389914.37</v>
      </c>
      <c r="N4130" s="8">
        <v>165408.28</v>
      </c>
      <c r="O4130" s="8">
        <v>1196415.38</v>
      </c>
      <c r="P4130" s="8">
        <v>485133.78</v>
      </c>
      <c r="Q4130" s="8">
        <v>1183001.99</v>
      </c>
      <c r="R4130" s="12">
        <f t="shared" si="449"/>
        <v>19630682.92</v>
      </c>
      <c r="S4130" s="12">
        <f t="shared" si="450"/>
        <v>42751996.79</v>
      </c>
      <c r="T4130" s="12">
        <f t="shared" si="451"/>
        <v>51445077.36</v>
      </c>
      <c r="U4130" s="12">
        <f t="shared" si="452"/>
        <v>33133435.72</v>
      </c>
      <c r="V4130" s="12">
        <f t="shared" si="453"/>
        <v>28936619.31</v>
      </c>
      <c r="W4130" s="12">
        <f t="shared" si="454"/>
        <v>17074012.16</v>
      </c>
      <c r="X4130" s="12">
        <f t="shared" si="455"/>
        <v>13833010.95</v>
      </c>
    </row>
    <row r="4131" spans="1:24">
      <c r="A4131" s="7" t="s">
        <v>8269</v>
      </c>
      <c r="B4131" s="7" t="s">
        <v>8270</v>
      </c>
      <c r="C4131" s="7">
        <v>69.31</v>
      </c>
      <c r="D4131" s="8">
        <v>77862935.1</v>
      </c>
      <c r="E4131" s="8">
        <v>72312965.65</v>
      </c>
      <c r="F4131" s="8">
        <v>28790411.2</v>
      </c>
      <c r="G4131" s="8">
        <v>9182181.28</v>
      </c>
      <c r="H4131" s="8">
        <v>7361452.39</v>
      </c>
      <c r="I4131" s="8">
        <v>8720184.56</v>
      </c>
      <c r="J4131" s="8">
        <v>12641700.91</v>
      </c>
      <c r="K4131" s="8">
        <v>8531051.38</v>
      </c>
      <c r="L4131" s="8">
        <v>-1020581.43</v>
      </c>
      <c r="M4131" s="8">
        <v>3390353.84</v>
      </c>
      <c r="N4131" s="8">
        <v>3141014.09</v>
      </c>
      <c r="O4131" s="8">
        <v>2552869.47</v>
      </c>
      <c r="P4131" s="8">
        <v>2550909.4</v>
      </c>
      <c r="Q4131" s="8">
        <v>1540738.16</v>
      </c>
      <c r="R4131" s="12">
        <f t="shared" si="449"/>
        <v>86393986.48</v>
      </c>
      <c r="S4131" s="12">
        <f t="shared" si="450"/>
        <v>71292384.22</v>
      </c>
      <c r="T4131" s="12">
        <f t="shared" si="451"/>
        <v>32180765.04</v>
      </c>
      <c r="U4131" s="12">
        <f t="shared" si="452"/>
        <v>12323195.37</v>
      </c>
      <c r="V4131" s="12">
        <f t="shared" si="453"/>
        <v>9914321.86</v>
      </c>
      <c r="W4131" s="12">
        <f t="shared" si="454"/>
        <v>11271093.96</v>
      </c>
      <c r="X4131" s="12">
        <f t="shared" si="455"/>
        <v>14182439.07</v>
      </c>
    </row>
    <row r="4132" spans="1:24">
      <c r="A4132" s="7" t="s">
        <v>8271</v>
      </c>
      <c r="B4132" s="7" t="s">
        <v>8272</v>
      </c>
      <c r="C4132" s="7">
        <v>39.9</v>
      </c>
      <c r="D4132" s="8">
        <v>18257857343.46</v>
      </c>
      <c r="E4132" s="8">
        <v>999631706.66</v>
      </c>
      <c r="F4132" s="8">
        <v>239752656.7</v>
      </c>
      <c r="G4132" s="8">
        <v>18381536.94</v>
      </c>
      <c r="H4132" s="8">
        <v>-4930218.93</v>
      </c>
      <c r="I4132" s="8">
        <v>-157510410.56</v>
      </c>
      <c r="J4132" s="8">
        <v>12622306.78</v>
      </c>
      <c r="K4132" s="8">
        <v>-209149065.54</v>
      </c>
      <c r="L4132" s="8">
        <v>2601837.57</v>
      </c>
      <c r="M4132" s="8">
        <v>18783528.98</v>
      </c>
      <c r="N4132" s="8">
        <v>1106257.14</v>
      </c>
      <c r="O4132" s="8">
        <v>-11818124.91</v>
      </c>
      <c r="P4132" s="8">
        <v>-11059227.75</v>
      </c>
      <c r="Q4132" s="8">
        <v>1138695.8</v>
      </c>
      <c r="R4132" s="12">
        <f t="shared" si="449"/>
        <v>18048708277.92</v>
      </c>
      <c r="S4132" s="12">
        <f t="shared" si="450"/>
        <v>1002233544.23</v>
      </c>
      <c r="T4132" s="12">
        <f t="shared" si="451"/>
        <v>258536185.68</v>
      </c>
      <c r="U4132" s="12">
        <f t="shared" si="452"/>
        <v>19487794.08</v>
      </c>
      <c r="V4132" s="12">
        <f t="shared" si="453"/>
        <v>-16748343.84</v>
      </c>
      <c r="W4132" s="12">
        <f t="shared" si="454"/>
        <v>-168569638.31</v>
      </c>
      <c r="X4132" s="12">
        <f t="shared" si="455"/>
        <v>13761002.58</v>
      </c>
    </row>
    <row r="4133" spans="1:24">
      <c r="A4133" s="7" t="s">
        <v>8273</v>
      </c>
      <c r="B4133" s="7" t="s">
        <v>8274</v>
      </c>
      <c r="C4133" s="7">
        <v>13.88</v>
      </c>
      <c r="D4133" s="8">
        <v>121879289.53</v>
      </c>
      <c r="E4133" s="8">
        <v>135808859.58</v>
      </c>
      <c r="F4133" s="8">
        <v>129542797.09</v>
      </c>
      <c r="G4133" s="8">
        <v>104288197.06</v>
      </c>
      <c r="H4133" s="8">
        <v>69936657.12</v>
      </c>
      <c r="I4133" s="8">
        <v>34957666.87</v>
      </c>
      <c r="J4133" s="8">
        <v>12582588.37</v>
      </c>
      <c r="K4133" s="8">
        <v>17690997.68</v>
      </c>
      <c r="L4133" s="8">
        <v>575234.38</v>
      </c>
      <c r="M4133" s="8">
        <v>3063458.5</v>
      </c>
      <c r="N4133" s="8">
        <v>4364648.11</v>
      </c>
      <c r="O4133" s="8">
        <v>1958889.07</v>
      </c>
      <c r="P4133" s="8">
        <v>2160404.09</v>
      </c>
      <c r="Q4133" s="8">
        <v>2777428.28</v>
      </c>
      <c r="R4133" s="12">
        <f t="shared" si="449"/>
        <v>139570287.21</v>
      </c>
      <c r="S4133" s="12">
        <f t="shared" si="450"/>
        <v>136384093.96</v>
      </c>
      <c r="T4133" s="12">
        <f t="shared" si="451"/>
        <v>132606255.59</v>
      </c>
      <c r="U4133" s="12">
        <f t="shared" si="452"/>
        <v>108652845.17</v>
      </c>
      <c r="V4133" s="12">
        <f t="shared" si="453"/>
        <v>71895546.19</v>
      </c>
      <c r="W4133" s="12">
        <f t="shared" si="454"/>
        <v>37118070.96</v>
      </c>
      <c r="X4133" s="12">
        <f t="shared" si="455"/>
        <v>15360016.65</v>
      </c>
    </row>
    <row r="4134" spans="1:24">
      <c r="A4134" s="7" t="s">
        <v>8275</v>
      </c>
      <c r="B4134" s="7" t="s">
        <v>8276</v>
      </c>
      <c r="C4134" s="7">
        <v>7.58</v>
      </c>
      <c r="D4134" s="8">
        <v>139409178.82</v>
      </c>
      <c r="E4134" s="8">
        <v>278180578.2</v>
      </c>
      <c r="F4134" s="8">
        <v>161022987.14</v>
      </c>
      <c r="G4134" s="8">
        <v>89875672.8</v>
      </c>
      <c r="H4134" s="8">
        <v>102353060.8</v>
      </c>
      <c r="I4134" s="8">
        <v>56371381.87</v>
      </c>
      <c r="J4134" s="8">
        <v>12504407.03</v>
      </c>
      <c r="K4134" s="8">
        <v>-14913867.14</v>
      </c>
      <c r="L4134" s="8">
        <v>-1525049.23</v>
      </c>
      <c r="M4134" s="8">
        <v>11328413.31</v>
      </c>
      <c r="N4134" s="8">
        <v>16391914.64</v>
      </c>
      <c r="O4134" s="8">
        <v>1849165.51</v>
      </c>
      <c r="P4134" s="8">
        <v>15195088.71</v>
      </c>
      <c r="Q4134" s="8">
        <v>4249423.2</v>
      </c>
      <c r="R4134" s="12">
        <f t="shared" si="449"/>
        <v>124495311.68</v>
      </c>
      <c r="S4134" s="12">
        <f t="shared" si="450"/>
        <v>276655528.97</v>
      </c>
      <c r="T4134" s="12">
        <f t="shared" si="451"/>
        <v>172351400.45</v>
      </c>
      <c r="U4134" s="12">
        <f t="shared" si="452"/>
        <v>106267587.44</v>
      </c>
      <c r="V4134" s="12">
        <f t="shared" si="453"/>
        <v>104202226.31</v>
      </c>
      <c r="W4134" s="12">
        <f t="shared" si="454"/>
        <v>71566470.58</v>
      </c>
      <c r="X4134" s="12">
        <f t="shared" si="455"/>
        <v>16753830.23</v>
      </c>
    </row>
    <row r="4135" spans="1:24">
      <c r="A4135" s="7" t="s">
        <v>8277</v>
      </c>
      <c r="B4135" s="7" t="s">
        <v>8278</v>
      </c>
      <c r="C4135" s="7">
        <v>6.45</v>
      </c>
      <c r="D4135" s="8">
        <v>20487025.93</v>
      </c>
      <c r="E4135" s="8">
        <v>48513210.21</v>
      </c>
      <c r="F4135" s="8">
        <v>46065893.56</v>
      </c>
      <c r="G4135" s="8">
        <v>34696543.15</v>
      </c>
      <c r="H4135" s="8">
        <v>20381079.41</v>
      </c>
      <c r="I4135" s="8">
        <v>6210238.74</v>
      </c>
      <c r="J4135" s="8">
        <v>12501542.14</v>
      </c>
      <c r="K4135" s="8">
        <v>2245594.3</v>
      </c>
      <c r="L4135" s="8">
        <v>6936656.72</v>
      </c>
      <c r="M4135" s="8">
        <v>2837094.58</v>
      </c>
      <c r="N4135" s="8">
        <v>1077980.64</v>
      </c>
      <c r="O4135" s="8">
        <v>1268997.16</v>
      </c>
      <c r="P4135" s="8">
        <v>-631370.13</v>
      </c>
      <c r="Q4135" s="8">
        <v>-311613.67</v>
      </c>
      <c r="R4135" s="12">
        <f t="shared" si="449"/>
        <v>22732620.23</v>
      </c>
      <c r="S4135" s="12">
        <f t="shared" si="450"/>
        <v>55449866.93</v>
      </c>
      <c r="T4135" s="12">
        <f t="shared" si="451"/>
        <v>48902988.14</v>
      </c>
      <c r="U4135" s="12">
        <f t="shared" si="452"/>
        <v>35774523.79</v>
      </c>
      <c r="V4135" s="12">
        <f t="shared" si="453"/>
        <v>21650076.57</v>
      </c>
      <c r="W4135" s="12">
        <f t="shared" si="454"/>
        <v>5578868.61</v>
      </c>
      <c r="X4135" s="12">
        <f t="shared" si="455"/>
        <v>12189928.47</v>
      </c>
    </row>
    <row r="4136" spans="1:24">
      <c r="A4136" s="7" t="s">
        <v>8279</v>
      </c>
      <c r="B4136" s="7" t="s">
        <v>8280</v>
      </c>
      <c r="C4136" s="7">
        <v>32.92</v>
      </c>
      <c r="D4136" s="8">
        <v>177836933.99</v>
      </c>
      <c r="E4136" s="8">
        <v>255698710.86</v>
      </c>
      <c r="F4136" s="8">
        <v>112329245.86</v>
      </c>
      <c r="G4136" s="8">
        <v>89927414.57</v>
      </c>
      <c r="H4136" s="8">
        <v>124228484.34</v>
      </c>
      <c r="I4136" s="8">
        <v>53412841.16</v>
      </c>
      <c r="J4136" s="8">
        <v>12498766.97</v>
      </c>
      <c r="K4136" s="8">
        <v>-11608676.14</v>
      </c>
      <c r="L4136" s="8">
        <v>-10738051.34</v>
      </c>
      <c r="M4136" s="8">
        <v>-12105207.68</v>
      </c>
      <c r="N4136" s="8">
        <v>-1379446.11</v>
      </c>
      <c r="O4136" s="8">
        <v>-2250345.22</v>
      </c>
      <c r="P4136" s="8">
        <v>419716.25</v>
      </c>
      <c r="Q4136" s="8">
        <v>-763910.23</v>
      </c>
      <c r="R4136" s="12">
        <f t="shared" si="449"/>
        <v>166228257.85</v>
      </c>
      <c r="S4136" s="12">
        <f t="shared" si="450"/>
        <v>244960659.52</v>
      </c>
      <c r="T4136" s="12">
        <f t="shared" si="451"/>
        <v>100224038.18</v>
      </c>
      <c r="U4136" s="12">
        <f t="shared" si="452"/>
        <v>88547968.46</v>
      </c>
      <c r="V4136" s="12">
        <f t="shared" si="453"/>
        <v>121978139.12</v>
      </c>
      <c r="W4136" s="12">
        <f t="shared" si="454"/>
        <v>53832557.41</v>
      </c>
      <c r="X4136" s="12">
        <f t="shared" si="455"/>
        <v>11734856.74</v>
      </c>
    </row>
    <row r="4137" spans="1:24">
      <c r="A4137" s="7" t="s">
        <v>8281</v>
      </c>
      <c r="B4137" s="7" t="s">
        <v>8282</v>
      </c>
      <c r="C4137" s="7">
        <v>3.69</v>
      </c>
      <c r="D4137" s="8">
        <v>-44530460.47</v>
      </c>
      <c r="E4137" s="8">
        <v>232491477.75</v>
      </c>
      <c r="F4137" s="8">
        <v>256328344.69</v>
      </c>
      <c r="G4137" s="8">
        <v>212067098.41</v>
      </c>
      <c r="H4137" s="8">
        <v>71773792.83</v>
      </c>
      <c r="I4137" s="8">
        <v>-60663829</v>
      </c>
      <c r="J4137" s="8">
        <v>12492201.74</v>
      </c>
      <c r="K4137" s="8">
        <v>79458684.56</v>
      </c>
      <c r="L4137" s="8">
        <v>31474691.33</v>
      </c>
      <c r="M4137" s="8">
        <v>34328533.76</v>
      </c>
      <c r="N4137" s="8">
        <v>65128402.23</v>
      </c>
      <c r="O4137" s="8">
        <v>259093.73</v>
      </c>
      <c r="P4137" s="8">
        <v>20983.43</v>
      </c>
      <c r="Q4137" s="8">
        <v>-290047.61</v>
      </c>
      <c r="R4137" s="12">
        <f t="shared" si="449"/>
        <v>34928224.09</v>
      </c>
      <c r="S4137" s="12">
        <f t="shared" si="450"/>
        <v>263966169.08</v>
      </c>
      <c r="T4137" s="12">
        <f t="shared" si="451"/>
        <v>290656878.45</v>
      </c>
      <c r="U4137" s="12">
        <f t="shared" si="452"/>
        <v>277195500.64</v>
      </c>
      <c r="V4137" s="12">
        <f t="shared" si="453"/>
        <v>72032886.56</v>
      </c>
      <c r="W4137" s="12">
        <f t="shared" si="454"/>
        <v>-60642845.57</v>
      </c>
      <c r="X4137" s="12">
        <f t="shared" si="455"/>
        <v>12202154.13</v>
      </c>
    </row>
    <row r="4138" spans="1:24">
      <c r="A4138" s="7" t="s">
        <v>8283</v>
      </c>
      <c r="B4138" s="7" t="s">
        <v>8284</v>
      </c>
      <c r="C4138" s="7">
        <v>11.36</v>
      </c>
      <c r="D4138" s="8">
        <v>47793103.04</v>
      </c>
      <c r="E4138" s="8">
        <v>66331000.5</v>
      </c>
      <c r="F4138" s="8">
        <v>50349126.91</v>
      </c>
      <c r="G4138" s="8">
        <v>27210732.85</v>
      </c>
      <c r="H4138" s="8">
        <v>23097990.83</v>
      </c>
      <c r="I4138" s="8">
        <v>20392123.53</v>
      </c>
      <c r="J4138" s="8">
        <v>12490125.03</v>
      </c>
      <c r="K4138" s="8">
        <v>-2923965.2</v>
      </c>
      <c r="L4138" s="8">
        <v>169217.87</v>
      </c>
      <c r="M4138" s="8">
        <v>1650883.44</v>
      </c>
      <c r="N4138" s="8">
        <v>-382947.39</v>
      </c>
      <c r="O4138" s="8">
        <v>-778547.02</v>
      </c>
      <c r="P4138" s="8">
        <v>559657.98</v>
      </c>
      <c r="Q4138" s="8">
        <v>-181852.04</v>
      </c>
      <c r="R4138" s="12">
        <f t="shared" si="449"/>
        <v>44869137.84</v>
      </c>
      <c r="S4138" s="12">
        <f t="shared" si="450"/>
        <v>66500218.37</v>
      </c>
      <c r="T4138" s="12">
        <f t="shared" si="451"/>
        <v>52000010.35</v>
      </c>
      <c r="U4138" s="12">
        <f t="shared" si="452"/>
        <v>26827785.46</v>
      </c>
      <c r="V4138" s="12">
        <f t="shared" si="453"/>
        <v>22319443.81</v>
      </c>
      <c r="W4138" s="12">
        <f t="shared" si="454"/>
        <v>20951781.51</v>
      </c>
      <c r="X4138" s="12">
        <f t="shared" si="455"/>
        <v>12308272.99</v>
      </c>
    </row>
    <row r="4139" spans="1:24">
      <c r="A4139" s="7" t="s">
        <v>8285</v>
      </c>
      <c r="B4139" s="7" t="s">
        <v>8286</v>
      </c>
      <c r="C4139" s="7">
        <v>63.25</v>
      </c>
      <c r="D4139" s="8">
        <v>395127663.2</v>
      </c>
      <c r="E4139" s="8">
        <v>197537614.7</v>
      </c>
      <c r="F4139" s="8">
        <v>88554401.6</v>
      </c>
      <c r="G4139" s="8">
        <v>67576224.32</v>
      </c>
      <c r="H4139" s="8">
        <v>38336248.94</v>
      </c>
      <c r="I4139" s="8">
        <v>29339278.21</v>
      </c>
      <c r="J4139" s="8">
        <v>12446930.26</v>
      </c>
      <c r="K4139" s="8">
        <v>41063131.03</v>
      </c>
      <c r="L4139" s="8">
        <v>33172685.46</v>
      </c>
      <c r="M4139" s="8">
        <v>39919360.72</v>
      </c>
      <c r="N4139" s="8">
        <v>37623698.13</v>
      </c>
      <c r="O4139" s="8">
        <v>27221697.78</v>
      </c>
      <c r="P4139" s="8">
        <v>11493362.34</v>
      </c>
      <c r="Q4139" s="8">
        <v>8341801.03</v>
      </c>
      <c r="R4139" s="12">
        <f t="shared" si="449"/>
        <v>436190794.23</v>
      </c>
      <c r="S4139" s="12">
        <f t="shared" si="450"/>
        <v>230710300.16</v>
      </c>
      <c r="T4139" s="12">
        <f t="shared" si="451"/>
        <v>128473762.32</v>
      </c>
      <c r="U4139" s="12">
        <f t="shared" si="452"/>
        <v>105199922.45</v>
      </c>
      <c r="V4139" s="12">
        <f t="shared" si="453"/>
        <v>65557946.72</v>
      </c>
      <c r="W4139" s="12">
        <f t="shared" si="454"/>
        <v>40832640.55</v>
      </c>
      <c r="X4139" s="12">
        <f t="shared" si="455"/>
        <v>20788731.29</v>
      </c>
    </row>
    <row r="4140" spans="1:24">
      <c r="A4140" s="7" t="s">
        <v>8287</v>
      </c>
      <c r="B4140" s="7" t="s">
        <v>8288</v>
      </c>
      <c r="C4140" s="7">
        <v>6.34</v>
      </c>
      <c r="D4140" s="8">
        <v>-17310469.25</v>
      </c>
      <c r="E4140" s="8">
        <v>21722683.97</v>
      </c>
      <c r="F4140" s="8">
        <v>73553737.75</v>
      </c>
      <c r="G4140" s="8">
        <v>27594254.39</v>
      </c>
      <c r="H4140" s="8">
        <v>-6765514.91</v>
      </c>
      <c r="I4140" s="8">
        <v>-29182827.67</v>
      </c>
      <c r="J4140" s="8">
        <v>12380253.16</v>
      </c>
      <c r="K4140" s="8">
        <v>-359797.28</v>
      </c>
      <c r="L4140" s="8">
        <v>6998089.16</v>
      </c>
      <c r="M4140" s="8">
        <v>13465315.73</v>
      </c>
      <c r="N4140" s="8">
        <v>12737318.13</v>
      </c>
      <c r="O4140" s="8">
        <v>11084257.59</v>
      </c>
      <c r="P4140" s="8">
        <v>12589916.44</v>
      </c>
      <c r="Q4140" s="8">
        <v>6780037.72</v>
      </c>
      <c r="R4140" s="12">
        <f t="shared" si="449"/>
        <v>-17670266.53</v>
      </c>
      <c r="S4140" s="12">
        <f t="shared" si="450"/>
        <v>28720773.13</v>
      </c>
      <c r="T4140" s="12">
        <f t="shared" si="451"/>
        <v>87019053.48</v>
      </c>
      <c r="U4140" s="12">
        <f t="shared" si="452"/>
        <v>40331572.52</v>
      </c>
      <c r="V4140" s="12">
        <f t="shared" si="453"/>
        <v>4318742.68</v>
      </c>
      <c r="W4140" s="12">
        <f t="shared" si="454"/>
        <v>-16592911.23</v>
      </c>
      <c r="X4140" s="12">
        <f t="shared" si="455"/>
        <v>19160290.88</v>
      </c>
    </row>
    <row r="4141" spans="1:24">
      <c r="A4141" s="7" t="s">
        <v>8289</v>
      </c>
      <c r="B4141" s="7" t="s">
        <v>8290</v>
      </c>
      <c r="C4141" s="7">
        <v>14.88</v>
      </c>
      <c r="D4141" s="8">
        <v>35247493.43</v>
      </c>
      <c r="E4141" s="8">
        <v>40440101.85</v>
      </c>
      <c r="F4141" s="8">
        <v>27815808.61</v>
      </c>
      <c r="G4141" s="8">
        <v>12924746.96</v>
      </c>
      <c r="H4141" s="8">
        <v>23382224.18</v>
      </c>
      <c r="I4141" s="8">
        <v>17293787.92</v>
      </c>
      <c r="J4141" s="8">
        <v>12284112.31</v>
      </c>
      <c r="K4141" s="8">
        <v>404465.38</v>
      </c>
      <c r="L4141" s="8">
        <v>4068627.67</v>
      </c>
      <c r="M4141" s="8">
        <v>3134511.51</v>
      </c>
      <c r="N4141" s="8">
        <v>2256459.76</v>
      </c>
      <c r="O4141" s="8">
        <v>1824517.47</v>
      </c>
      <c r="P4141" s="8">
        <v>1742780.08</v>
      </c>
      <c r="Q4141" s="8">
        <v>1718107.02</v>
      </c>
      <c r="R4141" s="12">
        <f t="shared" si="449"/>
        <v>35651958.81</v>
      </c>
      <c r="S4141" s="12">
        <f t="shared" si="450"/>
        <v>44508729.52</v>
      </c>
      <c r="T4141" s="12">
        <f t="shared" si="451"/>
        <v>30950320.12</v>
      </c>
      <c r="U4141" s="12">
        <f t="shared" si="452"/>
        <v>15181206.72</v>
      </c>
      <c r="V4141" s="12">
        <f t="shared" si="453"/>
        <v>25206741.65</v>
      </c>
      <c r="W4141" s="12">
        <f t="shared" si="454"/>
        <v>19036568</v>
      </c>
      <c r="X4141" s="12">
        <f t="shared" si="455"/>
        <v>14002219.33</v>
      </c>
    </row>
    <row r="4142" spans="1:24">
      <c r="A4142" s="7" t="s">
        <v>8291</v>
      </c>
      <c r="B4142" s="7" t="s">
        <v>8292</v>
      </c>
      <c r="C4142" s="7">
        <v>274.54</v>
      </c>
      <c r="D4142" s="8">
        <v>253148015.14</v>
      </c>
      <c r="E4142" s="8">
        <v>248399142.1</v>
      </c>
      <c r="F4142" s="8">
        <v>54245856.73</v>
      </c>
      <c r="G4142" s="8">
        <v>-9058139.76</v>
      </c>
      <c r="H4142" s="8">
        <v>2293681.17</v>
      </c>
      <c r="I4142" s="8">
        <v>7085644.95</v>
      </c>
      <c r="J4142" s="8">
        <v>12162108.9</v>
      </c>
      <c r="K4142" s="8">
        <v>-24031519.23</v>
      </c>
      <c r="L4142" s="8">
        <v>3036313.05</v>
      </c>
      <c r="M4142" s="8">
        <v>1968687.42</v>
      </c>
      <c r="N4142" s="8">
        <v>-184600.26</v>
      </c>
      <c r="O4142" s="8">
        <v>-203631.77</v>
      </c>
      <c r="P4142" s="8">
        <v>259281.75</v>
      </c>
      <c r="Q4142" s="8">
        <v>-398895.67</v>
      </c>
      <c r="R4142" s="12">
        <f t="shared" si="449"/>
        <v>229116495.91</v>
      </c>
      <c r="S4142" s="12">
        <f t="shared" si="450"/>
        <v>251435455.15</v>
      </c>
      <c r="T4142" s="12">
        <f t="shared" si="451"/>
        <v>56214544.15</v>
      </c>
      <c r="U4142" s="12">
        <f t="shared" si="452"/>
        <v>-9242740.02</v>
      </c>
      <c r="V4142" s="12">
        <f t="shared" si="453"/>
        <v>2090049.4</v>
      </c>
      <c r="W4142" s="12">
        <f t="shared" si="454"/>
        <v>7344926.7</v>
      </c>
      <c r="X4142" s="12">
        <f t="shared" si="455"/>
        <v>11763213.23</v>
      </c>
    </row>
    <row r="4143" spans="1:24">
      <c r="A4143" s="7" t="s">
        <v>8293</v>
      </c>
      <c r="B4143" s="7" t="s">
        <v>8294</v>
      </c>
      <c r="C4143" s="7">
        <v>22.57</v>
      </c>
      <c r="D4143" s="8">
        <v>96456014.72</v>
      </c>
      <c r="E4143" s="8">
        <v>83281441.97</v>
      </c>
      <c r="F4143" s="8">
        <v>71028995.09</v>
      </c>
      <c r="G4143" s="8">
        <v>36016287.52</v>
      </c>
      <c r="H4143" s="8">
        <v>21568108.83</v>
      </c>
      <c r="I4143" s="8">
        <v>0</v>
      </c>
      <c r="J4143" s="8">
        <v>12152784.61</v>
      </c>
      <c r="K4143" s="8">
        <v>-5759847.89</v>
      </c>
      <c r="L4143" s="8">
        <v>4367517.93</v>
      </c>
      <c r="M4143" s="8">
        <v>10632943.45</v>
      </c>
      <c r="N4143" s="8">
        <v>4160895.39</v>
      </c>
      <c r="O4143" s="8">
        <v>2386257.49</v>
      </c>
      <c r="P4143" s="8">
        <v>0</v>
      </c>
      <c r="Q4143" s="8">
        <v>1665107.83</v>
      </c>
      <c r="R4143" s="12">
        <f t="shared" si="449"/>
        <v>90696166.83</v>
      </c>
      <c r="S4143" s="12">
        <f t="shared" si="450"/>
        <v>87648959.9</v>
      </c>
      <c r="T4143" s="12">
        <f t="shared" si="451"/>
        <v>81661938.54</v>
      </c>
      <c r="U4143" s="12">
        <f t="shared" si="452"/>
        <v>40177182.91</v>
      </c>
      <c r="V4143" s="12">
        <f t="shared" si="453"/>
        <v>23954366.32</v>
      </c>
      <c r="W4143" s="12">
        <f t="shared" si="454"/>
        <v>0</v>
      </c>
      <c r="X4143" s="12">
        <f t="shared" si="455"/>
        <v>13817892.44</v>
      </c>
    </row>
    <row r="4144" spans="1:24">
      <c r="A4144" s="7" t="s">
        <v>8295</v>
      </c>
      <c r="B4144" s="7" t="s">
        <v>8296</v>
      </c>
      <c r="C4144" s="7">
        <v>14.75</v>
      </c>
      <c r="D4144" s="8">
        <v>36717378.52</v>
      </c>
      <c r="E4144" s="8">
        <v>74068523.94</v>
      </c>
      <c r="F4144" s="8">
        <v>35118070.85</v>
      </c>
      <c r="G4144" s="8">
        <v>21734292.25</v>
      </c>
      <c r="H4144" s="8">
        <v>22579209.74</v>
      </c>
      <c r="I4144" s="8">
        <v>22755442.13</v>
      </c>
      <c r="J4144" s="8">
        <v>12091841.6</v>
      </c>
      <c r="K4144" s="8">
        <v>-2455873.52</v>
      </c>
      <c r="L4144" s="8">
        <v>3260045.76</v>
      </c>
      <c r="M4144" s="8">
        <v>4493757.21</v>
      </c>
      <c r="N4144" s="8">
        <v>3549687.15</v>
      </c>
      <c r="O4144" s="8">
        <v>1753622.96</v>
      </c>
      <c r="P4144" s="8">
        <v>1374873.28</v>
      </c>
      <c r="Q4144" s="8">
        <v>1102411.23</v>
      </c>
      <c r="R4144" s="12">
        <f t="shared" si="449"/>
        <v>34261505</v>
      </c>
      <c r="S4144" s="12">
        <f t="shared" si="450"/>
        <v>77328569.7</v>
      </c>
      <c r="T4144" s="12">
        <f t="shared" si="451"/>
        <v>39611828.06</v>
      </c>
      <c r="U4144" s="12">
        <f t="shared" si="452"/>
        <v>25283979.4</v>
      </c>
      <c r="V4144" s="12">
        <f t="shared" si="453"/>
        <v>24332832.7</v>
      </c>
      <c r="W4144" s="12">
        <f t="shared" si="454"/>
        <v>24130315.41</v>
      </c>
      <c r="X4144" s="12">
        <f t="shared" si="455"/>
        <v>13194252.83</v>
      </c>
    </row>
    <row r="4145" spans="1:24">
      <c r="A4145" s="7" t="s">
        <v>8297</v>
      </c>
      <c r="B4145" s="7" t="s">
        <v>8298</v>
      </c>
      <c r="C4145" s="7">
        <v>16.05</v>
      </c>
      <c r="D4145" s="8">
        <v>38689780.31</v>
      </c>
      <c r="E4145" s="8">
        <v>115387254.48</v>
      </c>
      <c r="F4145" s="8">
        <v>153712502.89</v>
      </c>
      <c r="G4145" s="8">
        <v>138953283.84</v>
      </c>
      <c r="H4145" s="8">
        <v>103860328.07</v>
      </c>
      <c r="I4145" s="8">
        <v>24449957.82</v>
      </c>
      <c r="J4145" s="8">
        <v>12057000</v>
      </c>
      <c r="K4145" s="8">
        <v>-18433928.71</v>
      </c>
      <c r="L4145" s="8">
        <v>-3918076.66</v>
      </c>
      <c r="M4145" s="8">
        <v>4211776.43</v>
      </c>
      <c r="N4145" s="8">
        <v>697423.24</v>
      </c>
      <c r="O4145" s="8">
        <v>128591.74</v>
      </c>
      <c r="P4145" s="8">
        <v>968413.26</v>
      </c>
      <c r="Q4145" s="8">
        <v>77300</v>
      </c>
      <c r="R4145" s="12">
        <f t="shared" si="449"/>
        <v>20255851.6</v>
      </c>
      <c r="S4145" s="12">
        <f t="shared" si="450"/>
        <v>111469177.82</v>
      </c>
      <c r="T4145" s="12">
        <f t="shared" si="451"/>
        <v>157924279.32</v>
      </c>
      <c r="U4145" s="12">
        <f t="shared" si="452"/>
        <v>139650707.08</v>
      </c>
      <c r="V4145" s="12">
        <f t="shared" si="453"/>
        <v>103988919.81</v>
      </c>
      <c r="W4145" s="12">
        <f t="shared" si="454"/>
        <v>25418371.08</v>
      </c>
      <c r="X4145" s="12">
        <f t="shared" si="455"/>
        <v>12134300</v>
      </c>
    </row>
    <row r="4146" spans="1:24">
      <c r="A4146" s="7" t="s">
        <v>8299</v>
      </c>
      <c r="B4146" s="7" t="s">
        <v>8300</v>
      </c>
      <c r="C4146" s="7">
        <v>37.6</v>
      </c>
      <c r="D4146" s="8">
        <v>208258919</v>
      </c>
      <c r="E4146" s="8">
        <v>245155803.66</v>
      </c>
      <c r="F4146" s="8">
        <v>205540441.48</v>
      </c>
      <c r="G4146" s="8">
        <v>62959769.37</v>
      </c>
      <c r="H4146" s="8">
        <v>6880784.31</v>
      </c>
      <c r="I4146" s="8">
        <v>0</v>
      </c>
      <c r="J4146" s="8">
        <v>12027901.7</v>
      </c>
      <c r="K4146" s="8">
        <v>-29955165.15</v>
      </c>
      <c r="L4146" s="8">
        <v>6446356.59</v>
      </c>
      <c r="M4146" s="8">
        <v>-4040773.39</v>
      </c>
      <c r="N4146" s="8">
        <v>3104994.82</v>
      </c>
      <c r="O4146" s="8">
        <v>6558472.96</v>
      </c>
      <c r="P4146" s="8">
        <v>0</v>
      </c>
      <c r="Q4146" s="8">
        <v>-520517.46</v>
      </c>
      <c r="R4146" s="12">
        <f t="shared" si="449"/>
        <v>178303753.85</v>
      </c>
      <c r="S4146" s="12">
        <f t="shared" si="450"/>
        <v>251602160.25</v>
      </c>
      <c r="T4146" s="12">
        <f t="shared" si="451"/>
        <v>201499668.09</v>
      </c>
      <c r="U4146" s="12">
        <f t="shared" si="452"/>
        <v>66064764.19</v>
      </c>
      <c r="V4146" s="12">
        <f t="shared" si="453"/>
        <v>13439257.27</v>
      </c>
      <c r="W4146" s="12">
        <f t="shared" si="454"/>
        <v>0</v>
      </c>
      <c r="X4146" s="12">
        <f t="shared" si="455"/>
        <v>11507384.24</v>
      </c>
    </row>
    <row r="4147" spans="1:24">
      <c r="A4147" s="7" t="s">
        <v>8301</v>
      </c>
      <c r="B4147" s="7" t="s">
        <v>8302</v>
      </c>
      <c r="C4147" s="7">
        <v>27.48</v>
      </c>
      <c r="D4147" s="8">
        <v>66796265.89</v>
      </c>
      <c r="E4147" s="8">
        <v>114103608.75</v>
      </c>
      <c r="F4147" s="8">
        <v>94300228.64</v>
      </c>
      <c r="G4147" s="8">
        <v>76157094.79</v>
      </c>
      <c r="H4147" s="8">
        <v>30529991.59</v>
      </c>
      <c r="I4147" s="8">
        <v>-40472584.72</v>
      </c>
      <c r="J4147" s="8">
        <v>12013070.6</v>
      </c>
      <c r="K4147" s="8">
        <v>7415618.59</v>
      </c>
      <c r="L4147" s="8">
        <v>6564257.74</v>
      </c>
      <c r="M4147" s="8">
        <v>5267212.94</v>
      </c>
      <c r="N4147" s="8">
        <v>3300704.18</v>
      </c>
      <c r="O4147" s="8">
        <v>1653339.8</v>
      </c>
      <c r="P4147" s="8">
        <v>3364477.49</v>
      </c>
      <c r="Q4147" s="8">
        <v>4706831.19</v>
      </c>
      <c r="R4147" s="12">
        <f t="shared" si="449"/>
        <v>74211884.48</v>
      </c>
      <c r="S4147" s="12">
        <f t="shared" si="450"/>
        <v>120667866.49</v>
      </c>
      <c r="T4147" s="12">
        <f t="shared" si="451"/>
        <v>99567441.58</v>
      </c>
      <c r="U4147" s="12">
        <f t="shared" si="452"/>
        <v>79457798.97</v>
      </c>
      <c r="V4147" s="12">
        <f t="shared" si="453"/>
        <v>32183331.39</v>
      </c>
      <c r="W4147" s="12">
        <f t="shared" si="454"/>
        <v>-37108107.23</v>
      </c>
      <c r="X4147" s="12">
        <f t="shared" si="455"/>
        <v>16719901.79</v>
      </c>
    </row>
    <row r="4148" spans="1:24">
      <c r="A4148" s="7" t="s">
        <v>8303</v>
      </c>
      <c r="B4148" s="7" t="s">
        <v>8304</v>
      </c>
      <c r="C4148" s="7">
        <v>95.19</v>
      </c>
      <c r="D4148" s="8">
        <v>215726926.04</v>
      </c>
      <c r="E4148" s="8">
        <v>317775450.02</v>
      </c>
      <c r="F4148" s="8">
        <v>148328745.21</v>
      </c>
      <c r="G4148" s="8">
        <v>99212445.77</v>
      </c>
      <c r="H4148" s="8">
        <v>54483525.69</v>
      </c>
      <c r="I4148" s="8">
        <v>-7175816.17</v>
      </c>
      <c r="J4148" s="8">
        <v>12006026.08</v>
      </c>
      <c r="K4148" s="8">
        <v>-9535838.84</v>
      </c>
      <c r="L4148" s="8">
        <v>-1974227.03</v>
      </c>
      <c r="M4148" s="8">
        <v>3195270.12</v>
      </c>
      <c r="N4148" s="8">
        <v>8101029.93</v>
      </c>
      <c r="O4148" s="8">
        <v>13268647.62</v>
      </c>
      <c r="P4148" s="8">
        <v>17485232.06</v>
      </c>
      <c r="Q4148" s="8">
        <v>11118772.28</v>
      </c>
      <c r="R4148" s="12">
        <f t="shared" si="449"/>
        <v>206191087.2</v>
      </c>
      <c r="S4148" s="12">
        <f t="shared" si="450"/>
        <v>315801222.99</v>
      </c>
      <c r="T4148" s="12">
        <f t="shared" si="451"/>
        <v>151524015.33</v>
      </c>
      <c r="U4148" s="12">
        <f t="shared" si="452"/>
        <v>107313475.7</v>
      </c>
      <c r="V4148" s="12">
        <f t="shared" si="453"/>
        <v>67752173.31</v>
      </c>
      <c r="W4148" s="12">
        <f t="shared" si="454"/>
        <v>10309415.89</v>
      </c>
      <c r="X4148" s="12">
        <f t="shared" si="455"/>
        <v>23124798.36</v>
      </c>
    </row>
    <row r="4149" spans="1:24">
      <c r="A4149" s="7" t="s">
        <v>8305</v>
      </c>
      <c r="B4149" s="7" t="s">
        <v>8306</v>
      </c>
      <c r="C4149" s="7">
        <v>17.62</v>
      </c>
      <c r="D4149" s="8">
        <v>70600546.15</v>
      </c>
      <c r="E4149" s="8">
        <v>62933608.84</v>
      </c>
      <c r="F4149" s="8">
        <v>42157560.82</v>
      </c>
      <c r="G4149" s="8">
        <v>17844169.67</v>
      </c>
      <c r="H4149" s="8">
        <v>12838544.75</v>
      </c>
      <c r="I4149" s="8">
        <v>13512458.45</v>
      </c>
      <c r="J4149" s="8">
        <v>11998506.11</v>
      </c>
      <c r="K4149" s="8">
        <v>-2645003.2</v>
      </c>
      <c r="L4149" s="8">
        <v>-94994.59</v>
      </c>
      <c r="M4149" s="8">
        <v>-43510.31</v>
      </c>
      <c r="N4149" s="8">
        <v>-25405.29</v>
      </c>
      <c r="O4149" s="8">
        <v>-51891.08</v>
      </c>
      <c r="P4149" s="8">
        <v>-173643.56</v>
      </c>
      <c r="Q4149" s="8">
        <v>-133188.66</v>
      </c>
      <c r="R4149" s="12">
        <f t="shared" si="449"/>
        <v>67955542.95</v>
      </c>
      <c r="S4149" s="12">
        <f t="shared" si="450"/>
        <v>62838614.25</v>
      </c>
      <c r="T4149" s="12">
        <f t="shared" si="451"/>
        <v>42114050.51</v>
      </c>
      <c r="U4149" s="12">
        <f t="shared" si="452"/>
        <v>17818764.38</v>
      </c>
      <c r="V4149" s="12">
        <f t="shared" si="453"/>
        <v>12786653.67</v>
      </c>
      <c r="W4149" s="12">
        <f t="shared" si="454"/>
        <v>13338814.89</v>
      </c>
      <c r="X4149" s="12">
        <f t="shared" si="455"/>
        <v>11865317.45</v>
      </c>
    </row>
    <row r="4150" spans="1:24">
      <c r="A4150" s="7" t="s">
        <v>8307</v>
      </c>
      <c r="B4150" s="7" t="s">
        <v>8308</v>
      </c>
      <c r="C4150" s="7">
        <v>7.64</v>
      </c>
      <c r="D4150" s="8">
        <v>-499338759.01</v>
      </c>
      <c r="E4150" s="8">
        <v>-517349428.15</v>
      </c>
      <c r="F4150" s="8">
        <v>-536690416.61</v>
      </c>
      <c r="G4150" s="8">
        <v>94497783.69</v>
      </c>
      <c r="H4150" s="8">
        <v>211551941.45</v>
      </c>
      <c r="I4150" s="8">
        <v>108825355.34</v>
      </c>
      <c r="J4150" s="8">
        <v>11997246.68</v>
      </c>
      <c r="K4150" s="8">
        <v>921802.49</v>
      </c>
      <c r="L4150" s="8">
        <v>9769131.43</v>
      </c>
      <c r="M4150" s="8">
        <v>16451373.69</v>
      </c>
      <c r="N4150" s="8">
        <v>14843224.35</v>
      </c>
      <c r="O4150" s="8">
        <v>-4351932.23</v>
      </c>
      <c r="P4150" s="8">
        <v>-5200468.25</v>
      </c>
      <c r="Q4150" s="8">
        <v>-148011.26</v>
      </c>
      <c r="R4150" s="12">
        <f t="shared" si="449"/>
        <v>-498416956.52</v>
      </c>
      <c r="S4150" s="12">
        <f t="shared" si="450"/>
        <v>-507580296.72</v>
      </c>
      <c r="T4150" s="12">
        <f t="shared" si="451"/>
        <v>-520239042.92</v>
      </c>
      <c r="U4150" s="12">
        <f t="shared" si="452"/>
        <v>109341008.04</v>
      </c>
      <c r="V4150" s="12">
        <f t="shared" si="453"/>
        <v>207200009.22</v>
      </c>
      <c r="W4150" s="12">
        <f t="shared" si="454"/>
        <v>103624887.09</v>
      </c>
      <c r="X4150" s="12">
        <f t="shared" si="455"/>
        <v>11849235.42</v>
      </c>
    </row>
    <row r="4151" spans="1:24">
      <c r="A4151" s="7" t="s">
        <v>8309</v>
      </c>
      <c r="B4151" s="7" t="s">
        <v>8310</v>
      </c>
      <c r="C4151" s="7">
        <v>21.2</v>
      </c>
      <c r="D4151" s="8">
        <v>36502694.87</v>
      </c>
      <c r="E4151" s="8">
        <v>28323098.68</v>
      </c>
      <c r="F4151" s="8">
        <v>50765050.65</v>
      </c>
      <c r="G4151" s="8">
        <v>49911899.57</v>
      </c>
      <c r="H4151" s="8">
        <v>48934872.5</v>
      </c>
      <c r="I4151" s="8">
        <v>27355466.62</v>
      </c>
      <c r="J4151" s="8">
        <v>11980587.46</v>
      </c>
      <c r="K4151" s="8">
        <v>-16106899.67</v>
      </c>
      <c r="L4151" s="8">
        <v>-20264278.58</v>
      </c>
      <c r="M4151" s="8">
        <v>-18547959.49</v>
      </c>
      <c r="N4151" s="8">
        <v>-23741182.71</v>
      </c>
      <c r="O4151" s="8">
        <v>-19099850.44</v>
      </c>
      <c r="P4151" s="8">
        <v>-13800368.63</v>
      </c>
      <c r="Q4151" s="8">
        <v>-9080025.22</v>
      </c>
      <c r="R4151" s="12">
        <f t="shared" si="449"/>
        <v>20395795.2</v>
      </c>
      <c r="S4151" s="12">
        <f t="shared" si="450"/>
        <v>8058820.1</v>
      </c>
      <c r="T4151" s="12">
        <f t="shared" si="451"/>
        <v>32217091.16</v>
      </c>
      <c r="U4151" s="12">
        <f t="shared" si="452"/>
        <v>26170716.86</v>
      </c>
      <c r="V4151" s="12">
        <f t="shared" si="453"/>
        <v>29835022.06</v>
      </c>
      <c r="W4151" s="12">
        <f t="shared" si="454"/>
        <v>13555097.99</v>
      </c>
      <c r="X4151" s="12">
        <f t="shared" si="455"/>
        <v>2900562.24</v>
      </c>
    </row>
    <row r="4152" spans="1:24">
      <c r="A4152" s="7" t="s">
        <v>8311</v>
      </c>
      <c r="B4152" s="7" t="s">
        <v>8312</v>
      </c>
      <c r="C4152" s="7">
        <v>10.25</v>
      </c>
      <c r="D4152" s="8">
        <v>-104019807.39</v>
      </c>
      <c r="E4152" s="8">
        <v>19005372.29</v>
      </c>
      <c r="F4152" s="8">
        <v>29974811.06</v>
      </c>
      <c r="G4152" s="8">
        <v>22688586.25</v>
      </c>
      <c r="H4152" s="8">
        <v>11255136.52</v>
      </c>
      <c r="I4152" s="8">
        <v>37198811.09</v>
      </c>
      <c r="J4152" s="8">
        <v>11734392.91</v>
      </c>
      <c r="K4152" s="8">
        <v>111353434.49</v>
      </c>
      <c r="L4152" s="8">
        <v>86690541.15</v>
      </c>
      <c r="M4152" s="8">
        <v>91034893.86</v>
      </c>
      <c r="N4152" s="8">
        <v>35351835.82</v>
      </c>
      <c r="O4152" s="8">
        <v>28879582.6</v>
      </c>
      <c r="P4152" s="8">
        <v>12486730.38</v>
      </c>
      <c r="Q4152" s="8">
        <v>18411626.58</v>
      </c>
      <c r="R4152" s="12">
        <f t="shared" si="449"/>
        <v>7333627.09999999</v>
      </c>
      <c r="S4152" s="12">
        <f t="shared" si="450"/>
        <v>105695913.44</v>
      </c>
      <c r="T4152" s="12">
        <f t="shared" si="451"/>
        <v>121009704.92</v>
      </c>
      <c r="U4152" s="12">
        <f t="shared" si="452"/>
        <v>58040422.07</v>
      </c>
      <c r="V4152" s="12">
        <f t="shared" si="453"/>
        <v>40134719.12</v>
      </c>
      <c r="W4152" s="12">
        <f t="shared" si="454"/>
        <v>49685541.47</v>
      </c>
      <c r="X4152" s="12">
        <f t="shared" si="455"/>
        <v>30146019.49</v>
      </c>
    </row>
    <row r="4153" spans="1:24">
      <c r="A4153" s="7" t="s">
        <v>8313</v>
      </c>
      <c r="B4153" s="7" t="s">
        <v>8314</v>
      </c>
      <c r="C4153" s="7">
        <v>12.03</v>
      </c>
      <c r="D4153" s="8">
        <v>67329468.68</v>
      </c>
      <c r="E4153" s="8">
        <v>53740602.47</v>
      </c>
      <c r="F4153" s="8">
        <v>21187869.6</v>
      </c>
      <c r="G4153" s="8">
        <v>12150321.07</v>
      </c>
      <c r="H4153" s="8">
        <v>15640960.55</v>
      </c>
      <c r="I4153" s="8">
        <v>21265989.85</v>
      </c>
      <c r="J4153" s="8">
        <v>11731672.05</v>
      </c>
      <c r="K4153" s="8">
        <v>499691.54</v>
      </c>
      <c r="L4153" s="8">
        <v>1136560.62</v>
      </c>
      <c r="M4153" s="8">
        <v>-132407.96</v>
      </c>
      <c r="N4153" s="8">
        <v>365076.99</v>
      </c>
      <c r="O4153" s="8">
        <v>1129638.88</v>
      </c>
      <c r="P4153" s="8">
        <v>685114.24</v>
      </c>
      <c r="Q4153" s="8">
        <v>51316.41</v>
      </c>
      <c r="R4153" s="12">
        <f t="shared" si="449"/>
        <v>67829160.22</v>
      </c>
      <c r="S4153" s="12">
        <f t="shared" si="450"/>
        <v>54877163.09</v>
      </c>
      <c r="T4153" s="12">
        <f t="shared" si="451"/>
        <v>21055461.64</v>
      </c>
      <c r="U4153" s="12">
        <f t="shared" si="452"/>
        <v>12515398.06</v>
      </c>
      <c r="V4153" s="12">
        <f t="shared" si="453"/>
        <v>16770599.43</v>
      </c>
      <c r="W4153" s="12">
        <f t="shared" si="454"/>
        <v>21951104.09</v>
      </c>
      <c r="X4153" s="12">
        <f t="shared" si="455"/>
        <v>11782988.46</v>
      </c>
    </row>
    <row r="4154" spans="1:24">
      <c r="A4154" s="7" t="s">
        <v>8315</v>
      </c>
      <c r="B4154" s="7" t="s">
        <v>8316</v>
      </c>
      <c r="C4154" s="7">
        <v>32.04</v>
      </c>
      <c r="D4154" s="8">
        <v>186976834.89</v>
      </c>
      <c r="E4154" s="8">
        <v>106414040.73</v>
      </c>
      <c r="F4154" s="8">
        <v>100436706.26</v>
      </c>
      <c r="G4154" s="8">
        <v>73912816.2</v>
      </c>
      <c r="H4154" s="8">
        <v>29458840.5</v>
      </c>
      <c r="I4154" s="8">
        <v>0</v>
      </c>
      <c r="J4154" s="8">
        <v>11698871.1</v>
      </c>
      <c r="K4154" s="8">
        <v>-1898597.42</v>
      </c>
      <c r="L4154" s="8">
        <v>-228573.28</v>
      </c>
      <c r="M4154" s="8">
        <v>-122114.13</v>
      </c>
      <c r="N4154" s="8">
        <v>522789.64</v>
      </c>
      <c r="O4154" s="8">
        <v>1123380.93</v>
      </c>
      <c r="P4154" s="8">
        <v>0</v>
      </c>
      <c r="Q4154" s="8">
        <v>595618.39</v>
      </c>
      <c r="R4154" s="12">
        <f t="shared" si="449"/>
        <v>185078237.47</v>
      </c>
      <c r="S4154" s="12">
        <f t="shared" si="450"/>
        <v>106185467.45</v>
      </c>
      <c r="T4154" s="12">
        <f t="shared" si="451"/>
        <v>100314592.13</v>
      </c>
      <c r="U4154" s="12">
        <f t="shared" si="452"/>
        <v>74435605.84</v>
      </c>
      <c r="V4154" s="12">
        <f t="shared" si="453"/>
        <v>30582221.43</v>
      </c>
      <c r="W4154" s="12">
        <f t="shared" si="454"/>
        <v>0</v>
      </c>
      <c r="X4154" s="12">
        <f t="shared" si="455"/>
        <v>12294489.49</v>
      </c>
    </row>
    <row r="4155" spans="1:24">
      <c r="A4155" s="7" t="s">
        <v>8317</v>
      </c>
      <c r="B4155" s="7" t="s">
        <v>8318</v>
      </c>
      <c r="C4155" s="7">
        <v>25.12</v>
      </c>
      <c r="D4155" s="8">
        <v>256507446.6</v>
      </c>
      <c r="E4155" s="8">
        <v>202912299.16</v>
      </c>
      <c r="F4155" s="8">
        <v>156223917.84</v>
      </c>
      <c r="G4155" s="8">
        <v>112976389.76</v>
      </c>
      <c r="H4155" s="8">
        <v>89669370.24</v>
      </c>
      <c r="I4155" s="8">
        <v>54456375.82</v>
      </c>
      <c r="J4155" s="8">
        <v>11673483.87</v>
      </c>
      <c r="K4155" s="8">
        <v>-35644489.32</v>
      </c>
      <c r="L4155" s="8">
        <v>-9167340.18</v>
      </c>
      <c r="M4155" s="8">
        <v>-10884143.18</v>
      </c>
      <c r="N4155" s="8">
        <v>-8404415.7</v>
      </c>
      <c r="O4155" s="8">
        <v>-484719.59</v>
      </c>
      <c r="P4155" s="8">
        <v>227098.31</v>
      </c>
      <c r="Q4155" s="8">
        <v>4194426.51</v>
      </c>
      <c r="R4155" s="12">
        <f t="shared" si="449"/>
        <v>220862957.28</v>
      </c>
      <c r="S4155" s="12">
        <f t="shared" si="450"/>
        <v>193744958.98</v>
      </c>
      <c r="T4155" s="12">
        <f t="shared" si="451"/>
        <v>145339774.66</v>
      </c>
      <c r="U4155" s="12">
        <f t="shared" si="452"/>
        <v>104571974.06</v>
      </c>
      <c r="V4155" s="12">
        <f t="shared" si="453"/>
        <v>89184650.65</v>
      </c>
      <c r="W4155" s="12">
        <f t="shared" si="454"/>
        <v>54683474.13</v>
      </c>
      <c r="X4155" s="12">
        <f t="shared" si="455"/>
        <v>15867910.38</v>
      </c>
    </row>
    <row r="4156" spans="1:24">
      <c r="A4156" s="7" t="s">
        <v>8319</v>
      </c>
      <c r="B4156" s="7" t="s">
        <v>8320</v>
      </c>
      <c r="C4156" s="7">
        <v>6.46</v>
      </c>
      <c r="D4156" s="8">
        <v>-357968089.55</v>
      </c>
      <c r="E4156" s="8">
        <v>-148183304.12</v>
      </c>
      <c r="F4156" s="8">
        <v>53855973.2</v>
      </c>
      <c r="G4156" s="8">
        <v>58283421.25</v>
      </c>
      <c r="H4156" s="8">
        <v>42473465</v>
      </c>
      <c r="I4156" s="8">
        <v>42272871.52</v>
      </c>
      <c r="J4156" s="8">
        <v>11668827.18</v>
      </c>
      <c r="K4156" s="8">
        <v>8337580.54</v>
      </c>
      <c r="L4156" s="8">
        <v>11742638.84</v>
      </c>
      <c r="M4156" s="8">
        <v>14714382.2</v>
      </c>
      <c r="N4156" s="8">
        <v>15184383.5</v>
      </c>
      <c r="O4156" s="8">
        <v>18162681.55</v>
      </c>
      <c r="P4156" s="8">
        <v>16516985.89</v>
      </c>
      <c r="Q4156" s="8">
        <v>676224.44</v>
      </c>
      <c r="R4156" s="12">
        <f t="shared" si="449"/>
        <v>-349630509.01</v>
      </c>
      <c r="S4156" s="12">
        <f t="shared" si="450"/>
        <v>-136440665.28</v>
      </c>
      <c r="T4156" s="12">
        <f t="shared" si="451"/>
        <v>68570355.4</v>
      </c>
      <c r="U4156" s="12">
        <f t="shared" si="452"/>
        <v>73467804.75</v>
      </c>
      <c r="V4156" s="12">
        <f t="shared" si="453"/>
        <v>60636146.55</v>
      </c>
      <c r="W4156" s="12">
        <f t="shared" si="454"/>
        <v>58789857.41</v>
      </c>
      <c r="X4156" s="12">
        <f t="shared" si="455"/>
        <v>12345051.62</v>
      </c>
    </row>
    <row r="4157" spans="1:24">
      <c r="A4157" s="7" t="s">
        <v>8321</v>
      </c>
      <c r="B4157" s="7" t="s">
        <v>8322</v>
      </c>
      <c r="C4157" s="7">
        <v>6.93</v>
      </c>
      <c r="D4157" s="8">
        <v>53254468.07</v>
      </c>
      <c r="E4157" s="8">
        <v>31543146.42</v>
      </c>
      <c r="F4157" s="8">
        <v>43730464</v>
      </c>
      <c r="G4157" s="8">
        <v>36785829.62</v>
      </c>
      <c r="H4157" s="8">
        <v>28680227.82</v>
      </c>
      <c r="I4157" s="8">
        <v>16910233.85</v>
      </c>
      <c r="J4157" s="8">
        <v>11637719.94</v>
      </c>
      <c r="K4157" s="8">
        <v>-561883.12</v>
      </c>
      <c r="L4157" s="8">
        <v>-760171.46</v>
      </c>
      <c r="M4157" s="8">
        <v>1136073.85</v>
      </c>
      <c r="N4157" s="8">
        <v>2073901.83</v>
      </c>
      <c r="O4157" s="8">
        <v>1353687.29</v>
      </c>
      <c r="P4157" s="8">
        <v>1730318.38</v>
      </c>
      <c r="Q4157" s="8">
        <v>1042458.01</v>
      </c>
      <c r="R4157" s="12">
        <f t="shared" si="449"/>
        <v>52692584.95</v>
      </c>
      <c r="S4157" s="12">
        <f t="shared" si="450"/>
        <v>30782974.96</v>
      </c>
      <c r="T4157" s="12">
        <f t="shared" si="451"/>
        <v>44866537.85</v>
      </c>
      <c r="U4157" s="12">
        <f t="shared" si="452"/>
        <v>38859731.45</v>
      </c>
      <c r="V4157" s="12">
        <f t="shared" si="453"/>
        <v>30033915.11</v>
      </c>
      <c r="W4157" s="12">
        <f t="shared" si="454"/>
        <v>18640552.23</v>
      </c>
      <c r="X4157" s="12">
        <f t="shared" si="455"/>
        <v>12680177.95</v>
      </c>
    </row>
    <row r="4158" spans="1:24">
      <c r="A4158" s="7" t="s">
        <v>8323</v>
      </c>
      <c r="B4158" s="7" t="s">
        <v>8324</v>
      </c>
      <c r="C4158" s="7">
        <v>32.32</v>
      </c>
      <c r="D4158" s="8">
        <v>61353679.7</v>
      </c>
      <c r="E4158" s="8">
        <v>119364555.46</v>
      </c>
      <c r="F4158" s="8">
        <v>145674148.86</v>
      </c>
      <c r="G4158" s="8">
        <v>68449410.8</v>
      </c>
      <c r="H4158" s="8">
        <v>51494597.73</v>
      </c>
      <c r="I4158" s="8">
        <v>45128066.76</v>
      </c>
      <c r="J4158" s="8">
        <v>11591974.01</v>
      </c>
      <c r="K4158" s="8">
        <v>-7859830.42</v>
      </c>
      <c r="L4158" s="8">
        <v>228337.73</v>
      </c>
      <c r="M4158" s="8">
        <v>605964.13</v>
      </c>
      <c r="N4158" s="8">
        <v>563259.91</v>
      </c>
      <c r="O4158" s="8">
        <v>-11063.84</v>
      </c>
      <c r="P4158" s="8">
        <v>380778.6</v>
      </c>
      <c r="Q4158" s="8">
        <v>963.92</v>
      </c>
      <c r="R4158" s="12">
        <f t="shared" si="449"/>
        <v>53493849.28</v>
      </c>
      <c r="S4158" s="12">
        <f t="shared" si="450"/>
        <v>119592893.19</v>
      </c>
      <c r="T4158" s="12">
        <f t="shared" si="451"/>
        <v>146280112.99</v>
      </c>
      <c r="U4158" s="12">
        <f t="shared" si="452"/>
        <v>69012670.71</v>
      </c>
      <c r="V4158" s="12">
        <f t="shared" si="453"/>
        <v>51483533.89</v>
      </c>
      <c r="W4158" s="12">
        <f t="shared" si="454"/>
        <v>45508845.36</v>
      </c>
      <c r="X4158" s="12">
        <f t="shared" si="455"/>
        <v>11592937.93</v>
      </c>
    </row>
    <row r="4159" spans="1:24">
      <c r="A4159" s="7" t="s">
        <v>8325</v>
      </c>
      <c r="B4159" s="7" t="s">
        <v>8326</v>
      </c>
      <c r="C4159" s="7">
        <v>12.44</v>
      </c>
      <c r="D4159" s="8">
        <v>94281692.96</v>
      </c>
      <c r="E4159" s="8">
        <v>99694285.92</v>
      </c>
      <c r="F4159" s="8">
        <v>47123799.14</v>
      </c>
      <c r="G4159" s="8">
        <v>47425881.16</v>
      </c>
      <c r="H4159" s="8">
        <v>34227647.43</v>
      </c>
      <c r="I4159" s="8">
        <v>19604118.01</v>
      </c>
      <c r="J4159" s="8">
        <v>11511669.97</v>
      </c>
      <c r="K4159" s="8">
        <v>45325059</v>
      </c>
      <c r="L4159" s="8">
        <v>68726585.36</v>
      </c>
      <c r="M4159" s="8">
        <v>66446555.04</v>
      </c>
      <c r="N4159" s="8">
        <v>27500968.75</v>
      </c>
      <c r="O4159" s="8">
        <v>36955919.4</v>
      </c>
      <c r="P4159" s="8">
        <v>25432223.02</v>
      </c>
      <c r="Q4159" s="8">
        <v>27380475.83</v>
      </c>
      <c r="R4159" s="12">
        <f t="shared" si="449"/>
        <v>139606751.96</v>
      </c>
      <c r="S4159" s="12">
        <f t="shared" si="450"/>
        <v>168420871.28</v>
      </c>
      <c r="T4159" s="12">
        <f t="shared" si="451"/>
        <v>113570354.18</v>
      </c>
      <c r="U4159" s="12">
        <f t="shared" si="452"/>
        <v>74926849.91</v>
      </c>
      <c r="V4159" s="12">
        <f t="shared" si="453"/>
        <v>71183566.83</v>
      </c>
      <c r="W4159" s="12">
        <f t="shared" si="454"/>
        <v>45036341.03</v>
      </c>
      <c r="X4159" s="12">
        <f t="shared" si="455"/>
        <v>38892145.8</v>
      </c>
    </row>
    <row r="4160" spans="1:24">
      <c r="A4160" s="7" t="s">
        <v>8327</v>
      </c>
      <c r="B4160" s="7" t="s">
        <v>8328</v>
      </c>
      <c r="C4160" s="7">
        <v>2.86</v>
      </c>
      <c r="D4160" s="8">
        <v>39615044.95</v>
      </c>
      <c r="E4160" s="8">
        <v>-333642753.65</v>
      </c>
      <c r="F4160" s="8">
        <v>-280479944.51</v>
      </c>
      <c r="G4160" s="8">
        <v>-93240862.68</v>
      </c>
      <c r="H4160" s="8">
        <v>12157643.52</v>
      </c>
      <c r="I4160" s="8">
        <v>25092001.98</v>
      </c>
      <c r="J4160" s="8">
        <v>11452359.89</v>
      </c>
      <c r="K4160" s="8">
        <v>-5390620.05</v>
      </c>
      <c r="L4160" s="8">
        <v>4534738.06</v>
      </c>
      <c r="M4160" s="8">
        <v>7911970.94</v>
      </c>
      <c r="N4160" s="8">
        <v>-1275153.34</v>
      </c>
      <c r="O4160" s="8">
        <v>-2805953.15</v>
      </c>
      <c r="P4160" s="8">
        <v>1598015.27</v>
      </c>
      <c r="Q4160" s="8">
        <v>253853.12</v>
      </c>
      <c r="R4160" s="12">
        <f t="shared" si="449"/>
        <v>34224424.9</v>
      </c>
      <c r="S4160" s="12">
        <f t="shared" si="450"/>
        <v>-329108015.59</v>
      </c>
      <c r="T4160" s="12">
        <f t="shared" si="451"/>
        <v>-272567973.57</v>
      </c>
      <c r="U4160" s="12">
        <f t="shared" si="452"/>
        <v>-94516016.02</v>
      </c>
      <c r="V4160" s="12">
        <f t="shared" si="453"/>
        <v>9351690.37</v>
      </c>
      <c r="W4160" s="12">
        <f t="shared" si="454"/>
        <v>26690017.25</v>
      </c>
      <c r="X4160" s="12">
        <f t="shared" si="455"/>
        <v>11706213.01</v>
      </c>
    </row>
    <row r="4161" spans="1:24">
      <c r="A4161" s="7" t="s">
        <v>8329</v>
      </c>
      <c r="B4161" s="7" t="s">
        <v>8330</v>
      </c>
      <c r="C4161" s="7">
        <v>8.21</v>
      </c>
      <c r="D4161" s="8">
        <v>19918611.43</v>
      </c>
      <c r="E4161" s="8">
        <v>39845928.92</v>
      </c>
      <c r="F4161" s="8">
        <v>37859098.21</v>
      </c>
      <c r="G4161" s="8">
        <v>31829683.51</v>
      </c>
      <c r="H4161" s="8">
        <v>25076881.33</v>
      </c>
      <c r="I4161" s="8">
        <v>24365307.29</v>
      </c>
      <c r="J4161" s="8">
        <v>11448974.94</v>
      </c>
      <c r="K4161" s="8">
        <v>276314.91</v>
      </c>
      <c r="L4161" s="8">
        <v>1756415.24</v>
      </c>
      <c r="M4161" s="8">
        <v>2203136.76</v>
      </c>
      <c r="N4161" s="8">
        <v>2171845.97</v>
      </c>
      <c r="O4161" s="8">
        <v>1150466.93</v>
      </c>
      <c r="P4161" s="8">
        <v>877006.46</v>
      </c>
      <c r="Q4161" s="8">
        <v>565541.17</v>
      </c>
      <c r="R4161" s="12">
        <f t="shared" si="449"/>
        <v>20194926.34</v>
      </c>
      <c r="S4161" s="12">
        <f t="shared" si="450"/>
        <v>41602344.16</v>
      </c>
      <c r="T4161" s="12">
        <f t="shared" si="451"/>
        <v>40062234.97</v>
      </c>
      <c r="U4161" s="12">
        <f t="shared" si="452"/>
        <v>34001529.48</v>
      </c>
      <c r="V4161" s="12">
        <f t="shared" si="453"/>
        <v>26227348.26</v>
      </c>
      <c r="W4161" s="12">
        <f t="shared" si="454"/>
        <v>25242313.75</v>
      </c>
      <c r="X4161" s="12">
        <f t="shared" si="455"/>
        <v>12014516.11</v>
      </c>
    </row>
    <row r="4162" spans="1:24">
      <c r="A4162" s="7" t="s">
        <v>8331</v>
      </c>
      <c r="B4162" s="7" t="s">
        <v>8332</v>
      </c>
      <c r="C4162" s="7">
        <v>6.35</v>
      </c>
      <c r="D4162" s="8">
        <v>68210457.59</v>
      </c>
      <c r="E4162" s="8">
        <v>57223085.23</v>
      </c>
      <c r="F4162" s="8">
        <v>46294399.66</v>
      </c>
      <c r="G4162" s="8">
        <v>24856022.68</v>
      </c>
      <c r="H4162" s="8">
        <v>16464478.07</v>
      </c>
      <c r="I4162" s="8">
        <v>10194002.24</v>
      </c>
      <c r="J4162" s="8">
        <v>11314501.01</v>
      </c>
      <c r="K4162" s="8">
        <v>-3747488.38</v>
      </c>
      <c r="L4162" s="8">
        <v>-2094451.25</v>
      </c>
      <c r="M4162" s="8">
        <v>-984690.32</v>
      </c>
      <c r="N4162" s="8">
        <v>23553.84</v>
      </c>
      <c r="O4162" s="8">
        <v>-4043949.6</v>
      </c>
      <c r="P4162" s="8">
        <v>-4520057.4</v>
      </c>
      <c r="Q4162" s="8">
        <v>-2226368.92</v>
      </c>
      <c r="R4162" s="12">
        <f t="shared" si="449"/>
        <v>64462969.21</v>
      </c>
      <c r="S4162" s="12">
        <f t="shared" si="450"/>
        <v>55128633.98</v>
      </c>
      <c r="T4162" s="12">
        <f t="shared" si="451"/>
        <v>45309709.34</v>
      </c>
      <c r="U4162" s="12">
        <f t="shared" si="452"/>
        <v>24879576.52</v>
      </c>
      <c r="V4162" s="12">
        <f t="shared" si="453"/>
        <v>12420528.47</v>
      </c>
      <c r="W4162" s="12">
        <f t="shared" si="454"/>
        <v>5673944.84</v>
      </c>
      <c r="X4162" s="12">
        <f t="shared" si="455"/>
        <v>9088132.09</v>
      </c>
    </row>
    <row r="4163" spans="1:24">
      <c r="A4163" s="7" t="s">
        <v>8333</v>
      </c>
      <c r="B4163" s="7" t="s">
        <v>8334</v>
      </c>
      <c r="C4163" s="7">
        <v>22.77</v>
      </c>
      <c r="D4163" s="8">
        <v>74038154.61</v>
      </c>
      <c r="E4163" s="8">
        <v>87877428.64</v>
      </c>
      <c r="F4163" s="8">
        <v>74750799.35</v>
      </c>
      <c r="G4163" s="8">
        <v>77765470.94</v>
      </c>
      <c r="H4163" s="8">
        <v>52486432.97</v>
      </c>
      <c r="I4163" s="8">
        <v>114482526.87</v>
      </c>
      <c r="J4163" s="8">
        <v>11302998.45</v>
      </c>
      <c r="K4163" s="8">
        <v>-2669437.54</v>
      </c>
      <c r="L4163" s="8">
        <v>-636657.21</v>
      </c>
      <c r="M4163" s="8">
        <v>-1934577.22</v>
      </c>
      <c r="N4163" s="8">
        <v>-1315288.15</v>
      </c>
      <c r="O4163" s="8">
        <v>-750046.65</v>
      </c>
      <c r="P4163" s="8">
        <v>1580590.07</v>
      </c>
      <c r="Q4163" s="8">
        <v>2121264.66</v>
      </c>
      <c r="R4163" s="12">
        <f t="shared" si="449"/>
        <v>71368717.07</v>
      </c>
      <c r="S4163" s="12">
        <f t="shared" si="450"/>
        <v>87240771.43</v>
      </c>
      <c r="T4163" s="12">
        <f t="shared" si="451"/>
        <v>72816222.13</v>
      </c>
      <c r="U4163" s="12">
        <f t="shared" si="452"/>
        <v>76450182.79</v>
      </c>
      <c r="V4163" s="12">
        <f t="shared" si="453"/>
        <v>51736386.32</v>
      </c>
      <c r="W4163" s="12">
        <f t="shared" si="454"/>
        <v>116063116.94</v>
      </c>
      <c r="X4163" s="12">
        <f t="shared" si="455"/>
        <v>13424263.11</v>
      </c>
    </row>
    <row r="4164" spans="1:24">
      <c r="A4164" s="7" t="s">
        <v>8335</v>
      </c>
      <c r="B4164" s="7" t="s">
        <v>8336</v>
      </c>
      <c r="C4164" s="7">
        <v>4.49</v>
      </c>
      <c r="D4164" s="8">
        <v>-609617283.75</v>
      </c>
      <c r="E4164" s="8">
        <v>-57455065.38</v>
      </c>
      <c r="F4164" s="8">
        <v>-530620825.78</v>
      </c>
      <c r="G4164" s="8">
        <v>243490220.24</v>
      </c>
      <c r="H4164" s="8">
        <v>60489049.5</v>
      </c>
      <c r="I4164" s="8">
        <v>29437320.16</v>
      </c>
      <c r="J4164" s="8">
        <v>11253259.06</v>
      </c>
      <c r="K4164" s="8">
        <v>23356620.93</v>
      </c>
      <c r="L4164" s="8">
        <v>23771078.92</v>
      </c>
      <c r="M4164" s="8">
        <v>14104500.83</v>
      </c>
      <c r="N4164" s="8">
        <v>5408291.72</v>
      </c>
      <c r="O4164" s="8">
        <v>-2689050.68</v>
      </c>
      <c r="P4164" s="8">
        <v>-587154.88</v>
      </c>
      <c r="Q4164" s="8">
        <v>-14236951.14</v>
      </c>
      <c r="R4164" s="12">
        <f t="shared" si="449"/>
        <v>-586260662.82</v>
      </c>
      <c r="S4164" s="12">
        <f t="shared" si="450"/>
        <v>-33683986.46</v>
      </c>
      <c r="T4164" s="12">
        <f t="shared" si="451"/>
        <v>-516516324.95</v>
      </c>
      <c r="U4164" s="12">
        <f t="shared" si="452"/>
        <v>248898511.96</v>
      </c>
      <c r="V4164" s="12">
        <f t="shared" si="453"/>
        <v>57799998.82</v>
      </c>
      <c r="W4164" s="12">
        <f t="shared" si="454"/>
        <v>28850165.28</v>
      </c>
      <c r="X4164" s="12">
        <f t="shared" si="455"/>
        <v>-2983692.08</v>
      </c>
    </row>
    <row r="4165" spans="1:24">
      <c r="A4165" s="7" t="s">
        <v>8337</v>
      </c>
      <c r="B4165" s="7" t="s">
        <v>8338</v>
      </c>
      <c r="C4165" s="7">
        <v>13.15</v>
      </c>
      <c r="D4165" s="8">
        <v>70958314.28</v>
      </c>
      <c r="E4165" s="8">
        <v>41928755.93</v>
      </c>
      <c r="F4165" s="8">
        <v>31819657.66</v>
      </c>
      <c r="G4165" s="8">
        <v>23645211.52</v>
      </c>
      <c r="H4165" s="8">
        <v>18541539.3</v>
      </c>
      <c r="I4165" s="8">
        <v>13354896.44</v>
      </c>
      <c r="J4165" s="8">
        <v>11230275.62</v>
      </c>
      <c r="K4165" s="8">
        <v>-3625415.01</v>
      </c>
      <c r="L4165" s="8">
        <v>-583005.52</v>
      </c>
      <c r="M4165" s="8">
        <v>205050.23</v>
      </c>
      <c r="N4165" s="8">
        <v>135844.69</v>
      </c>
      <c r="O4165" s="8">
        <v>-584365.78</v>
      </c>
      <c r="P4165" s="8">
        <v>-557725.65</v>
      </c>
      <c r="Q4165" s="8">
        <v>-1105341.52</v>
      </c>
      <c r="R4165" s="12">
        <f t="shared" ref="R4165:R4228" si="456">D4165+K4165</f>
        <v>67332899.27</v>
      </c>
      <c r="S4165" s="12">
        <f t="shared" ref="S4165:S4228" si="457">E4165+L4165</f>
        <v>41345750.41</v>
      </c>
      <c r="T4165" s="12">
        <f t="shared" ref="T4165:T4228" si="458">F4165+M4165</f>
        <v>32024707.89</v>
      </c>
      <c r="U4165" s="12">
        <f t="shared" ref="U4165:U4228" si="459">G4165+N4165</f>
        <v>23781056.21</v>
      </c>
      <c r="V4165" s="12">
        <f t="shared" ref="V4165:V4228" si="460">H4165+O4165</f>
        <v>17957173.52</v>
      </c>
      <c r="W4165" s="12">
        <f t="shared" ref="W4165:W4228" si="461">I4165+P4165</f>
        <v>12797170.79</v>
      </c>
      <c r="X4165" s="12">
        <f t="shared" ref="X4165:X4228" si="462">J4165+Q4165</f>
        <v>10124934.1</v>
      </c>
    </row>
    <row r="4166" spans="1:24">
      <c r="A4166" s="7" t="s">
        <v>8339</v>
      </c>
      <c r="B4166" s="7" t="s">
        <v>8340</v>
      </c>
      <c r="C4166" s="7">
        <v>79.8</v>
      </c>
      <c r="D4166" s="8">
        <v>814995418.26</v>
      </c>
      <c r="E4166" s="8">
        <v>934014995.61</v>
      </c>
      <c r="F4166" s="8">
        <v>71652541.05</v>
      </c>
      <c r="G4166" s="8">
        <v>59316571.58</v>
      </c>
      <c r="H4166" s="8">
        <v>13817614.79</v>
      </c>
      <c r="I4166" s="8">
        <v>6839181.59</v>
      </c>
      <c r="J4166" s="8">
        <v>11189621.67</v>
      </c>
      <c r="K4166" s="8">
        <v>-67663031.77</v>
      </c>
      <c r="L4166" s="8">
        <v>-19706705.54</v>
      </c>
      <c r="M4166" s="8">
        <v>-18146178.39</v>
      </c>
      <c r="N4166" s="8">
        <v>-1656023.79</v>
      </c>
      <c r="O4166" s="8">
        <v>-845271.06</v>
      </c>
      <c r="P4166" s="8">
        <v>-247405.86</v>
      </c>
      <c r="Q4166" s="8">
        <v>-1206708.08</v>
      </c>
      <c r="R4166" s="12">
        <f t="shared" si="456"/>
        <v>747332386.49</v>
      </c>
      <c r="S4166" s="12">
        <f t="shared" si="457"/>
        <v>914308290.07</v>
      </c>
      <c r="T4166" s="12">
        <f t="shared" si="458"/>
        <v>53506362.66</v>
      </c>
      <c r="U4166" s="12">
        <f t="shared" si="459"/>
        <v>57660547.79</v>
      </c>
      <c r="V4166" s="12">
        <f t="shared" si="460"/>
        <v>12972343.73</v>
      </c>
      <c r="W4166" s="12">
        <f t="shared" si="461"/>
        <v>6591775.73</v>
      </c>
      <c r="X4166" s="12">
        <f t="shared" si="462"/>
        <v>9982913.59</v>
      </c>
    </row>
    <row r="4167" spans="1:24">
      <c r="A4167" s="7" t="s">
        <v>8341</v>
      </c>
      <c r="B4167" s="7" t="s">
        <v>8342</v>
      </c>
      <c r="C4167" s="7">
        <v>23.27</v>
      </c>
      <c r="D4167" s="8">
        <v>2190643526.29</v>
      </c>
      <c r="E4167" s="8">
        <v>1002741590.35</v>
      </c>
      <c r="F4167" s="8">
        <v>80994902.19</v>
      </c>
      <c r="G4167" s="8">
        <v>93792635.38</v>
      </c>
      <c r="H4167" s="8">
        <v>27543464.06</v>
      </c>
      <c r="I4167" s="8">
        <v>-749979173.37</v>
      </c>
      <c r="J4167" s="8">
        <v>11113128.07</v>
      </c>
      <c r="K4167" s="8">
        <v>-42878721.7</v>
      </c>
      <c r="L4167" s="8">
        <v>-1347592.97</v>
      </c>
      <c r="M4167" s="8">
        <v>29088349.6</v>
      </c>
      <c r="N4167" s="8">
        <v>-5487150.31</v>
      </c>
      <c r="O4167" s="8">
        <v>-4368813.7</v>
      </c>
      <c r="P4167" s="8">
        <v>-3481468.74</v>
      </c>
      <c r="Q4167" s="8">
        <v>-19987129.16</v>
      </c>
      <c r="R4167" s="12">
        <f t="shared" si="456"/>
        <v>2147764804.59</v>
      </c>
      <c r="S4167" s="12">
        <f t="shared" si="457"/>
        <v>1001393997.38</v>
      </c>
      <c r="T4167" s="12">
        <f t="shared" si="458"/>
        <v>110083251.79</v>
      </c>
      <c r="U4167" s="12">
        <f t="shared" si="459"/>
        <v>88305485.07</v>
      </c>
      <c r="V4167" s="12">
        <f t="shared" si="460"/>
        <v>23174650.36</v>
      </c>
      <c r="W4167" s="12">
        <f t="shared" si="461"/>
        <v>-753460642.11</v>
      </c>
      <c r="X4167" s="12">
        <f t="shared" si="462"/>
        <v>-8874001.09</v>
      </c>
    </row>
    <row r="4168" spans="1:24">
      <c r="A4168" s="7" t="s">
        <v>8343</v>
      </c>
      <c r="B4168" s="7" t="s">
        <v>8344</v>
      </c>
      <c r="C4168" s="7">
        <v>11.36</v>
      </c>
      <c r="D4168" s="8">
        <v>103206026.57</v>
      </c>
      <c r="E4168" s="8">
        <v>-10378983.37</v>
      </c>
      <c r="F4168" s="8">
        <v>-120494403.95</v>
      </c>
      <c r="G4168" s="8">
        <v>20219331.82</v>
      </c>
      <c r="H4168" s="8">
        <v>15288288.72</v>
      </c>
      <c r="I4168" s="8">
        <v>14106753.37</v>
      </c>
      <c r="J4168" s="8">
        <v>11109913.89</v>
      </c>
      <c r="K4168" s="8">
        <v>-7039416.72</v>
      </c>
      <c r="L4168" s="8">
        <v>43620712.84</v>
      </c>
      <c r="M4168" s="8">
        <v>61774043.39</v>
      </c>
      <c r="N4168" s="8">
        <v>35028773.3</v>
      </c>
      <c r="O4168" s="8">
        <v>7843564.36</v>
      </c>
      <c r="P4168" s="8">
        <v>27780534.49</v>
      </c>
      <c r="Q4168" s="8">
        <v>9937962.55</v>
      </c>
      <c r="R4168" s="12">
        <f t="shared" si="456"/>
        <v>96166609.85</v>
      </c>
      <c r="S4168" s="12">
        <f t="shared" si="457"/>
        <v>33241729.47</v>
      </c>
      <c r="T4168" s="12">
        <f t="shared" si="458"/>
        <v>-58720360.56</v>
      </c>
      <c r="U4168" s="12">
        <f t="shared" si="459"/>
        <v>55248105.12</v>
      </c>
      <c r="V4168" s="12">
        <f t="shared" si="460"/>
        <v>23131853.08</v>
      </c>
      <c r="W4168" s="12">
        <f t="shared" si="461"/>
        <v>41887287.86</v>
      </c>
      <c r="X4168" s="12">
        <f t="shared" si="462"/>
        <v>21047876.44</v>
      </c>
    </row>
    <row r="4169" spans="1:24">
      <c r="A4169" s="7" t="s">
        <v>8345</v>
      </c>
      <c r="B4169" s="7" t="s">
        <v>8346</v>
      </c>
      <c r="C4169" s="7">
        <v>50</v>
      </c>
      <c r="D4169" s="8">
        <v>42084656.43</v>
      </c>
      <c r="E4169" s="8">
        <v>53741569.28</v>
      </c>
      <c r="F4169" s="8">
        <v>32213153.61</v>
      </c>
      <c r="G4169" s="8">
        <v>4646999.97</v>
      </c>
      <c r="H4169" s="8">
        <v>897632.97</v>
      </c>
      <c r="I4169" s="8">
        <v>12951033.5</v>
      </c>
      <c r="J4169" s="8">
        <v>11089490.47</v>
      </c>
      <c r="K4169" s="8">
        <v>1155255.96</v>
      </c>
      <c r="L4169" s="8">
        <v>3824786.61</v>
      </c>
      <c r="M4169" s="8">
        <v>4454233.79</v>
      </c>
      <c r="N4169" s="8">
        <v>5684996.69</v>
      </c>
      <c r="O4169" s="8">
        <v>4368597.67</v>
      </c>
      <c r="P4169" s="8">
        <v>3178474.4</v>
      </c>
      <c r="Q4169" s="8">
        <v>3541267.56</v>
      </c>
      <c r="R4169" s="12">
        <f t="shared" si="456"/>
        <v>43239912.39</v>
      </c>
      <c r="S4169" s="12">
        <f t="shared" si="457"/>
        <v>57566355.89</v>
      </c>
      <c r="T4169" s="12">
        <f t="shared" si="458"/>
        <v>36667387.4</v>
      </c>
      <c r="U4169" s="12">
        <f t="shared" si="459"/>
        <v>10331996.66</v>
      </c>
      <c r="V4169" s="12">
        <f t="shared" si="460"/>
        <v>5266230.64</v>
      </c>
      <c r="W4169" s="12">
        <f t="shared" si="461"/>
        <v>16129507.9</v>
      </c>
      <c r="X4169" s="12">
        <f t="shared" si="462"/>
        <v>14630758.03</v>
      </c>
    </row>
    <row r="4170" spans="1:24">
      <c r="A4170" s="7" t="s">
        <v>8347</v>
      </c>
      <c r="B4170" s="7" t="s">
        <v>8348</v>
      </c>
      <c r="C4170" s="7">
        <v>4.24</v>
      </c>
      <c r="D4170" s="8">
        <v>-40932619.2</v>
      </c>
      <c r="E4170" s="8">
        <v>-49257143.59</v>
      </c>
      <c r="F4170" s="8">
        <v>58905092.13</v>
      </c>
      <c r="G4170" s="8">
        <v>52922511.19</v>
      </c>
      <c r="H4170" s="8">
        <v>-130198864.64</v>
      </c>
      <c r="I4170" s="8">
        <v>9277372.53</v>
      </c>
      <c r="J4170" s="8">
        <v>10977019.48</v>
      </c>
      <c r="K4170" s="8">
        <v>18592156.38</v>
      </c>
      <c r="L4170" s="8">
        <v>7122417.36</v>
      </c>
      <c r="M4170" s="8">
        <v>15334492.3</v>
      </c>
      <c r="N4170" s="8">
        <v>23350913.94</v>
      </c>
      <c r="O4170" s="8">
        <v>22753830.73</v>
      </c>
      <c r="P4170" s="8">
        <v>23113730.31</v>
      </c>
      <c r="Q4170" s="8">
        <v>17977689.29</v>
      </c>
      <c r="R4170" s="12">
        <f t="shared" si="456"/>
        <v>-22340462.82</v>
      </c>
      <c r="S4170" s="12">
        <f t="shared" si="457"/>
        <v>-42134726.23</v>
      </c>
      <c r="T4170" s="12">
        <f t="shared" si="458"/>
        <v>74239584.43</v>
      </c>
      <c r="U4170" s="12">
        <f t="shared" si="459"/>
        <v>76273425.13</v>
      </c>
      <c r="V4170" s="12">
        <f t="shared" si="460"/>
        <v>-107445033.91</v>
      </c>
      <c r="W4170" s="12">
        <f t="shared" si="461"/>
        <v>32391102.84</v>
      </c>
      <c r="X4170" s="12">
        <f t="shared" si="462"/>
        <v>28954708.77</v>
      </c>
    </row>
    <row r="4171" spans="1:24">
      <c r="A4171" s="7" t="s">
        <v>8349</v>
      </c>
      <c r="B4171" s="7" t="s">
        <v>8350</v>
      </c>
      <c r="C4171" s="7">
        <v>12.53</v>
      </c>
      <c r="D4171" s="8">
        <v>36794998.91</v>
      </c>
      <c r="E4171" s="8">
        <v>17170753.69</v>
      </c>
      <c r="F4171" s="8">
        <v>13608640.11</v>
      </c>
      <c r="G4171" s="8">
        <v>-77682428.07</v>
      </c>
      <c r="H4171" s="8">
        <v>7832244.03</v>
      </c>
      <c r="I4171" s="8">
        <v>9183250.18</v>
      </c>
      <c r="J4171" s="8">
        <v>10949001.71</v>
      </c>
      <c r="K4171" s="8">
        <v>1037563.39</v>
      </c>
      <c r="L4171" s="8">
        <v>2692210.31</v>
      </c>
      <c r="M4171" s="8">
        <v>1932396.54</v>
      </c>
      <c r="N4171" s="8">
        <v>209333.4</v>
      </c>
      <c r="O4171" s="8">
        <v>6744998.15</v>
      </c>
      <c r="P4171" s="8">
        <v>5488073.84</v>
      </c>
      <c r="Q4171" s="8">
        <v>3716518.89</v>
      </c>
      <c r="R4171" s="12">
        <f t="shared" si="456"/>
        <v>37832562.3</v>
      </c>
      <c r="S4171" s="12">
        <f t="shared" si="457"/>
        <v>19862964</v>
      </c>
      <c r="T4171" s="12">
        <f t="shared" si="458"/>
        <v>15541036.65</v>
      </c>
      <c r="U4171" s="12">
        <f t="shared" si="459"/>
        <v>-77473094.67</v>
      </c>
      <c r="V4171" s="12">
        <f t="shared" si="460"/>
        <v>14577242.18</v>
      </c>
      <c r="W4171" s="12">
        <f t="shared" si="461"/>
        <v>14671324.02</v>
      </c>
      <c r="X4171" s="12">
        <f t="shared" si="462"/>
        <v>14665520.6</v>
      </c>
    </row>
    <row r="4172" spans="1:24">
      <c r="A4172" s="7" t="s">
        <v>8351</v>
      </c>
      <c r="B4172" s="7" t="s">
        <v>8352</v>
      </c>
      <c r="C4172" s="7">
        <v>75.83</v>
      </c>
      <c r="D4172" s="8">
        <v>1351551285.34</v>
      </c>
      <c r="E4172" s="8">
        <v>959915315.48</v>
      </c>
      <c r="F4172" s="8">
        <v>986959191.98</v>
      </c>
      <c r="G4172" s="8">
        <v>576676772.04</v>
      </c>
      <c r="H4172" s="8">
        <v>694952477.95</v>
      </c>
      <c r="I4172" s="8">
        <v>205892823.34</v>
      </c>
      <c r="J4172" s="8">
        <v>10910861.57</v>
      </c>
      <c r="K4172" s="8">
        <v>-22200843.17</v>
      </c>
      <c r="L4172" s="8">
        <v>83813114.18</v>
      </c>
      <c r="M4172" s="8">
        <v>63937832.64</v>
      </c>
      <c r="N4172" s="8">
        <v>17077210.39</v>
      </c>
      <c r="O4172" s="8">
        <v>79213452.77</v>
      </c>
      <c r="P4172" s="8">
        <v>37126450.93</v>
      </c>
      <c r="Q4172" s="8">
        <v>-1106402.77</v>
      </c>
      <c r="R4172" s="12">
        <f t="shared" si="456"/>
        <v>1329350442.17</v>
      </c>
      <c r="S4172" s="12">
        <f t="shared" si="457"/>
        <v>1043728429.66</v>
      </c>
      <c r="T4172" s="12">
        <f t="shared" si="458"/>
        <v>1050897024.62</v>
      </c>
      <c r="U4172" s="12">
        <f t="shared" si="459"/>
        <v>593753982.43</v>
      </c>
      <c r="V4172" s="12">
        <f t="shared" si="460"/>
        <v>774165930.72</v>
      </c>
      <c r="W4172" s="12">
        <f t="shared" si="461"/>
        <v>243019274.27</v>
      </c>
      <c r="X4172" s="12">
        <f t="shared" si="462"/>
        <v>9804458.8</v>
      </c>
    </row>
    <row r="4173" spans="1:24">
      <c r="A4173" s="7" t="s">
        <v>8353</v>
      </c>
      <c r="B4173" s="7" t="s">
        <v>8354</v>
      </c>
      <c r="C4173" s="7">
        <v>5.76</v>
      </c>
      <c r="D4173" s="8">
        <v>73709430.58</v>
      </c>
      <c r="E4173" s="8">
        <v>56397659.27</v>
      </c>
      <c r="F4173" s="8">
        <v>23723905.29</v>
      </c>
      <c r="G4173" s="8">
        <v>29877336.33</v>
      </c>
      <c r="H4173" s="8">
        <v>30305042.78</v>
      </c>
      <c r="I4173" s="8">
        <v>15441366.5</v>
      </c>
      <c r="J4173" s="8">
        <v>10639589.78</v>
      </c>
      <c r="K4173" s="8">
        <v>-5298911.78</v>
      </c>
      <c r="L4173" s="8">
        <v>10281369.2</v>
      </c>
      <c r="M4173" s="8">
        <v>12212068.39</v>
      </c>
      <c r="N4173" s="8">
        <v>1547619.05</v>
      </c>
      <c r="O4173" s="8">
        <v>1505342.2</v>
      </c>
      <c r="P4173" s="8">
        <v>4967387.38</v>
      </c>
      <c r="Q4173" s="8">
        <v>-1770099.21</v>
      </c>
      <c r="R4173" s="12">
        <f t="shared" si="456"/>
        <v>68410518.8</v>
      </c>
      <c r="S4173" s="12">
        <f t="shared" si="457"/>
        <v>66679028.47</v>
      </c>
      <c r="T4173" s="12">
        <f t="shared" si="458"/>
        <v>35935973.68</v>
      </c>
      <c r="U4173" s="12">
        <f t="shared" si="459"/>
        <v>31424955.38</v>
      </c>
      <c r="V4173" s="12">
        <f t="shared" si="460"/>
        <v>31810384.98</v>
      </c>
      <c r="W4173" s="12">
        <f t="shared" si="461"/>
        <v>20408753.88</v>
      </c>
      <c r="X4173" s="12">
        <f t="shared" si="462"/>
        <v>8869490.57</v>
      </c>
    </row>
    <row r="4174" spans="1:24">
      <c r="A4174" s="7" t="s">
        <v>8355</v>
      </c>
      <c r="B4174" s="7" t="s">
        <v>8356</v>
      </c>
      <c r="C4174" s="7">
        <v>23.23</v>
      </c>
      <c r="D4174" s="8">
        <v>62898538.87</v>
      </c>
      <c r="E4174" s="8">
        <v>44875127.17</v>
      </c>
      <c r="F4174" s="8">
        <v>38057566.73</v>
      </c>
      <c r="G4174" s="8">
        <v>36973350.66</v>
      </c>
      <c r="H4174" s="8">
        <v>25243985.72</v>
      </c>
      <c r="I4174" s="8">
        <v>12014644.9</v>
      </c>
      <c r="J4174" s="8">
        <v>10618973.79</v>
      </c>
      <c r="K4174" s="8">
        <v>-7014882.61</v>
      </c>
      <c r="L4174" s="8">
        <v>-2240820.42</v>
      </c>
      <c r="M4174" s="8">
        <v>-684492.31</v>
      </c>
      <c r="N4174" s="8">
        <v>-37403.54</v>
      </c>
      <c r="O4174" s="8">
        <v>43853.1</v>
      </c>
      <c r="P4174" s="8">
        <v>78963.54</v>
      </c>
      <c r="Q4174" s="8">
        <v>1505286.17</v>
      </c>
      <c r="R4174" s="12">
        <f t="shared" si="456"/>
        <v>55883656.26</v>
      </c>
      <c r="S4174" s="12">
        <f t="shared" si="457"/>
        <v>42634306.75</v>
      </c>
      <c r="T4174" s="12">
        <f t="shared" si="458"/>
        <v>37373074.42</v>
      </c>
      <c r="U4174" s="12">
        <f t="shared" si="459"/>
        <v>36935947.12</v>
      </c>
      <c r="V4174" s="12">
        <f t="shared" si="460"/>
        <v>25287838.82</v>
      </c>
      <c r="W4174" s="12">
        <f t="shared" si="461"/>
        <v>12093608.44</v>
      </c>
      <c r="X4174" s="12">
        <f t="shared" si="462"/>
        <v>12124259.96</v>
      </c>
    </row>
    <row r="4175" spans="1:24">
      <c r="A4175" s="7" t="s">
        <v>8357</v>
      </c>
      <c r="B4175" s="7" t="s">
        <v>8358</v>
      </c>
      <c r="C4175" s="7">
        <v>6.44</v>
      </c>
      <c r="D4175" s="8">
        <v>-78334267.27</v>
      </c>
      <c r="E4175" s="8">
        <v>-105202932.29</v>
      </c>
      <c r="F4175" s="8">
        <v>-38851939.81</v>
      </c>
      <c r="G4175" s="8">
        <v>-159659660.05</v>
      </c>
      <c r="H4175" s="8">
        <v>9297500.44</v>
      </c>
      <c r="I4175" s="8">
        <v>-80369576.33</v>
      </c>
      <c r="J4175" s="8">
        <v>10618393.12</v>
      </c>
      <c r="K4175" s="8">
        <v>5274615.37</v>
      </c>
      <c r="L4175" s="8">
        <v>4743875.67</v>
      </c>
      <c r="M4175" s="8">
        <v>3219163.94</v>
      </c>
      <c r="N4175" s="8">
        <v>6223152.42</v>
      </c>
      <c r="O4175" s="8">
        <v>7392705.07</v>
      </c>
      <c r="P4175" s="8">
        <v>1256993.65</v>
      </c>
      <c r="Q4175" s="8">
        <v>-2558350.71</v>
      </c>
      <c r="R4175" s="12">
        <f t="shared" si="456"/>
        <v>-73059651.9</v>
      </c>
      <c r="S4175" s="12">
        <f t="shared" si="457"/>
        <v>-100459056.62</v>
      </c>
      <c r="T4175" s="12">
        <f t="shared" si="458"/>
        <v>-35632775.87</v>
      </c>
      <c r="U4175" s="12">
        <f t="shared" si="459"/>
        <v>-153436507.63</v>
      </c>
      <c r="V4175" s="12">
        <f t="shared" si="460"/>
        <v>16690205.51</v>
      </c>
      <c r="W4175" s="12">
        <f t="shared" si="461"/>
        <v>-79112582.68</v>
      </c>
      <c r="X4175" s="12">
        <f t="shared" si="462"/>
        <v>8060042.41</v>
      </c>
    </row>
    <row r="4176" spans="1:24">
      <c r="A4176" s="7" t="s">
        <v>8359</v>
      </c>
      <c r="B4176" s="7" t="s">
        <v>8360</v>
      </c>
      <c r="C4176" s="7">
        <v>7.4</v>
      </c>
      <c r="D4176" s="8">
        <v>34028273.93</v>
      </c>
      <c r="E4176" s="8">
        <v>36270728.7</v>
      </c>
      <c r="F4176" s="8">
        <v>28850946.1</v>
      </c>
      <c r="G4176" s="8">
        <v>31241973.88</v>
      </c>
      <c r="H4176" s="8">
        <v>24607237.55</v>
      </c>
      <c r="I4176" s="8">
        <v>27896113.33</v>
      </c>
      <c r="J4176" s="8">
        <v>10525537.93</v>
      </c>
      <c r="K4176" s="8">
        <v>-1013733.36</v>
      </c>
      <c r="L4176" s="8">
        <v>2280438.42</v>
      </c>
      <c r="M4176" s="8">
        <v>2793571.43</v>
      </c>
      <c r="N4176" s="8">
        <v>-562579.85</v>
      </c>
      <c r="O4176" s="8">
        <v>-770284.14</v>
      </c>
      <c r="P4176" s="8">
        <v>942798.12</v>
      </c>
      <c r="Q4176" s="8">
        <v>340307.34</v>
      </c>
      <c r="R4176" s="12">
        <f t="shared" si="456"/>
        <v>33014540.57</v>
      </c>
      <c r="S4176" s="12">
        <f t="shared" si="457"/>
        <v>38551167.12</v>
      </c>
      <c r="T4176" s="12">
        <f t="shared" si="458"/>
        <v>31644517.53</v>
      </c>
      <c r="U4176" s="12">
        <f t="shared" si="459"/>
        <v>30679394.03</v>
      </c>
      <c r="V4176" s="12">
        <f t="shared" si="460"/>
        <v>23836953.41</v>
      </c>
      <c r="W4176" s="12">
        <f t="shared" si="461"/>
        <v>28838911.45</v>
      </c>
      <c r="X4176" s="12">
        <f t="shared" si="462"/>
        <v>10865845.27</v>
      </c>
    </row>
    <row r="4177" spans="1:24">
      <c r="A4177" s="7" t="s">
        <v>8361</v>
      </c>
      <c r="B4177" s="7" t="s">
        <v>8362</v>
      </c>
      <c r="C4177" s="7">
        <v>53.49</v>
      </c>
      <c r="D4177" s="8">
        <v>90108886.6</v>
      </c>
      <c r="E4177" s="8">
        <v>57019803.16</v>
      </c>
      <c r="F4177" s="8">
        <v>51406302.15</v>
      </c>
      <c r="G4177" s="8">
        <v>36489877.2</v>
      </c>
      <c r="H4177" s="8">
        <v>19920413.53</v>
      </c>
      <c r="I4177" s="8">
        <v>18785334.33</v>
      </c>
      <c r="J4177" s="8">
        <v>10484816.95</v>
      </c>
      <c r="K4177" s="8">
        <v>-15158623.56</v>
      </c>
      <c r="L4177" s="8">
        <v>464487.77</v>
      </c>
      <c r="M4177" s="8">
        <v>356451.89</v>
      </c>
      <c r="N4177" s="8">
        <v>208391.1</v>
      </c>
      <c r="O4177" s="8">
        <v>133841.92</v>
      </c>
      <c r="P4177" s="8">
        <v>47809.32</v>
      </c>
      <c r="Q4177" s="8">
        <v>-9785.99</v>
      </c>
      <c r="R4177" s="12">
        <f t="shared" si="456"/>
        <v>74950263.04</v>
      </c>
      <c r="S4177" s="12">
        <f t="shared" si="457"/>
        <v>57484290.93</v>
      </c>
      <c r="T4177" s="12">
        <f t="shared" si="458"/>
        <v>51762754.04</v>
      </c>
      <c r="U4177" s="12">
        <f t="shared" si="459"/>
        <v>36698268.3</v>
      </c>
      <c r="V4177" s="12">
        <f t="shared" si="460"/>
        <v>20054255.45</v>
      </c>
      <c r="W4177" s="12">
        <f t="shared" si="461"/>
        <v>18833143.65</v>
      </c>
      <c r="X4177" s="12">
        <f t="shared" si="462"/>
        <v>10475030.96</v>
      </c>
    </row>
    <row r="4178" spans="1:24">
      <c r="A4178" s="7" t="s">
        <v>8363</v>
      </c>
      <c r="B4178" s="7" t="s">
        <v>8364</v>
      </c>
      <c r="C4178" s="7">
        <v>2.34</v>
      </c>
      <c r="D4178" s="8">
        <v>157563646.93</v>
      </c>
      <c r="E4178" s="8">
        <v>55770646.03</v>
      </c>
      <c r="F4178" s="8">
        <v>192860369.4</v>
      </c>
      <c r="G4178" s="8">
        <v>262703927.71</v>
      </c>
      <c r="H4178" s="8">
        <v>215957742.24</v>
      </c>
      <c r="I4178" s="8">
        <v>103724244.29</v>
      </c>
      <c r="J4178" s="8">
        <v>10482795.49</v>
      </c>
      <c r="K4178" s="8">
        <v>5924295.63</v>
      </c>
      <c r="L4178" s="8">
        <v>7594379.19</v>
      </c>
      <c r="M4178" s="8">
        <v>5558047.82</v>
      </c>
      <c r="N4178" s="8">
        <v>5832377.4</v>
      </c>
      <c r="O4178" s="8">
        <v>4403272.6</v>
      </c>
      <c r="P4178" s="8">
        <v>12127288.35</v>
      </c>
      <c r="Q4178" s="8">
        <v>25141771.23</v>
      </c>
      <c r="R4178" s="12">
        <f t="shared" si="456"/>
        <v>163487942.56</v>
      </c>
      <c r="S4178" s="12">
        <f t="shared" si="457"/>
        <v>63365025.22</v>
      </c>
      <c r="T4178" s="12">
        <f t="shared" si="458"/>
        <v>198418417.22</v>
      </c>
      <c r="U4178" s="12">
        <f t="shared" si="459"/>
        <v>268536305.11</v>
      </c>
      <c r="V4178" s="12">
        <f t="shared" si="460"/>
        <v>220361014.84</v>
      </c>
      <c r="W4178" s="12">
        <f t="shared" si="461"/>
        <v>115851532.64</v>
      </c>
      <c r="X4178" s="12">
        <f t="shared" si="462"/>
        <v>35624566.72</v>
      </c>
    </row>
    <row r="4179" spans="1:24">
      <c r="A4179" s="7" t="s">
        <v>8365</v>
      </c>
      <c r="B4179" s="7" t="s">
        <v>8366</v>
      </c>
      <c r="C4179" s="7">
        <v>10.32</v>
      </c>
      <c r="D4179" s="8">
        <v>84280926.82</v>
      </c>
      <c r="E4179" s="8">
        <v>76074668.79</v>
      </c>
      <c r="F4179" s="8">
        <v>65584290.16</v>
      </c>
      <c r="G4179" s="8">
        <v>32574572.77</v>
      </c>
      <c r="H4179" s="8">
        <v>53754178.82</v>
      </c>
      <c r="I4179" s="8">
        <v>37269267.14</v>
      </c>
      <c r="J4179" s="8">
        <v>10470922.11</v>
      </c>
      <c r="K4179" s="8">
        <v>-5902136.5</v>
      </c>
      <c r="L4179" s="8">
        <v>-1015702.97</v>
      </c>
      <c r="M4179" s="8">
        <v>-581058.25</v>
      </c>
      <c r="N4179" s="8">
        <v>307331.95</v>
      </c>
      <c r="O4179" s="8">
        <v>246441.62</v>
      </c>
      <c r="P4179" s="8">
        <v>376060.71</v>
      </c>
      <c r="Q4179" s="8">
        <v>996765.39</v>
      </c>
      <c r="R4179" s="12">
        <f t="shared" si="456"/>
        <v>78378790.32</v>
      </c>
      <c r="S4179" s="12">
        <f t="shared" si="457"/>
        <v>75058965.82</v>
      </c>
      <c r="T4179" s="12">
        <f t="shared" si="458"/>
        <v>65003231.91</v>
      </c>
      <c r="U4179" s="12">
        <f t="shared" si="459"/>
        <v>32881904.72</v>
      </c>
      <c r="V4179" s="12">
        <f t="shared" si="460"/>
        <v>54000620.44</v>
      </c>
      <c r="W4179" s="12">
        <f t="shared" si="461"/>
        <v>37645327.85</v>
      </c>
      <c r="X4179" s="12">
        <f t="shared" si="462"/>
        <v>11467687.5</v>
      </c>
    </row>
    <row r="4180" spans="1:24">
      <c r="A4180" s="7" t="s">
        <v>8367</v>
      </c>
      <c r="B4180" s="7" t="s">
        <v>8368</v>
      </c>
      <c r="C4180" s="7">
        <v>13.5</v>
      </c>
      <c r="D4180" s="8">
        <v>-40727589.57</v>
      </c>
      <c r="E4180" s="8">
        <v>-31671165.85</v>
      </c>
      <c r="F4180" s="8">
        <v>7260547.44</v>
      </c>
      <c r="G4180" s="8">
        <v>10270853.59</v>
      </c>
      <c r="H4180" s="8">
        <v>2983168.71</v>
      </c>
      <c r="I4180" s="8">
        <v>21368839.28</v>
      </c>
      <c r="J4180" s="8">
        <v>10421722.21</v>
      </c>
      <c r="K4180" s="8">
        <v>9828539.59</v>
      </c>
      <c r="L4180" s="8">
        <v>6506060.37</v>
      </c>
      <c r="M4180" s="8">
        <v>2657643.82</v>
      </c>
      <c r="N4180" s="8">
        <v>3530285.21</v>
      </c>
      <c r="O4180" s="8">
        <v>2174548.86</v>
      </c>
      <c r="P4180" s="8">
        <v>84678.43</v>
      </c>
      <c r="Q4180" s="8">
        <v>-848262.1</v>
      </c>
      <c r="R4180" s="12">
        <f t="shared" si="456"/>
        <v>-30899049.98</v>
      </c>
      <c r="S4180" s="12">
        <f t="shared" si="457"/>
        <v>-25165105.48</v>
      </c>
      <c r="T4180" s="12">
        <f t="shared" si="458"/>
        <v>9918191.26</v>
      </c>
      <c r="U4180" s="12">
        <f t="shared" si="459"/>
        <v>13801138.8</v>
      </c>
      <c r="V4180" s="12">
        <f t="shared" si="460"/>
        <v>5157717.57</v>
      </c>
      <c r="W4180" s="12">
        <f t="shared" si="461"/>
        <v>21453517.71</v>
      </c>
      <c r="X4180" s="12">
        <f t="shared" si="462"/>
        <v>9573460.11</v>
      </c>
    </row>
    <row r="4181" spans="1:24">
      <c r="A4181" s="7" t="s">
        <v>8369</v>
      </c>
      <c r="B4181" s="7" t="s">
        <v>8370</v>
      </c>
      <c r="C4181" s="7">
        <v>11.95</v>
      </c>
      <c r="D4181" s="8">
        <v>46457113.48</v>
      </c>
      <c r="E4181" s="8">
        <v>37753257.68</v>
      </c>
      <c r="F4181" s="8">
        <v>35289989.37</v>
      </c>
      <c r="G4181" s="8">
        <v>26531733.21</v>
      </c>
      <c r="H4181" s="8">
        <v>25524832.78</v>
      </c>
      <c r="I4181" s="8">
        <v>40704961.75</v>
      </c>
      <c r="J4181" s="8">
        <v>10413341.05</v>
      </c>
      <c r="K4181" s="8">
        <v>-27933274.4</v>
      </c>
      <c r="L4181" s="8">
        <v>-23385088.14</v>
      </c>
      <c r="M4181" s="8">
        <v>-10761470.25</v>
      </c>
      <c r="N4181" s="8">
        <v>-3672921.24</v>
      </c>
      <c r="O4181" s="8">
        <v>-703268.74</v>
      </c>
      <c r="P4181" s="8">
        <v>-750382.28</v>
      </c>
      <c r="Q4181" s="8">
        <v>-351437.4</v>
      </c>
      <c r="R4181" s="12">
        <f t="shared" si="456"/>
        <v>18523839.08</v>
      </c>
      <c r="S4181" s="12">
        <f t="shared" si="457"/>
        <v>14368169.54</v>
      </c>
      <c r="T4181" s="12">
        <f t="shared" si="458"/>
        <v>24528519.12</v>
      </c>
      <c r="U4181" s="12">
        <f t="shared" si="459"/>
        <v>22858811.97</v>
      </c>
      <c r="V4181" s="12">
        <f t="shared" si="460"/>
        <v>24821564.04</v>
      </c>
      <c r="W4181" s="12">
        <f t="shared" si="461"/>
        <v>39954579.47</v>
      </c>
      <c r="X4181" s="12">
        <f t="shared" si="462"/>
        <v>10061903.65</v>
      </c>
    </row>
    <row r="4182" spans="1:24">
      <c r="A4182" s="7" t="s">
        <v>8371</v>
      </c>
      <c r="B4182" s="7" t="s">
        <v>8372</v>
      </c>
      <c r="C4182" s="7">
        <v>5.82</v>
      </c>
      <c r="D4182" s="8">
        <v>-82849052.69</v>
      </c>
      <c r="E4182" s="8">
        <v>7450043.95</v>
      </c>
      <c r="F4182" s="8">
        <v>29239738.31</v>
      </c>
      <c r="G4182" s="8">
        <v>47316897.75</v>
      </c>
      <c r="H4182" s="8">
        <v>-115340668.73</v>
      </c>
      <c r="I4182" s="8">
        <v>10502215.89</v>
      </c>
      <c r="J4182" s="8">
        <v>10412343.17</v>
      </c>
      <c r="K4182" s="8">
        <v>63551795.87</v>
      </c>
      <c r="L4182" s="8">
        <v>84027236.29</v>
      </c>
      <c r="M4182" s="8">
        <v>67653430.26</v>
      </c>
      <c r="N4182" s="8">
        <v>66476680.02</v>
      </c>
      <c r="O4182" s="8">
        <v>51723990.94</v>
      </c>
      <c r="P4182" s="8">
        <v>55913939.7</v>
      </c>
      <c r="Q4182" s="8">
        <v>62862660.61</v>
      </c>
      <c r="R4182" s="12">
        <f t="shared" si="456"/>
        <v>-19297256.82</v>
      </c>
      <c r="S4182" s="12">
        <f t="shared" si="457"/>
        <v>91477280.24</v>
      </c>
      <c r="T4182" s="12">
        <f t="shared" si="458"/>
        <v>96893168.57</v>
      </c>
      <c r="U4182" s="12">
        <f t="shared" si="459"/>
        <v>113793577.77</v>
      </c>
      <c r="V4182" s="12">
        <f t="shared" si="460"/>
        <v>-63616677.79</v>
      </c>
      <c r="W4182" s="12">
        <f t="shared" si="461"/>
        <v>66416155.59</v>
      </c>
      <c r="X4182" s="12">
        <f t="shared" si="462"/>
        <v>73275003.78</v>
      </c>
    </row>
    <row r="4183" spans="1:24">
      <c r="A4183" s="7" t="s">
        <v>8373</v>
      </c>
      <c r="B4183" s="7" t="s">
        <v>8374</v>
      </c>
      <c r="C4183" s="7">
        <v>9.87</v>
      </c>
      <c r="D4183" s="8">
        <v>119268699.22</v>
      </c>
      <c r="E4183" s="8">
        <v>240467431.73</v>
      </c>
      <c r="F4183" s="8">
        <v>148069430.18</v>
      </c>
      <c r="G4183" s="8">
        <v>231909648.05</v>
      </c>
      <c r="H4183" s="8">
        <v>156845155.16</v>
      </c>
      <c r="I4183" s="8">
        <v>137426075.62</v>
      </c>
      <c r="J4183" s="8">
        <v>10386209.31</v>
      </c>
      <c r="K4183" s="8">
        <v>14763474.41</v>
      </c>
      <c r="L4183" s="8">
        <v>212971.81</v>
      </c>
      <c r="M4183" s="8">
        <v>-14610033.24</v>
      </c>
      <c r="N4183" s="8">
        <v>18154999.45</v>
      </c>
      <c r="O4183" s="8">
        <v>5786271.29</v>
      </c>
      <c r="P4183" s="8">
        <v>33469188.47</v>
      </c>
      <c r="Q4183" s="8">
        <v>15966465.38</v>
      </c>
      <c r="R4183" s="12">
        <f t="shared" si="456"/>
        <v>134032173.63</v>
      </c>
      <c r="S4183" s="12">
        <f t="shared" si="457"/>
        <v>240680403.54</v>
      </c>
      <c r="T4183" s="12">
        <f t="shared" si="458"/>
        <v>133459396.94</v>
      </c>
      <c r="U4183" s="12">
        <f t="shared" si="459"/>
        <v>250064647.5</v>
      </c>
      <c r="V4183" s="12">
        <f t="shared" si="460"/>
        <v>162631426.45</v>
      </c>
      <c r="W4183" s="12">
        <f t="shared" si="461"/>
        <v>170895264.09</v>
      </c>
      <c r="X4183" s="12">
        <f t="shared" si="462"/>
        <v>26352674.69</v>
      </c>
    </row>
    <row r="4184" spans="1:24">
      <c r="A4184" s="7" t="s">
        <v>8375</v>
      </c>
      <c r="B4184" s="7" t="s">
        <v>8376</v>
      </c>
      <c r="C4184" s="7">
        <v>16.26</v>
      </c>
      <c r="D4184" s="8">
        <v>82056706.88</v>
      </c>
      <c r="E4184" s="8">
        <v>64818654.78</v>
      </c>
      <c r="F4184" s="8">
        <v>37014855.57</v>
      </c>
      <c r="G4184" s="8">
        <v>18651280.77</v>
      </c>
      <c r="H4184" s="8">
        <v>45561653.72</v>
      </c>
      <c r="I4184" s="8">
        <v>35484878.22</v>
      </c>
      <c r="J4184" s="8">
        <v>10348652.49</v>
      </c>
      <c r="K4184" s="8">
        <v>298232</v>
      </c>
      <c r="L4184" s="8">
        <v>2816560.27</v>
      </c>
      <c r="M4184" s="8">
        <v>4031646.44</v>
      </c>
      <c r="N4184" s="8">
        <v>3553304.42</v>
      </c>
      <c r="O4184" s="8">
        <v>2324857.98</v>
      </c>
      <c r="P4184" s="8">
        <v>2490013.32</v>
      </c>
      <c r="Q4184" s="8">
        <v>1606100.71</v>
      </c>
      <c r="R4184" s="12">
        <f t="shared" si="456"/>
        <v>82354938.88</v>
      </c>
      <c r="S4184" s="12">
        <f t="shared" si="457"/>
        <v>67635215.05</v>
      </c>
      <c r="T4184" s="12">
        <f t="shared" si="458"/>
        <v>41046502.01</v>
      </c>
      <c r="U4184" s="12">
        <f t="shared" si="459"/>
        <v>22204585.19</v>
      </c>
      <c r="V4184" s="12">
        <f t="shared" si="460"/>
        <v>47886511.7</v>
      </c>
      <c r="W4184" s="12">
        <f t="shared" si="461"/>
        <v>37974891.54</v>
      </c>
      <c r="X4184" s="12">
        <f t="shared" si="462"/>
        <v>11954753.2</v>
      </c>
    </row>
    <row r="4185" spans="1:24">
      <c r="A4185" s="7" t="s">
        <v>8377</v>
      </c>
      <c r="B4185" s="7" t="s">
        <v>8378</v>
      </c>
      <c r="C4185" s="7">
        <v>3.06</v>
      </c>
      <c r="D4185" s="8">
        <v>-86689399.22</v>
      </c>
      <c r="E4185" s="8">
        <v>-52045591.02</v>
      </c>
      <c r="F4185" s="8">
        <v>20602817.95</v>
      </c>
      <c r="G4185" s="8">
        <v>14278134.96</v>
      </c>
      <c r="H4185" s="8">
        <v>21150060.7</v>
      </c>
      <c r="I4185" s="8">
        <v>7017572.8</v>
      </c>
      <c r="J4185" s="8">
        <v>10339227.33</v>
      </c>
      <c r="K4185" s="8">
        <v>59684093.74</v>
      </c>
      <c r="L4185" s="8">
        <v>93294499.44</v>
      </c>
      <c r="M4185" s="8">
        <v>102529294.33</v>
      </c>
      <c r="N4185" s="8">
        <v>54678191</v>
      </c>
      <c r="O4185" s="8">
        <v>47252403.14</v>
      </c>
      <c r="P4185" s="8">
        <v>62771306.24</v>
      </c>
      <c r="Q4185" s="8">
        <v>31303009.84</v>
      </c>
      <c r="R4185" s="12">
        <f t="shared" si="456"/>
        <v>-27005305.48</v>
      </c>
      <c r="S4185" s="12">
        <f t="shared" si="457"/>
        <v>41248908.42</v>
      </c>
      <c r="T4185" s="12">
        <f t="shared" si="458"/>
        <v>123132112.28</v>
      </c>
      <c r="U4185" s="12">
        <f t="shared" si="459"/>
        <v>68956325.96</v>
      </c>
      <c r="V4185" s="12">
        <f t="shared" si="460"/>
        <v>68402463.84</v>
      </c>
      <c r="W4185" s="12">
        <f t="shared" si="461"/>
        <v>69788879.04</v>
      </c>
      <c r="X4185" s="12">
        <f t="shared" si="462"/>
        <v>41642237.17</v>
      </c>
    </row>
    <row r="4186" spans="1:24">
      <c r="A4186" s="7" t="s">
        <v>8379</v>
      </c>
      <c r="B4186" s="7" t="s">
        <v>8380</v>
      </c>
      <c r="C4186" s="7">
        <v>107.02</v>
      </c>
      <c r="D4186" s="8">
        <v>35461392.16</v>
      </c>
      <c r="E4186" s="8">
        <v>33476164.06</v>
      </c>
      <c r="F4186" s="8">
        <v>40297954.05</v>
      </c>
      <c r="G4186" s="8">
        <v>18079257.16</v>
      </c>
      <c r="H4186" s="8">
        <v>-9504756.36</v>
      </c>
      <c r="I4186" s="8">
        <v>0</v>
      </c>
      <c r="J4186" s="8">
        <v>10320490.14</v>
      </c>
      <c r="K4186" s="8">
        <v>-1115473.11</v>
      </c>
      <c r="L4186" s="8">
        <v>-1422455.84</v>
      </c>
      <c r="M4186" s="8">
        <v>376300.39</v>
      </c>
      <c r="N4186" s="8">
        <v>-171133.09</v>
      </c>
      <c r="O4186" s="8">
        <v>-115401.55</v>
      </c>
      <c r="P4186" s="8">
        <v>0</v>
      </c>
      <c r="Q4186" s="8">
        <v>-82324.68</v>
      </c>
      <c r="R4186" s="12">
        <f t="shared" si="456"/>
        <v>34345919.05</v>
      </c>
      <c r="S4186" s="12">
        <f t="shared" si="457"/>
        <v>32053708.22</v>
      </c>
      <c r="T4186" s="12">
        <f t="shared" si="458"/>
        <v>40674254.44</v>
      </c>
      <c r="U4186" s="12">
        <f t="shared" si="459"/>
        <v>17908124.07</v>
      </c>
      <c r="V4186" s="12">
        <f t="shared" si="460"/>
        <v>-9620157.91</v>
      </c>
      <c r="W4186" s="12">
        <f t="shared" si="461"/>
        <v>0</v>
      </c>
      <c r="X4186" s="12">
        <f t="shared" si="462"/>
        <v>10238165.46</v>
      </c>
    </row>
    <row r="4187" spans="1:24">
      <c r="A4187" s="7" t="s">
        <v>8381</v>
      </c>
      <c r="B4187" s="7" t="s">
        <v>8382</v>
      </c>
      <c r="C4187" s="7">
        <v>42.53</v>
      </c>
      <c r="D4187" s="8">
        <v>66237609.66</v>
      </c>
      <c r="E4187" s="8">
        <v>81870795.43</v>
      </c>
      <c r="F4187" s="8">
        <v>60224989.42</v>
      </c>
      <c r="G4187" s="8">
        <v>52079641.34</v>
      </c>
      <c r="H4187" s="8">
        <v>66394568.33</v>
      </c>
      <c r="I4187" s="8">
        <v>42454177.29</v>
      </c>
      <c r="J4187" s="8">
        <v>10285858.54</v>
      </c>
      <c r="K4187" s="8">
        <v>-795558.84</v>
      </c>
      <c r="L4187" s="8">
        <v>-1057823.75</v>
      </c>
      <c r="M4187" s="8">
        <v>1012138.8</v>
      </c>
      <c r="N4187" s="8">
        <v>3671071.41</v>
      </c>
      <c r="O4187" s="8">
        <v>5470799.02</v>
      </c>
      <c r="P4187" s="8">
        <v>4603158.97</v>
      </c>
      <c r="Q4187" s="8">
        <v>4926046.37</v>
      </c>
      <c r="R4187" s="12">
        <f t="shared" si="456"/>
        <v>65442050.82</v>
      </c>
      <c r="S4187" s="12">
        <f t="shared" si="457"/>
        <v>80812971.68</v>
      </c>
      <c r="T4187" s="12">
        <f t="shared" si="458"/>
        <v>61237128.22</v>
      </c>
      <c r="U4187" s="12">
        <f t="shared" si="459"/>
        <v>55750712.75</v>
      </c>
      <c r="V4187" s="12">
        <f t="shared" si="460"/>
        <v>71865367.35</v>
      </c>
      <c r="W4187" s="12">
        <f t="shared" si="461"/>
        <v>47057336.26</v>
      </c>
      <c r="X4187" s="12">
        <f t="shared" si="462"/>
        <v>15211904.91</v>
      </c>
    </row>
    <row r="4188" spans="1:24">
      <c r="A4188" s="7" t="s">
        <v>8383</v>
      </c>
      <c r="B4188" s="7" t="s">
        <v>8384</v>
      </c>
      <c r="C4188" s="7">
        <v>12.18</v>
      </c>
      <c r="D4188" s="8">
        <v>25095625.65</v>
      </c>
      <c r="E4188" s="8">
        <v>24842791.42</v>
      </c>
      <c r="F4188" s="8">
        <v>13163498.13</v>
      </c>
      <c r="G4188" s="8">
        <v>2551462.81</v>
      </c>
      <c r="H4188" s="8">
        <v>1692170.18</v>
      </c>
      <c r="I4188" s="8">
        <v>10264555.7</v>
      </c>
      <c r="J4188" s="8">
        <v>10259868.26</v>
      </c>
      <c r="K4188" s="8">
        <v>644734.55</v>
      </c>
      <c r="L4188" s="8">
        <v>3551139.1</v>
      </c>
      <c r="M4188" s="8">
        <v>-4286251.79</v>
      </c>
      <c r="N4188" s="8">
        <v>-2863782.59</v>
      </c>
      <c r="O4188" s="8">
        <v>-375857.33</v>
      </c>
      <c r="P4188" s="8">
        <v>-1388642.31</v>
      </c>
      <c r="Q4188" s="8">
        <v>-1153529.24</v>
      </c>
      <c r="R4188" s="12">
        <f t="shared" si="456"/>
        <v>25740360.2</v>
      </c>
      <c r="S4188" s="12">
        <f t="shared" si="457"/>
        <v>28393930.52</v>
      </c>
      <c r="T4188" s="12">
        <f t="shared" si="458"/>
        <v>8877246.34</v>
      </c>
      <c r="U4188" s="12">
        <f t="shared" si="459"/>
        <v>-312319.78</v>
      </c>
      <c r="V4188" s="12">
        <f t="shared" si="460"/>
        <v>1316312.85</v>
      </c>
      <c r="W4188" s="12">
        <f t="shared" si="461"/>
        <v>8875913.39</v>
      </c>
      <c r="X4188" s="12">
        <f t="shared" si="462"/>
        <v>9106339.02</v>
      </c>
    </row>
    <row r="4189" spans="1:24">
      <c r="A4189" s="7" t="s">
        <v>8385</v>
      </c>
      <c r="B4189" s="7" t="s">
        <v>8386</v>
      </c>
      <c r="C4189" s="7">
        <v>23.47</v>
      </c>
      <c r="D4189" s="8">
        <v>152240234.78</v>
      </c>
      <c r="E4189" s="8">
        <v>172721767.96</v>
      </c>
      <c r="F4189" s="8">
        <v>150389053.64</v>
      </c>
      <c r="G4189" s="8">
        <v>103444982.45</v>
      </c>
      <c r="H4189" s="8">
        <v>165936306.27</v>
      </c>
      <c r="I4189" s="8">
        <v>35751401.83</v>
      </c>
      <c r="J4189" s="8">
        <v>10252619.99</v>
      </c>
      <c r="K4189" s="8">
        <v>-8004456.07</v>
      </c>
      <c r="L4189" s="8">
        <v>-8397442.05</v>
      </c>
      <c r="M4189" s="8">
        <v>14832872.58</v>
      </c>
      <c r="N4189" s="8">
        <v>58582349.45</v>
      </c>
      <c r="O4189" s="8">
        <v>58075680.1</v>
      </c>
      <c r="P4189" s="8">
        <v>66836887.21</v>
      </c>
      <c r="Q4189" s="8">
        <v>43290432.89</v>
      </c>
      <c r="R4189" s="12">
        <f t="shared" si="456"/>
        <v>144235778.71</v>
      </c>
      <c r="S4189" s="12">
        <f t="shared" si="457"/>
        <v>164324325.91</v>
      </c>
      <c r="T4189" s="12">
        <f t="shared" si="458"/>
        <v>165221926.22</v>
      </c>
      <c r="U4189" s="12">
        <f t="shared" si="459"/>
        <v>162027331.9</v>
      </c>
      <c r="V4189" s="12">
        <f t="shared" si="460"/>
        <v>224011986.37</v>
      </c>
      <c r="W4189" s="12">
        <f t="shared" si="461"/>
        <v>102588289.04</v>
      </c>
      <c r="X4189" s="12">
        <f t="shared" si="462"/>
        <v>53543052.88</v>
      </c>
    </row>
    <row r="4190" spans="1:24">
      <c r="A4190" s="7" t="s">
        <v>8387</v>
      </c>
      <c r="B4190" s="7" t="s">
        <v>8388</v>
      </c>
      <c r="C4190" s="7">
        <v>4.66</v>
      </c>
      <c r="D4190" s="8">
        <v>-30118343.45</v>
      </c>
      <c r="E4190" s="8">
        <v>10116975.35</v>
      </c>
      <c r="F4190" s="8">
        <v>10907996.59</v>
      </c>
      <c r="G4190" s="8">
        <v>12081417</v>
      </c>
      <c r="H4190" s="8">
        <v>-94020484.65</v>
      </c>
      <c r="I4190" s="8">
        <v>-88199479.41</v>
      </c>
      <c r="J4190" s="8">
        <v>10117870.83</v>
      </c>
      <c r="K4190" s="8">
        <v>-4235267.12</v>
      </c>
      <c r="L4190" s="8">
        <v>-4597958</v>
      </c>
      <c r="M4190" s="8">
        <v>-3662200.5</v>
      </c>
      <c r="N4190" s="8">
        <v>3307079.47</v>
      </c>
      <c r="O4190" s="8">
        <v>4056214.08</v>
      </c>
      <c r="P4190" s="8">
        <v>6081120.85</v>
      </c>
      <c r="Q4190" s="8">
        <v>6752171.88</v>
      </c>
      <c r="R4190" s="12">
        <f t="shared" si="456"/>
        <v>-34353610.57</v>
      </c>
      <c r="S4190" s="12">
        <f t="shared" si="457"/>
        <v>5519017.35</v>
      </c>
      <c r="T4190" s="12">
        <f t="shared" si="458"/>
        <v>7245796.09</v>
      </c>
      <c r="U4190" s="12">
        <f t="shared" si="459"/>
        <v>15388496.47</v>
      </c>
      <c r="V4190" s="12">
        <f t="shared" si="460"/>
        <v>-89964270.57</v>
      </c>
      <c r="W4190" s="12">
        <f t="shared" si="461"/>
        <v>-82118358.56</v>
      </c>
      <c r="X4190" s="12">
        <f t="shared" si="462"/>
        <v>16870042.71</v>
      </c>
    </row>
    <row r="4191" spans="1:24">
      <c r="A4191" s="7" t="s">
        <v>8389</v>
      </c>
      <c r="B4191" s="7" t="s">
        <v>8390</v>
      </c>
      <c r="C4191" s="7">
        <v>6.09</v>
      </c>
      <c r="D4191" s="8">
        <v>22174377.59</v>
      </c>
      <c r="E4191" s="8">
        <v>25058585.31</v>
      </c>
      <c r="F4191" s="8">
        <v>2559609.67</v>
      </c>
      <c r="G4191" s="8">
        <v>998453.26</v>
      </c>
      <c r="H4191" s="8">
        <v>1727378.34</v>
      </c>
      <c r="I4191" s="8">
        <v>13689717.05</v>
      </c>
      <c r="J4191" s="8">
        <v>10054148.84</v>
      </c>
      <c r="K4191" s="8">
        <v>3189695.28</v>
      </c>
      <c r="L4191" s="8">
        <v>5713138.04</v>
      </c>
      <c r="M4191" s="8">
        <v>5774669.89</v>
      </c>
      <c r="N4191" s="8">
        <v>4862429.09</v>
      </c>
      <c r="O4191" s="8">
        <v>5137030.54</v>
      </c>
      <c r="P4191" s="8">
        <v>4909271.16</v>
      </c>
      <c r="Q4191" s="8">
        <v>1573190.73</v>
      </c>
      <c r="R4191" s="12">
        <f t="shared" si="456"/>
        <v>25364072.87</v>
      </c>
      <c r="S4191" s="12">
        <f t="shared" si="457"/>
        <v>30771723.35</v>
      </c>
      <c r="T4191" s="12">
        <f t="shared" si="458"/>
        <v>8334279.56</v>
      </c>
      <c r="U4191" s="12">
        <f t="shared" si="459"/>
        <v>5860882.35</v>
      </c>
      <c r="V4191" s="12">
        <f t="shared" si="460"/>
        <v>6864408.88</v>
      </c>
      <c r="W4191" s="12">
        <f t="shared" si="461"/>
        <v>18598988.21</v>
      </c>
      <c r="X4191" s="12">
        <f t="shared" si="462"/>
        <v>11627339.57</v>
      </c>
    </row>
    <row r="4192" spans="1:24">
      <c r="A4192" s="7" t="s">
        <v>8391</v>
      </c>
      <c r="B4192" s="7" t="s">
        <v>8392</v>
      </c>
      <c r="C4192" s="7">
        <v>83.48</v>
      </c>
      <c r="D4192" s="8">
        <v>-48069134.8</v>
      </c>
      <c r="E4192" s="8">
        <v>65506331.26</v>
      </c>
      <c r="F4192" s="8">
        <v>63069641.16</v>
      </c>
      <c r="G4192" s="8">
        <v>42979429.7</v>
      </c>
      <c r="H4192" s="8">
        <v>38939270.64</v>
      </c>
      <c r="I4192" s="8">
        <v>36022714.52</v>
      </c>
      <c r="J4192" s="8">
        <v>10040804.15</v>
      </c>
      <c r="K4192" s="8">
        <v>621587.3</v>
      </c>
      <c r="L4192" s="8">
        <v>-729739.65</v>
      </c>
      <c r="M4192" s="8">
        <v>434807.32</v>
      </c>
      <c r="N4192" s="8">
        <v>188435.44</v>
      </c>
      <c r="O4192" s="8">
        <v>1336304.99</v>
      </c>
      <c r="P4192" s="8">
        <v>2274832.69</v>
      </c>
      <c r="Q4192" s="8">
        <v>1963598.53</v>
      </c>
      <c r="R4192" s="12">
        <f t="shared" si="456"/>
        <v>-47447547.5</v>
      </c>
      <c r="S4192" s="12">
        <f t="shared" si="457"/>
        <v>64776591.61</v>
      </c>
      <c r="T4192" s="12">
        <f t="shared" si="458"/>
        <v>63504448.48</v>
      </c>
      <c r="U4192" s="12">
        <f t="shared" si="459"/>
        <v>43167865.14</v>
      </c>
      <c r="V4192" s="12">
        <f t="shared" si="460"/>
        <v>40275575.63</v>
      </c>
      <c r="W4192" s="12">
        <f t="shared" si="461"/>
        <v>38297547.21</v>
      </c>
      <c r="X4192" s="12">
        <f t="shared" si="462"/>
        <v>12004402.68</v>
      </c>
    </row>
    <row r="4193" spans="1:24">
      <c r="A4193" s="7" t="s">
        <v>8393</v>
      </c>
      <c r="B4193" s="7" t="s">
        <v>8394</v>
      </c>
      <c r="C4193" s="7">
        <v>118.36</v>
      </c>
      <c r="D4193" s="8">
        <v>207653229.34</v>
      </c>
      <c r="E4193" s="8">
        <v>202173309.39</v>
      </c>
      <c r="F4193" s="8">
        <v>101032110.45</v>
      </c>
      <c r="G4193" s="8">
        <v>70599533.08</v>
      </c>
      <c r="H4193" s="8">
        <v>42551700.64</v>
      </c>
      <c r="I4193" s="8">
        <v>25376622.58</v>
      </c>
      <c r="J4193" s="8">
        <v>9965325.7</v>
      </c>
      <c r="K4193" s="8">
        <v>-7185745.18</v>
      </c>
      <c r="L4193" s="8">
        <v>-281101.54</v>
      </c>
      <c r="M4193" s="8">
        <v>344321.06</v>
      </c>
      <c r="N4193" s="8">
        <v>-200693.56</v>
      </c>
      <c r="O4193" s="8">
        <v>-1069946.32</v>
      </c>
      <c r="P4193" s="8">
        <v>814669.07</v>
      </c>
      <c r="Q4193" s="8">
        <v>-367859.8</v>
      </c>
      <c r="R4193" s="12">
        <f t="shared" si="456"/>
        <v>200467484.16</v>
      </c>
      <c r="S4193" s="12">
        <f t="shared" si="457"/>
        <v>201892207.85</v>
      </c>
      <c r="T4193" s="12">
        <f t="shared" si="458"/>
        <v>101376431.51</v>
      </c>
      <c r="U4193" s="12">
        <f t="shared" si="459"/>
        <v>70398839.52</v>
      </c>
      <c r="V4193" s="12">
        <f t="shared" si="460"/>
        <v>41481754.32</v>
      </c>
      <c r="W4193" s="12">
        <f t="shared" si="461"/>
        <v>26191291.65</v>
      </c>
      <c r="X4193" s="12">
        <f t="shared" si="462"/>
        <v>9597465.9</v>
      </c>
    </row>
    <row r="4194" spans="1:24">
      <c r="A4194" s="7" t="s">
        <v>8395</v>
      </c>
      <c r="B4194" s="7" t="s">
        <v>8396</v>
      </c>
      <c r="C4194" s="7">
        <v>17.49</v>
      </c>
      <c r="D4194" s="8">
        <v>42218453.05</v>
      </c>
      <c r="E4194" s="8">
        <v>80300393.7</v>
      </c>
      <c r="F4194" s="8">
        <v>75391062.97</v>
      </c>
      <c r="G4194" s="8">
        <v>60405534.53</v>
      </c>
      <c r="H4194" s="8">
        <v>40332910.48</v>
      </c>
      <c r="I4194" s="8">
        <v>33784870.04</v>
      </c>
      <c r="J4194" s="8">
        <v>9964603.14</v>
      </c>
      <c r="K4194" s="8">
        <v>-665787.4</v>
      </c>
      <c r="L4194" s="8">
        <v>556421.49</v>
      </c>
      <c r="M4194" s="8">
        <v>2700120.51</v>
      </c>
      <c r="N4194" s="8">
        <v>5739257.61</v>
      </c>
      <c r="O4194" s="8">
        <v>6950397.25</v>
      </c>
      <c r="P4194" s="8">
        <v>7389601.87</v>
      </c>
      <c r="Q4194" s="8">
        <v>2908299.09</v>
      </c>
      <c r="R4194" s="12">
        <f t="shared" si="456"/>
        <v>41552665.65</v>
      </c>
      <c r="S4194" s="12">
        <f t="shared" si="457"/>
        <v>80856815.19</v>
      </c>
      <c r="T4194" s="12">
        <f t="shared" si="458"/>
        <v>78091183.48</v>
      </c>
      <c r="U4194" s="12">
        <f t="shared" si="459"/>
        <v>66144792.14</v>
      </c>
      <c r="V4194" s="12">
        <f t="shared" si="460"/>
        <v>47283307.73</v>
      </c>
      <c r="W4194" s="12">
        <f t="shared" si="461"/>
        <v>41174471.91</v>
      </c>
      <c r="X4194" s="12">
        <f t="shared" si="462"/>
        <v>12872902.23</v>
      </c>
    </row>
    <row r="4195" spans="1:24">
      <c r="A4195" s="7" t="s">
        <v>8397</v>
      </c>
      <c r="B4195" s="7" t="s">
        <v>8398</v>
      </c>
      <c r="C4195" s="7">
        <v>19.2</v>
      </c>
      <c r="D4195" s="8">
        <v>42346262.94</v>
      </c>
      <c r="E4195" s="8">
        <v>24789132.72</v>
      </c>
      <c r="F4195" s="8">
        <v>47034373.3</v>
      </c>
      <c r="G4195" s="8">
        <v>28811672.94</v>
      </c>
      <c r="H4195" s="8">
        <v>22929805.26</v>
      </c>
      <c r="I4195" s="8">
        <v>9176204.47</v>
      </c>
      <c r="J4195" s="8">
        <v>9948911.23</v>
      </c>
      <c r="K4195" s="8">
        <v>-2688940.66</v>
      </c>
      <c r="L4195" s="8">
        <v>2028739.55</v>
      </c>
      <c r="M4195" s="8">
        <v>4413550.88</v>
      </c>
      <c r="N4195" s="8">
        <v>-529274.99</v>
      </c>
      <c r="O4195" s="8">
        <v>-93215.23</v>
      </c>
      <c r="P4195" s="8">
        <v>979806.6</v>
      </c>
      <c r="Q4195" s="8">
        <v>-833004.2</v>
      </c>
      <c r="R4195" s="12">
        <f t="shared" si="456"/>
        <v>39657322.28</v>
      </c>
      <c r="S4195" s="12">
        <f t="shared" si="457"/>
        <v>26817872.27</v>
      </c>
      <c r="T4195" s="12">
        <f t="shared" si="458"/>
        <v>51447924.18</v>
      </c>
      <c r="U4195" s="12">
        <f t="shared" si="459"/>
        <v>28282397.95</v>
      </c>
      <c r="V4195" s="12">
        <f t="shared" si="460"/>
        <v>22836590.03</v>
      </c>
      <c r="W4195" s="12">
        <f t="shared" si="461"/>
        <v>10156011.07</v>
      </c>
      <c r="X4195" s="12">
        <f t="shared" si="462"/>
        <v>9115907.03</v>
      </c>
    </row>
    <row r="4196" spans="1:24">
      <c r="A4196" s="7" t="s">
        <v>8399</v>
      </c>
      <c r="B4196" s="7" t="s">
        <v>8400</v>
      </c>
      <c r="C4196" s="7">
        <v>11.53</v>
      </c>
      <c r="D4196" s="8">
        <v>49560300.16</v>
      </c>
      <c r="E4196" s="8">
        <v>85134181.2</v>
      </c>
      <c r="F4196" s="8">
        <v>84524654.38</v>
      </c>
      <c r="G4196" s="8">
        <v>81769106.74</v>
      </c>
      <c r="H4196" s="8">
        <v>71241243.58</v>
      </c>
      <c r="I4196" s="8">
        <v>30840146.45</v>
      </c>
      <c r="J4196" s="8">
        <v>9921746.14</v>
      </c>
      <c r="K4196" s="8">
        <v>17099835.42</v>
      </c>
      <c r="L4196" s="8">
        <v>23955781.28</v>
      </c>
      <c r="M4196" s="8">
        <v>15953757.94</v>
      </c>
      <c r="N4196" s="8">
        <v>20282104.89</v>
      </c>
      <c r="O4196" s="8">
        <v>15497446.87</v>
      </c>
      <c r="P4196" s="8">
        <v>11866350.38</v>
      </c>
      <c r="Q4196" s="8">
        <v>7322663.35</v>
      </c>
      <c r="R4196" s="12">
        <f t="shared" si="456"/>
        <v>66660135.58</v>
      </c>
      <c r="S4196" s="12">
        <f t="shared" si="457"/>
        <v>109089962.48</v>
      </c>
      <c r="T4196" s="12">
        <f t="shared" si="458"/>
        <v>100478412.32</v>
      </c>
      <c r="U4196" s="12">
        <f t="shared" si="459"/>
        <v>102051211.63</v>
      </c>
      <c r="V4196" s="12">
        <f t="shared" si="460"/>
        <v>86738690.45</v>
      </c>
      <c r="W4196" s="12">
        <f t="shared" si="461"/>
        <v>42706496.83</v>
      </c>
      <c r="X4196" s="12">
        <f t="shared" si="462"/>
        <v>17244409.49</v>
      </c>
    </row>
    <row r="4197" spans="1:24">
      <c r="A4197" s="7" t="s">
        <v>8401</v>
      </c>
      <c r="B4197" s="7" t="s">
        <v>8402</v>
      </c>
      <c r="C4197" s="7">
        <v>6.12</v>
      </c>
      <c r="D4197" s="8">
        <v>46700459.17</v>
      </c>
      <c r="E4197" s="8">
        <v>81054042.05</v>
      </c>
      <c r="F4197" s="8">
        <v>65772138.21</v>
      </c>
      <c r="G4197" s="8">
        <v>138899998.23</v>
      </c>
      <c r="H4197" s="8">
        <v>-648755699.04</v>
      </c>
      <c r="I4197" s="8">
        <v>-586848622.2</v>
      </c>
      <c r="J4197" s="8">
        <v>9902253.81</v>
      </c>
      <c r="K4197" s="8">
        <v>7050554.13</v>
      </c>
      <c r="L4197" s="8">
        <v>19567289.34</v>
      </c>
      <c r="M4197" s="8">
        <v>24265841.71</v>
      </c>
      <c r="N4197" s="8">
        <v>36737773.6</v>
      </c>
      <c r="O4197" s="8">
        <v>45554895.88</v>
      </c>
      <c r="P4197" s="8">
        <v>65132049.79</v>
      </c>
      <c r="Q4197" s="8">
        <v>47520050.29</v>
      </c>
      <c r="R4197" s="12">
        <f t="shared" si="456"/>
        <v>53751013.3</v>
      </c>
      <c r="S4197" s="12">
        <f t="shared" si="457"/>
        <v>100621331.39</v>
      </c>
      <c r="T4197" s="12">
        <f t="shared" si="458"/>
        <v>90037979.92</v>
      </c>
      <c r="U4197" s="12">
        <f t="shared" si="459"/>
        <v>175637771.83</v>
      </c>
      <c r="V4197" s="12">
        <f t="shared" si="460"/>
        <v>-603200803.16</v>
      </c>
      <c r="W4197" s="12">
        <f t="shared" si="461"/>
        <v>-521716572.41</v>
      </c>
      <c r="X4197" s="12">
        <f t="shared" si="462"/>
        <v>57422304.1</v>
      </c>
    </row>
    <row r="4198" spans="1:24">
      <c r="A4198" s="7" t="s">
        <v>8403</v>
      </c>
      <c r="B4198" s="7" t="s">
        <v>8404</v>
      </c>
      <c r="C4198" s="7">
        <v>6.44</v>
      </c>
      <c r="D4198" s="8">
        <v>29871249.34</v>
      </c>
      <c r="E4198" s="8">
        <v>33330206.42</v>
      </c>
      <c r="F4198" s="8">
        <v>29850452.06</v>
      </c>
      <c r="G4198" s="8">
        <v>20194793.13</v>
      </c>
      <c r="H4198" s="8">
        <v>21310581.26</v>
      </c>
      <c r="I4198" s="8">
        <v>16303955.99</v>
      </c>
      <c r="J4198" s="8">
        <v>9850028.51</v>
      </c>
      <c r="K4198" s="8">
        <v>-44360.1</v>
      </c>
      <c r="L4198" s="8">
        <v>141668.53</v>
      </c>
      <c r="M4198" s="8">
        <v>182103.77</v>
      </c>
      <c r="N4198" s="8">
        <v>602313.58</v>
      </c>
      <c r="O4198" s="8">
        <v>687045.56</v>
      </c>
      <c r="P4198" s="8">
        <v>837677.47</v>
      </c>
      <c r="Q4198" s="8">
        <v>129354.6</v>
      </c>
      <c r="R4198" s="12">
        <f t="shared" si="456"/>
        <v>29826889.24</v>
      </c>
      <c r="S4198" s="12">
        <f t="shared" si="457"/>
        <v>33471874.95</v>
      </c>
      <c r="T4198" s="12">
        <f t="shared" si="458"/>
        <v>30032555.83</v>
      </c>
      <c r="U4198" s="12">
        <f t="shared" si="459"/>
        <v>20797106.71</v>
      </c>
      <c r="V4198" s="12">
        <f t="shared" si="460"/>
        <v>21997626.82</v>
      </c>
      <c r="W4198" s="12">
        <f t="shared" si="461"/>
        <v>17141633.46</v>
      </c>
      <c r="X4198" s="12">
        <f t="shared" si="462"/>
        <v>9979383.11</v>
      </c>
    </row>
    <row r="4199" spans="1:24">
      <c r="A4199" s="7" t="s">
        <v>8405</v>
      </c>
      <c r="B4199" s="7" t="s">
        <v>8406</v>
      </c>
      <c r="C4199" s="7">
        <v>27.05</v>
      </c>
      <c r="D4199" s="8">
        <v>173833920.73</v>
      </c>
      <c r="E4199" s="8">
        <v>41779625.9</v>
      </c>
      <c r="F4199" s="8">
        <v>115230042.32</v>
      </c>
      <c r="G4199" s="8">
        <v>84536848.63</v>
      </c>
      <c r="H4199" s="8">
        <v>62131961.58</v>
      </c>
      <c r="I4199" s="8">
        <v>22115055.76</v>
      </c>
      <c r="J4199" s="8">
        <v>9847700</v>
      </c>
      <c r="K4199" s="8">
        <v>27055623.41</v>
      </c>
      <c r="L4199" s="8">
        <v>1248978.95</v>
      </c>
      <c r="M4199" s="8">
        <v>5188357.73</v>
      </c>
      <c r="N4199" s="8">
        <v>5075582.97</v>
      </c>
      <c r="O4199" s="8">
        <v>4059963.49</v>
      </c>
      <c r="P4199" s="8">
        <v>4027167.47</v>
      </c>
      <c r="Q4199" s="8">
        <v>4438400</v>
      </c>
      <c r="R4199" s="12">
        <f t="shared" si="456"/>
        <v>200889544.14</v>
      </c>
      <c r="S4199" s="12">
        <f t="shared" si="457"/>
        <v>43028604.85</v>
      </c>
      <c r="T4199" s="12">
        <f t="shared" si="458"/>
        <v>120418400.05</v>
      </c>
      <c r="U4199" s="12">
        <f t="shared" si="459"/>
        <v>89612431.6</v>
      </c>
      <c r="V4199" s="12">
        <f t="shared" si="460"/>
        <v>66191925.07</v>
      </c>
      <c r="W4199" s="12">
        <f t="shared" si="461"/>
        <v>26142223.23</v>
      </c>
      <c r="X4199" s="12">
        <f t="shared" si="462"/>
        <v>14286100</v>
      </c>
    </row>
    <row r="4200" spans="1:24">
      <c r="A4200" s="7" t="s">
        <v>8407</v>
      </c>
      <c r="B4200" s="7" t="s">
        <v>8408</v>
      </c>
      <c r="C4200" s="7">
        <v>5.73</v>
      </c>
      <c r="D4200" s="8">
        <v>20682677.96</v>
      </c>
      <c r="E4200" s="8">
        <v>26972630.66</v>
      </c>
      <c r="F4200" s="8">
        <v>33740487.57</v>
      </c>
      <c r="G4200" s="8">
        <v>18875180.7</v>
      </c>
      <c r="H4200" s="8">
        <v>16706911.67</v>
      </c>
      <c r="I4200" s="8">
        <v>13066445.51</v>
      </c>
      <c r="J4200" s="8">
        <v>9775563.23</v>
      </c>
      <c r="K4200" s="8">
        <v>-1803462.79</v>
      </c>
      <c r="L4200" s="8">
        <v>132660.99</v>
      </c>
      <c r="M4200" s="8">
        <v>413179.69</v>
      </c>
      <c r="N4200" s="8">
        <v>893069.62</v>
      </c>
      <c r="O4200" s="8">
        <v>2401265.77</v>
      </c>
      <c r="P4200" s="8">
        <v>3379463.04</v>
      </c>
      <c r="Q4200" s="8">
        <v>921157.31</v>
      </c>
      <c r="R4200" s="12">
        <f t="shared" si="456"/>
        <v>18879215.17</v>
      </c>
      <c r="S4200" s="12">
        <f t="shared" si="457"/>
        <v>27105291.65</v>
      </c>
      <c r="T4200" s="12">
        <f t="shared" si="458"/>
        <v>34153667.26</v>
      </c>
      <c r="U4200" s="12">
        <f t="shared" si="459"/>
        <v>19768250.32</v>
      </c>
      <c r="V4200" s="12">
        <f t="shared" si="460"/>
        <v>19108177.44</v>
      </c>
      <c r="W4200" s="12">
        <f t="shared" si="461"/>
        <v>16445908.55</v>
      </c>
      <c r="X4200" s="12">
        <f t="shared" si="462"/>
        <v>10696720.54</v>
      </c>
    </row>
    <row r="4201" spans="1:24">
      <c r="A4201" s="7" t="s">
        <v>8409</v>
      </c>
      <c r="B4201" s="7" t="s">
        <v>8410</v>
      </c>
      <c r="C4201" s="7">
        <v>3.27</v>
      </c>
      <c r="D4201" s="8">
        <v>-289944605.26</v>
      </c>
      <c r="E4201" s="8">
        <v>-69862826.29</v>
      </c>
      <c r="F4201" s="8">
        <v>-301614349.57</v>
      </c>
      <c r="G4201" s="8">
        <v>12683480.5</v>
      </c>
      <c r="H4201" s="8">
        <v>60594613.03</v>
      </c>
      <c r="I4201" s="8">
        <v>82123761.53</v>
      </c>
      <c r="J4201" s="8">
        <v>9762410.79</v>
      </c>
      <c r="K4201" s="8">
        <v>64227155.67</v>
      </c>
      <c r="L4201" s="8">
        <v>37915334.4</v>
      </c>
      <c r="M4201" s="8">
        <v>40577832.02</v>
      </c>
      <c r="N4201" s="8">
        <v>38843765.76</v>
      </c>
      <c r="O4201" s="8">
        <v>35421558.71</v>
      </c>
      <c r="P4201" s="8">
        <v>13687588.15</v>
      </c>
      <c r="Q4201" s="8">
        <v>-8369801.24</v>
      </c>
      <c r="R4201" s="12">
        <f t="shared" si="456"/>
        <v>-225717449.59</v>
      </c>
      <c r="S4201" s="12">
        <f t="shared" si="457"/>
        <v>-31947491.89</v>
      </c>
      <c r="T4201" s="12">
        <f t="shared" si="458"/>
        <v>-261036517.55</v>
      </c>
      <c r="U4201" s="12">
        <f t="shared" si="459"/>
        <v>51527246.26</v>
      </c>
      <c r="V4201" s="12">
        <f t="shared" si="460"/>
        <v>96016171.74</v>
      </c>
      <c r="W4201" s="12">
        <f t="shared" si="461"/>
        <v>95811349.68</v>
      </c>
      <c r="X4201" s="12">
        <f t="shared" si="462"/>
        <v>1392609.55</v>
      </c>
    </row>
    <row r="4202" spans="1:24">
      <c r="A4202" s="7" t="s">
        <v>8411</v>
      </c>
      <c r="B4202" s="7" t="s">
        <v>8412</v>
      </c>
      <c r="C4202" s="7">
        <v>3.16</v>
      </c>
      <c r="D4202" s="8">
        <v>-33774955.66</v>
      </c>
      <c r="E4202" s="8">
        <v>-9214808.08</v>
      </c>
      <c r="F4202" s="8">
        <v>-35059760.23</v>
      </c>
      <c r="G4202" s="8">
        <v>-63341340.77</v>
      </c>
      <c r="H4202" s="8">
        <v>12100284.33</v>
      </c>
      <c r="I4202" s="8">
        <v>-60350731.24</v>
      </c>
      <c r="J4202" s="8">
        <v>9690314.86</v>
      </c>
      <c r="K4202" s="8">
        <v>828279.84</v>
      </c>
      <c r="L4202" s="8">
        <v>1952521.2</v>
      </c>
      <c r="M4202" s="8">
        <v>1426065.45</v>
      </c>
      <c r="N4202" s="8">
        <v>1441984.72</v>
      </c>
      <c r="O4202" s="8">
        <v>2460751.91</v>
      </c>
      <c r="P4202" s="8">
        <v>88285.35</v>
      </c>
      <c r="Q4202" s="8">
        <v>1201175.32</v>
      </c>
      <c r="R4202" s="12">
        <f t="shared" si="456"/>
        <v>-32946675.82</v>
      </c>
      <c r="S4202" s="12">
        <f t="shared" si="457"/>
        <v>-7262286.88</v>
      </c>
      <c r="T4202" s="12">
        <f t="shared" si="458"/>
        <v>-33633694.78</v>
      </c>
      <c r="U4202" s="12">
        <f t="shared" si="459"/>
        <v>-61899356.05</v>
      </c>
      <c r="V4202" s="12">
        <f t="shared" si="460"/>
        <v>14561036.24</v>
      </c>
      <c r="W4202" s="12">
        <f t="shared" si="461"/>
        <v>-60262445.89</v>
      </c>
      <c r="X4202" s="12">
        <f t="shared" si="462"/>
        <v>10891490.18</v>
      </c>
    </row>
    <row r="4203" spans="1:24">
      <c r="A4203" s="7" t="s">
        <v>8413</v>
      </c>
      <c r="B4203" s="7" t="s">
        <v>8414</v>
      </c>
      <c r="C4203" s="7">
        <v>4.25</v>
      </c>
      <c r="D4203" s="8">
        <v>15510759.35</v>
      </c>
      <c r="E4203" s="8">
        <v>30575617.36</v>
      </c>
      <c r="F4203" s="8">
        <v>30585559.08</v>
      </c>
      <c r="G4203" s="8">
        <v>29817985.87</v>
      </c>
      <c r="H4203" s="8">
        <v>27486488.78</v>
      </c>
      <c r="I4203" s="8">
        <v>10367539.21</v>
      </c>
      <c r="J4203" s="8">
        <v>9635369.93</v>
      </c>
      <c r="K4203" s="8">
        <v>-451297.48</v>
      </c>
      <c r="L4203" s="8">
        <v>540952.83</v>
      </c>
      <c r="M4203" s="8">
        <v>573982.79</v>
      </c>
      <c r="N4203" s="8">
        <v>1200262.08</v>
      </c>
      <c r="O4203" s="8">
        <v>1284817.38</v>
      </c>
      <c r="P4203" s="8">
        <v>1523667.13</v>
      </c>
      <c r="Q4203" s="8">
        <v>1228292.07</v>
      </c>
      <c r="R4203" s="12">
        <f t="shared" si="456"/>
        <v>15059461.87</v>
      </c>
      <c r="S4203" s="12">
        <f t="shared" si="457"/>
        <v>31116570.19</v>
      </c>
      <c r="T4203" s="12">
        <f t="shared" si="458"/>
        <v>31159541.87</v>
      </c>
      <c r="U4203" s="12">
        <f t="shared" si="459"/>
        <v>31018247.95</v>
      </c>
      <c r="V4203" s="12">
        <f t="shared" si="460"/>
        <v>28771306.16</v>
      </c>
      <c r="W4203" s="12">
        <f t="shared" si="461"/>
        <v>11891206.34</v>
      </c>
      <c r="X4203" s="12">
        <f t="shared" si="462"/>
        <v>10863662</v>
      </c>
    </row>
    <row r="4204" spans="1:24">
      <c r="A4204" s="7" t="s">
        <v>8415</v>
      </c>
      <c r="B4204" s="7" t="s">
        <v>8416</v>
      </c>
      <c r="C4204" s="7">
        <v>65.8</v>
      </c>
      <c r="D4204" s="8">
        <v>1582569306.11</v>
      </c>
      <c r="E4204" s="8">
        <v>1012671996.52</v>
      </c>
      <c r="F4204" s="8">
        <v>233342485.66</v>
      </c>
      <c r="G4204" s="8">
        <v>96660957.67</v>
      </c>
      <c r="H4204" s="8">
        <v>234753070.35</v>
      </c>
      <c r="I4204" s="8">
        <v>41007121.36</v>
      </c>
      <c r="J4204" s="8">
        <v>9631155.26</v>
      </c>
      <c r="K4204" s="8">
        <v>17387025</v>
      </c>
      <c r="L4204" s="8">
        <v>-24203447.67</v>
      </c>
      <c r="M4204" s="8">
        <v>-24308826.17</v>
      </c>
      <c r="N4204" s="8">
        <v>18135524.51</v>
      </c>
      <c r="O4204" s="8">
        <v>20108440.11</v>
      </c>
      <c r="P4204" s="8">
        <v>13259935.15</v>
      </c>
      <c r="Q4204" s="8">
        <v>8256189.46</v>
      </c>
      <c r="R4204" s="12">
        <f t="shared" si="456"/>
        <v>1599956331.11</v>
      </c>
      <c r="S4204" s="12">
        <f t="shared" si="457"/>
        <v>988468548.85</v>
      </c>
      <c r="T4204" s="12">
        <f t="shared" si="458"/>
        <v>209033659.49</v>
      </c>
      <c r="U4204" s="12">
        <f t="shared" si="459"/>
        <v>114796482.18</v>
      </c>
      <c r="V4204" s="12">
        <f t="shared" si="460"/>
        <v>254861510.46</v>
      </c>
      <c r="W4204" s="12">
        <f t="shared" si="461"/>
        <v>54267056.51</v>
      </c>
      <c r="X4204" s="12">
        <f t="shared" si="462"/>
        <v>17887344.72</v>
      </c>
    </row>
    <row r="4205" spans="1:24">
      <c r="A4205" s="7" t="s">
        <v>8417</v>
      </c>
      <c r="B4205" s="7" t="s">
        <v>8418</v>
      </c>
      <c r="C4205" s="7">
        <v>39.99</v>
      </c>
      <c r="D4205" s="8">
        <v>80344541.38</v>
      </c>
      <c r="E4205" s="8">
        <v>44887689.52</v>
      </c>
      <c r="F4205" s="8">
        <v>26450155.25</v>
      </c>
      <c r="G4205" s="8">
        <v>46542825.03</v>
      </c>
      <c r="H4205" s="8">
        <v>25329188.22</v>
      </c>
      <c r="I4205" s="8">
        <v>14370875.33</v>
      </c>
      <c r="J4205" s="8">
        <v>9630533.31</v>
      </c>
      <c r="K4205" s="8">
        <v>-1856889.34</v>
      </c>
      <c r="L4205" s="8">
        <v>-460006.23</v>
      </c>
      <c r="M4205" s="8">
        <v>-1540440.4</v>
      </c>
      <c r="N4205" s="8">
        <v>216582.7</v>
      </c>
      <c r="O4205" s="8">
        <v>-660614.12</v>
      </c>
      <c r="P4205" s="8">
        <v>-1341358.15</v>
      </c>
      <c r="Q4205" s="8">
        <v>-1462983.14</v>
      </c>
      <c r="R4205" s="12">
        <f t="shared" si="456"/>
        <v>78487652.04</v>
      </c>
      <c r="S4205" s="12">
        <f t="shared" si="457"/>
        <v>44427683.29</v>
      </c>
      <c r="T4205" s="12">
        <f t="shared" si="458"/>
        <v>24909714.85</v>
      </c>
      <c r="U4205" s="12">
        <f t="shared" si="459"/>
        <v>46759407.73</v>
      </c>
      <c r="V4205" s="12">
        <f t="shared" si="460"/>
        <v>24668574.1</v>
      </c>
      <c r="W4205" s="12">
        <f t="shared" si="461"/>
        <v>13029517.18</v>
      </c>
      <c r="X4205" s="12">
        <f t="shared" si="462"/>
        <v>8167550.17</v>
      </c>
    </row>
    <row r="4206" spans="1:24">
      <c r="A4206" s="7" t="s">
        <v>8419</v>
      </c>
      <c r="B4206" s="7" t="s">
        <v>8420</v>
      </c>
      <c r="C4206" s="7">
        <v>11.38</v>
      </c>
      <c r="D4206" s="8">
        <v>-223714388.41</v>
      </c>
      <c r="E4206" s="8">
        <v>-10752189.19</v>
      </c>
      <c r="F4206" s="8">
        <v>55193296.5</v>
      </c>
      <c r="G4206" s="8">
        <v>55130316.44</v>
      </c>
      <c r="H4206" s="8">
        <v>48550762.63</v>
      </c>
      <c r="I4206" s="8">
        <v>23463513.38</v>
      </c>
      <c r="J4206" s="8">
        <v>9598383.18</v>
      </c>
      <c r="K4206" s="8">
        <v>17596728.98</v>
      </c>
      <c r="L4206" s="8">
        <v>18241664.16</v>
      </c>
      <c r="M4206" s="8">
        <v>16178768.28</v>
      </c>
      <c r="N4206" s="8">
        <v>-4891857.54</v>
      </c>
      <c r="O4206" s="8">
        <v>-4550620.27</v>
      </c>
      <c r="P4206" s="8">
        <v>1708169.75</v>
      </c>
      <c r="Q4206" s="8">
        <v>6811714.64</v>
      </c>
      <c r="R4206" s="12">
        <f t="shared" si="456"/>
        <v>-206117659.43</v>
      </c>
      <c r="S4206" s="12">
        <f t="shared" si="457"/>
        <v>7489474.97</v>
      </c>
      <c r="T4206" s="12">
        <f t="shared" si="458"/>
        <v>71372064.78</v>
      </c>
      <c r="U4206" s="12">
        <f t="shared" si="459"/>
        <v>50238458.9</v>
      </c>
      <c r="V4206" s="12">
        <f t="shared" si="460"/>
        <v>44000142.36</v>
      </c>
      <c r="W4206" s="12">
        <f t="shared" si="461"/>
        <v>25171683.13</v>
      </c>
      <c r="X4206" s="12">
        <f t="shared" si="462"/>
        <v>16410097.82</v>
      </c>
    </row>
    <row r="4207" spans="1:24">
      <c r="A4207" s="7" t="s">
        <v>8421</v>
      </c>
      <c r="B4207" s="7" t="s">
        <v>8422</v>
      </c>
      <c r="C4207" s="7">
        <v>11.98</v>
      </c>
      <c r="D4207" s="8">
        <v>64123675.6</v>
      </c>
      <c r="E4207" s="8">
        <v>90502651.66</v>
      </c>
      <c r="F4207" s="8">
        <v>93276668.98</v>
      </c>
      <c r="G4207" s="8">
        <v>70898602.43</v>
      </c>
      <c r="H4207" s="8">
        <v>63514919.05</v>
      </c>
      <c r="I4207" s="8">
        <v>46645571.83</v>
      </c>
      <c r="J4207" s="8">
        <v>9579824.95</v>
      </c>
      <c r="K4207" s="8">
        <v>-7016140.17</v>
      </c>
      <c r="L4207" s="8">
        <v>8608100.18</v>
      </c>
      <c r="M4207" s="8">
        <v>10766198.53</v>
      </c>
      <c r="N4207" s="8">
        <v>5618835.41</v>
      </c>
      <c r="O4207" s="8">
        <v>1239577.41</v>
      </c>
      <c r="P4207" s="8">
        <v>8062783.64</v>
      </c>
      <c r="Q4207" s="8">
        <v>713412.32</v>
      </c>
      <c r="R4207" s="12">
        <f t="shared" si="456"/>
        <v>57107535.43</v>
      </c>
      <c r="S4207" s="12">
        <f t="shared" si="457"/>
        <v>99110751.84</v>
      </c>
      <c r="T4207" s="12">
        <f t="shared" si="458"/>
        <v>104042867.51</v>
      </c>
      <c r="U4207" s="12">
        <f t="shared" si="459"/>
        <v>76517437.84</v>
      </c>
      <c r="V4207" s="12">
        <f t="shared" si="460"/>
        <v>64754496.46</v>
      </c>
      <c r="W4207" s="12">
        <f t="shared" si="461"/>
        <v>54708355.47</v>
      </c>
      <c r="X4207" s="12">
        <f t="shared" si="462"/>
        <v>10293237.27</v>
      </c>
    </row>
    <row r="4208" spans="1:24">
      <c r="A4208" s="7" t="s">
        <v>8423</v>
      </c>
      <c r="B4208" s="7" t="s">
        <v>8424</v>
      </c>
      <c r="C4208" s="7">
        <v>37.89</v>
      </c>
      <c r="D4208" s="8">
        <v>119985049.05</v>
      </c>
      <c r="E4208" s="8">
        <v>58606538.54</v>
      </c>
      <c r="F4208" s="8">
        <v>68715562.78</v>
      </c>
      <c r="G4208" s="8">
        <v>17550929.89</v>
      </c>
      <c r="H4208" s="8">
        <v>1735806.87</v>
      </c>
      <c r="I4208" s="8">
        <v>9790467.56</v>
      </c>
      <c r="J4208" s="8">
        <v>9566948.27</v>
      </c>
      <c r="K4208" s="8">
        <v>-10013742.91</v>
      </c>
      <c r="L4208" s="8">
        <v>1801251.87</v>
      </c>
      <c r="M4208" s="8">
        <v>3727442.71</v>
      </c>
      <c r="N4208" s="8">
        <v>149792.57</v>
      </c>
      <c r="O4208" s="8">
        <v>-183809.54</v>
      </c>
      <c r="P4208" s="8">
        <v>3710386.53</v>
      </c>
      <c r="Q4208" s="8">
        <v>2152709.71</v>
      </c>
      <c r="R4208" s="12">
        <f t="shared" si="456"/>
        <v>109971306.14</v>
      </c>
      <c r="S4208" s="12">
        <f t="shared" si="457"/>
        <v>60407790.41</v>
      </c>
      <c r="T4208" s="12">
        <f t="shared" si="458"/>
        <v>72443005.49</v>
      </c>
      <c r="U4208" s="12">
        <f t="shared" si="459"/>
        <v>17700722.46</v>
      </c>
      <c r="V4208" s="12">
        <f t="shared" si="460"/>
        <v>1551997.33</v>
      </c>
      <c r="W4208" s="12">
        <f t="shared" si="461"/>
        <v>13500854.09</v>
      </c>
      <c r="X4208" s="12">
        <f t="shared" si="462"/>
        <v>11719657.98</v>
      </c>
    </row>
    <row r="4209" spans="1:24">
      <c r="A4209" s="7" t="s">
        <v>8425</v>
      </c>
      <c r="B4209" s="7" t="s">
        <v>8426</v>
      </c>
      <c r="C4209" s="7">
        <v>3.53</v>
      </c>
      <c r="D4209" s="8">
        <v>-344691516.14</v>
      </c>
      <c r="E4209" s="8">
        <v>-469064307.61</v>
      </c>
      <c r="F4209" s="8">
        <v>-36748874.67</v>
      </c>
      <c r="G4209" s="8">
        <v>169206519.07</v>
      </c>
      <c r="H4209" s="8">
        <v>92501370.63</v>
      </c>
      <c r="I4209" s="8">
        <v>76585212.2</v>
      </c>
      <c r="J4209" s="8">
        <v>9380809.39</v>
      </c>
      <c r="K4209" s="8">
        <v>45811876.57</v>
      </c>
      <c r="L4209" s="8">
        <v>40463767.47</v>
      </c>
      <c r="M4209" s="8">
        <v>72020689.88</v>
      </c>
      <c r="N4209" s="8">
        <v>20548949.78</v>
      </c>
      <c r="O4209" s="8">
        <v>-3596799.44</v>
      </c>
      <c r="P4209" s="8">
        <v>3610734.95</v>
      </c>
      <c r="Q4209" s="8">
        <v>5275877.57</v>
      </c>
      <c r="R4209" s="12">
        <f t="shared" si="456"/>
        <v>-298879639.57</v>
      </c>
      <c r="S4209" s="12">
        <f t="shared" si="457"/>
        <v>-428600540.14</v>
      </c>
      <c r="T4209" s="12">
        <f t="shared" si="458"/>
        <v>35271815.21</v>
      </c>
      <c r="U4209" s="12">
        <f t="shared" si="459"/>
        <v>189755468.85</v>
      </c>
      <c r="V4209" s="12">
        <f t="shared" si="460"/>
        <v>88904571.19</v>
      </c>
      <c r="W4209" s="12">
        <f t="shared" si="461"/>
        <v>80195947.15</v>
      </c>
      <c r="X4209" s="12">
        <f t="shared" si="462"/>
        <v>14656686.96</v>
      </c>
    </row>
    <row r="4210" spans="1:24">
      <c r="A4210" s="7" t="s">
        <v>8427</v>
      </c>
      <c r="B4210" s="7" t="s">
        <v>8428</v>
      </c>
      <c r="C4210" s="7">
        <v>10.05</v>
      </c>
      <c r="D4210" s="8">
        <v>58896107.58</v>
      </c>
      <c r="E4210" s="8">
        <v>76453504.47</v>
      </c>
      <c r="F4210" s="8">
        <v>48635935.61</v>
      </c>
      <c r="G4210" s="8">
        <v>14971368.04</v>
      </c>
      <c r="H4210" s="8">
        <v>13441067.9</v>
      </c>
      <c r="I4210" s="8">
        <v>14006755.07</v>
      </c>
      <c r="J4210" s="8">
        <v>9339015.93</v>
      </c>
      <c r="K4210" s="8">
        <v>-6872390.41</v>
      </c>
      <c r="L4210" s="8">
        <v>-8956139.8</v>
      </c>
      <c r="M4210" s="8">
        <v>-4628269.45</v>
      </c>
      <c r="N4210" s="8">
        <v>-2986507.21</v>
      </c>
      <c r="O4210" s="8">
        <v>-2634036.23</v>
      </c>
      <c r="P4210" s="8">
        <v>-1009634.91</v>
      </c>
      <c r="Q4210" s="8">
        <v>-2202307.8</v>
      </c>
      <c r="R4210" s="12">
        <f t="shared" si="456"/>
        <v>52023717.17</v>
      </c>
      <c r="S4210" s="12">
        <f t="shared" si="457"/>
        <v>67497364.67</v>
      </c>
      <c r="T4210" s="12">
        <f t="shared" si="458"/>
        <v>44007666.16</v>
      </c>
      <c r="U4210" s="12">
        <f t="shared" si="459"/>
        <v>11984860.83</v>
      </c>
      <c r="V4210" s="12">
        <f t="shared" si="460"/>
        <v>10807031.67</v>
      </c>
      <c r="W4210" s="12">
        <f t="shared" si="461"/>
        <v>12997120.16</v>
      </c>
      <c r="X4210" s="12">
        <f t="shared" si="462"/>
        <v>7136708.13</v>
      </c>
    </row>
    <row r="4211" spans="1:24">
      <c r="A4211" s="7" t="s">
        <v>8429</v>
      </c>
      <c r="B4211" s="7" t="s">
        <v>8430</v>
      </c>
      <c r="C4211" s="7">
        <v>33.4</v>
      </c>
      <c r="D4211" s="8">
        <v>11755987.46</v>
      </c>
      <c r="E4211" s="8">
        <v>15645686.27</v>
      </c>
      <c r="F4211" s="8">
        <v>18710690.86</v>
      </c>
      <c r="G4211" s="8">
        <v>52740051.49</v>
      </c>
      <c r="H4211" s="8">
        <v>32162171.18</v>
      </c>
      <c r="I4211" s="8">
        <v>14986867.65</v>
      </c>
      <c r="J4211" s="8">
        <v>9278118.67</v>
      </c>
      <c r="K4211" s="8">
        <v>-1044243.98</v>
      </c>
      <c r="L4211" s="8">
        <v>-4545237.81</v>
      </c>
      <c r="M4211" s="8">
        <v>874424.24</v>
      </c>
      <c r="N4211" s="8">
        <v>-167848.69</v>
      </c>
      <c r="O4211" s="8">
        <v>-399173.83</v>
      </c>
      <c r="P4211" s="8">
        <v>428396.97</v>
      </c>
      <c r="Q4211" s="8">
        <v>144765.09</v>
      </c>
      <c r="R4211" s="12">
        <f t="shared" si="456"/>
        <v>10711743.48</v>
      </c>
      <c r="S4211" s="12">
        <f t="shared" si="457"/>
        <v>11100448.46</v>
      </c>
      <c r="T4211" s="12">
        <f t="shared" si="458"/>
        <v>19585115.1</v>
      </c>
      <c r="U4211" s="12">
        <f t="shared" si="459"/>
        <v>52572202.8</v>
      </c>
      <c r="V4211" s="12">
        <f t="shared" si="460"/>
        <v>31762997.35</v>
      </c>
      <c r="W4211" s="12">
        <f t="shared" si="461"/>
        <v>15415264.62</v>
      </c>
      <c r="X4211" s="12">
        <f t="shared" si="462"/>
        <v>9422883.76</v>
      </c>
    </row>
    <row r="4212" spans="1:24">
      <c r="A4212" s="7" t="s">
        <v>8431</v>
      </c>
      <c r="B4212" s="7" t="s">
        <v>8432</v>
      </c>
      <c r="C4212" s="7">
        <v>102.85</v>
      </c>
      <c r="D4212" s="8">
        <v>317040099.33</v>
      </c>
      <c r="E4212" s="8">
        <v>315054636.63</v>
      </c>
      <c r="F4212" s="8">
        <v>276730623.27</v>
      </c>
      <c r="G4212" s="8">
        <v>38056722.2</v>
      </c>
      <c r="H4212" s="8">
        <v>3344244.17</v>
      </c>
      <c r="I4212" s="8">
        <v>7031661.3</v>
      </c>
      <c r="J4212" s="8">
        <v>9225327.09</v>
      </c>
      <c r="K4212" s="8">
        <v>-35097476.85</v>
      </c>
      <c r="L4212" s="8">
        <v>46198635.14</v>
      </c>
      <c r="M4212" s="8">
        <v>18950491.51</v>
      </c>
      <c r="N4212" s="8">
        <v>-685433.1</v>
      </c>
      <c r="O4212" s="8">
        <v>1686885.53</v>
      </c>
      <c r="P4212" s="8">
        <v>1680569.04</v>
      </c>
      <c r="Q4212" s="8">
        <v>-1357654.76</v>
      </c>
      <c r="R4212" s="12">
        <f t="shared" si="456"/>
        <v>281942622.48</v>
      </c>
      <c r="S4212" s="12">
        <f t="shared" si="457"/>
        <v>361253271.77</v>
      </c>
      <c r="T4212" s="12">
        <f t="shared" si="458"/>
        <v>295681114.78</v>
      </c>
      <c r="U4212" s="12">
        <f t="shared" si="459"/>
        <v>37371289.1</v>
      </c>
      <c r="V4212" s="12">
        <f t="shared" si="460"/>
        <v>5031129.7</v>
      </c>
      <c r="W4212" s="12">
        <f t="shared" si="461"/>
        <v>8712230.34</v>
      </c>
      <c r="X4212" s="12">
        <f t="shared" si="462"/>
        <v>7867672.33</v>
      </c>
    </row>
    <row r="4213" spans="1:24">
      <c r="A4213" s="7" t="s">
        <v>8433</v>
      </c>
      <c r="B4213" s="7" t="s">
        <v>8434</v>
      </c>
      <c r="C4213" s="7">
        <v>69.02</v>
      </c>
      <c r="D4213" s="8">
        <v>80837505.58</v>
      </c>
      <c r="E4213" s="8">
        <v>66876426.36</v>
      </c>
      <c r="F4213" s="8">
        <v>41509697.82</v>
      </c>
      <c r="G4213" s="8">
        <v>60619541.39</v>
      </c>
      <c r="H4213" s="8">
        <v>34469725.39</v>
      </c>
      <c r="I4213" s="8">
        <v>19058973.97</v>
      </c>
      <c r="J4213" s="8">
        <v>9202356.38</v>
      </c>
      <c r="K4213" s="8">
        <v>-6532106.76</v>
      </c>
      <c r="L4213" s="8">
        <v>-1351182.17</v>
      </c>
      <c r="M4213" s="8">
        <v>-471109.92</v>
      </c>
      <c r="N4213" s="8">
        <v>-356316.57</v>
      </c>
      <c r="O4213" s="8">
        <v>-210471.57</v>
      </c>
      <c r="P4213" s="8">
        <v>-66010.73</v>
      </c>
      <c r="Q4213" s="8">
        <v>47264.85</v>
      </c>
      <c r="R4213" s="12">
        <f t="shared" si="456"/>
        <v>74305398.82</v>
      </c>
      <c r="S4213" s="12">
        <f t="shared" si="457"/>
        <v>65525244.19</v>
      </c>
      <c r="T4213" s="12">
        <f t="shared" si="458"/>
        <v>41038587.9</v>
      </c>
      <c r="U4213" s="12">
        <f t="shared" si="459"/>
        <v>60263224.82</v>
      </c>
      <c r="V4213" s="12">
        <f t="shared" si="460"/>
        <v>34259253.82</v>
      </c>
      <c r="W4213" s="12">
        <f t="shared" si="461"/>
        <v>18992963.24</v>
      </c>
      <c r="X4213" s="12">
        <f t="shared" si="462"/>
        <v>9249621.23</v>
      </c>
    </row>
    <row r="4214" spans="1:24">
      <c r="A4214" s="7" t="s">
        <v>8435</v>
      </c>
      <c r="B4214" s="7" t="s">
        <v>8436</v>
      </c>
      <c r="C4214" s="7">
        <v>27.35</v>
      </c>
      <c r="D4214" s="8">
        <v>64760063.28</v>
      </c>
      <c r="E4214" s="8">
        <v>128574844.26</v>
      </c>
      <c r="F4214" s="8">
        <v>227114916.47</v>
      </c>
      <c r="G4214" s="8">
        <v>117725322.66</v>
      </c>
      <c r="H4214" s="8">
        <v>94215553.57</v>
      </c>
      <c r="I4214" s="8">
        <v>37556431.23</v>
      </c>
      <c r="J4214" s="8">
        <v>9196675.78</v>
      </c>
      <c r="K4214" s="8">
        <v>-813347.01</v>
      </c>
      <c r="L4214" s="8">
        <v>480470.22</v>
      </c>
      <c r="M4214" s="8">
        <v>-784366.86</v>
      </c>
      <c r="N4214" s="8">
        <v>-160446.91</v>
      </c>
      <c r="O4214" s="8">
        <v>-5501.46</v>
      </c>
      <c r="P4214" s="8">
        <v>223472.44</v>
      </c>
      <c r="Q4214" s="8">
        <v>-252456.84</v>
      </c>
      <c r="R4214" s="12">
        <f t="shared" si="456"/>
        <v>63946716.27</v>
      </c>
      <c r="S4214" s="12">
        <f t="shared" si="457"/>
        <v>129055314.48</v>
      </c>
      <c r="T4214" s="12">
        <f t="shared" si="458"/>
        <v>226330549.61</v>
      </c>
      <c r="U4214" s="12">
        <f t="shared" si="459"/>
        <v>117564875.75</v>
      </c>
      <c r="V4214" s="12">
        <f t="shared" si="460"/>
        <v>94210052.11</v>
      </c>
      <c r="W4214" s="12">
        <f t="shared" si="461"/>
        <v>37779903.67</v>
      </c>
      <c r="X4214" s="12">
        <f t="shared" si="462"/>
        <v>8944218.94</v>
      </c>
    </row>
    <row r="4215" spans="1:24">
      <c r="A4215" s="7" t="s">
        <v>8437</v>
      </c>
      <c r="B4215" s="7" t="s">
        <v>8438</v>
      </c>
      <c r="C4215" s="7">
        <v>9.25</v>
      </c>
      <c r="D4215" s="8">
        <v>37244070.57</v>
      </c>
      <c r="E4215" s="8">
        <v>47132987.49</v>
      </c>
      <c r="F4215" s="8">
        <v>25329948.38</v>
      </c>
      <c r="G4215" s="8">
        <v>13650530.96</v>
      </c>
      <c r="H4215" s="8">
        <v>10762456.98</v>
      </c>
      <c r="I4215" s="8">
        <v>10443363.58</v>
      </c>
      <c r="J4215" s="8">
        <v>9187522.98</v>
      </c>
      <c r="K4215" s="8">
        <v>1498967.39</v>
      </c>
      <c r="L4215" s="8">
        <v>1892301.19</v>
      </c>
      <c r="M4215" s="8">
        <v>2664848.02</v>
      </c>
      <c r="N4215" s="8">
        <v>1242312.02</v>
      </c>
      <c r="O4215" s="8">
        <v>1211634.47</v>
      </c>
      <c r="P4215" s="8">
        <v>1223495.09</v>
      </c>
      <c r="Q4215" s="8">
        <v>770484.24</v>
      </c>
      <c r="R4215" s="12">
        <f t="shared" si="456"/>
        <v>38743037.96</v>
      </c>
      <c r="S4215" s="12">
        <f t="shared" si="457"/>
        <v>49025288.68</v>
      </c>
      <c r="T4215" s="12">
        <f t="shared" si="458"/>
        <v>27994796.4</v>
      </c>
      <c r="U4215" s="12">
        <f t="shared" si="459"/>
        <v>14892842.98</v>
      </c>
      <c r="V4215" s="12">
        <f t="shared" si="460"/>
        <v>11974091.45</v>
      </c>
      <c r="W4215" s="12">
        <f t="shared" si="461"/>
        <v>11666858.67</v>
      </c>
      <c r="X4215" s="12">
        <f t="shared" si="462"/>
        <v>9958007.22</v>
      </c>
    </row>
    <row r="4216" spans="1:24">
      <c r="A4216" s="7" t="s">
        <v>8439</v>
      </c>
      <c r="B4216" s="7" t="s">
        <v>8440</v>
      </c>
      <c r="C4216" s="7">
        <v>7.42</v>
      </c>
      <c r="D4216" s="8">
        <v>36812268.72</v>
      </c>
      <c r="E4216" s="8">
        <v>49531583.4</v>
      </c>
      <c r="F4216" s="8">
        <v>30810626.73</v>
      </c>
      <c r="G4216" s="8">
        <v>35882283.96</v>
      </c>
      <c r="H4216" s="8">
        <v>22812919.85</v>
      </c>
      <c r="I4216" s="8">
        <v>8094380.88</v>
      </c>
      <c r="J4216" s="8">
        <v>9154995.34</v>
      </c>
      <c r="K4216" s="8">
        <v>-3551909.82</v>
      </c>
      <c r="L4216" s="8">
        <v>349058.19</v>
      </c>
      <c r="M4216" s="8">
        <v>2210101.72</v>
      </c>
      <c r="N4216" s="8">
        <v>1343645.71</v>
      </c>
      <c r="O4216" s="8">
        <v>1162137.72</v>
      </c>
      <c r="P4216" s="8">
        <v>1103069.16</v>
      </c>
      <c r="Q4216" s="8">
        <v>706389.35</v>
      </c>
      <c r="R4216" s="12">
        <f t="shared" si="456"/>
        <v>33260358.9</v>
      </c>
      <c r="S4216" s="12">
        <f t="shared" si="457"/>
        <v>49880641.59</v>
      </c>
      <c r="T4216" s="12">
        <f t="shared" si="458"/>
        <v>33020728.45</v>
      </c>
      <c r="U4216" s="12">
        <f t="shared" si="459"/>
        <v>37225929.67</v>
      </c>
      <c r="V4216" s="12">
        <f t="shared" si="460"/>
        <v>23975057.57</v>
      </c>
      <c r="W4216" s="12">
        <f t="shared" si="461"/>
        <v>9197450.04</v>
      </c>
      <c r="X4216" s="12">
        <f t="shared" si="462"/>
        <v>9861384.69</v>
      </c>
    </row>
    <row r="4217" spans="1:24">
      <c r="A4217" s="7" t="s">
        <v>8441</v>
      </c>
      <c r="B4217" s="7" t="s">
        <v>8442</v>
      </c>
      <c r="C4217" s="7">
        <v>4.98</v>
      </c>
      <c r="D4217" s="8">
        <v>208651202.38</v>
      </c>
      <c r="E4217" s="8">
        <v>301444460.45</v>
      </c>
      <c r="F4217" s="8">
        <v>120093287.3</v>
      </c>
      <c r="G4217" s="8">
        <v>73428019.76</v>
      </c>
      <c r="H4217" s="8">
        <v>94958113.89</v>
      </c>
      <c r="I4217" s="8">
        <v>42326258.83</v>
      </c>
      <c r="J4217" s="8">
        <v>8980186.38</v>
      </c>
      <c r="K4217" s="8">
        <v>-20126892.09</v>
      </c>
      <c r="L4217" s="8">
        <v>-13760582.88</v>
      </c>
      <c r="M4217" s="8">
        <v>3315968.03</v>
      </c>
      <c r="N4217" s="8">
        <v>-386020.01</v>
      </c>
      <c r="O4217" s="8">
        <v>-726138.29</v>
      </c>
      <c r="P4217" s="8">
        <v>7751575.52</v>
      </c>
      <c r="Q4217" s="8">
        <v>9027673.36</v>
      </c>
      <c r="R4217" s="12">
        <f t="shared" si="456"/>
        <v>188524310.29</v>
      </c>
      <c r="S4217" s="12">
        <f t="shared" si="457"/>
        <v>287683877.57</v>
      </c>
      <c r="T4217" s="12">
        <f t="shared" si="458"/>
        <v>123409255.33</v>
      </c>
      <c r="U4217" s="12">
        <f t="shared" si="459"/>
        <v>73041999.75</v>
      </c>
      <c r="V4217" s="12">
        <f t="shared" si="460"/>
        <v>94231975.6</v>
      </c>
      <c r="W4217" s="12">
        <f t="shared" si="461"/>
        <v>50077834.35</v>
      </c>
      <c r="X4217" s="12">
        <f t="shared" si="462"/>
        <v>18007859.74</v>
      </c>
    </row>
    <row r="4218" spans="1:24">
      <c r="A4218" s="7" t="s">
        <v>8443</v>
      </c>
      <c r="B4218" s="7" t="s">
        <v>8444</v>
      </c>
      <c r="C4218" s="7">
        <v>6.18</v>
      </c>
      <c r="D4218" s="8">
        <v>-64741425.44</v>
      </c>
      <c r="E4218" s="8">
        <v>18479647.35</v>
      </c>
      <c r="F4218" s="8">
        <v>-509811997.97</v>
      </c>
      <c r="G4218" s="8">
        <v>97990242.13</v>
      </c>
      <c r="H4218" s="8">
        <v>37289696.26</v>
      </c>
      <c r="I4218" s="8">
        <v>4135068.33</v>
      </c>
      <c r="J4218" s="8">
        <v>8950696.98</v>
      </c>
      <c r="K4218" s="8">
        <v>4539634.44</v>
      </c>
      <c r="L4218" s="8">
        <v>2531980.36</v>
      </c>
      <c r="M4218" s="8">
        <v>4028373.73</v>
      </c>
      <c r="N4218" s="8">
        <v>3309343.11</v>
      </c>
      <c r="O4218" s="8">
        <v>2911171.15</v>
      </c>
      <c r="P4218" s="8">
        <v>764788.63</v>
      </c>
      <c r="Q4218" s="8">
        <v>3517944.35</v>
      </c>
      <c r="R4218" s="12">
        <f t="shared" si="456"/>
        <v>-60201791</v>
      </c>
      <c r="S4218" s="12">
        <f t="shared" si="457"/>
        <v>21011627.71</v>
      </c>
      <c r="T4218" s="12">
        <f t="shared" si="458"/>
        <v>-505783624.24</v>
      </c>
      <c r="U4218" s="12">
        <f t="shared" si="459"/>
        <v>101299585.24</v>
      </c>
      <c r="V4218" s="12">
        <f t="shared" si="460"/>
        <v>40200867.41</v>
      </c>
      <c r="W4218" s="12">
        <f t="shared" si="461"/>
        <v>4899856.96</v>
      </c>
      <c r="X4218" s="12">
        <f t="shared" si="462"/>
        <v>12468641.33</v>
      </c>
    </row>
    <row r="4219" spans="1:24">
      <c r="A4219" s="7" t="s">
        <v>8445</v>
      </c>
      <c r="B4219" s="7" t="s">
        <v>8446</v>
      </c>
      <c r="C4219" s="7">
        <v>5.13</v>
      </c>
      <c r="D4219" s="8">
        <v>119109345.7</v>
      </c>
      <c r="E4219" s="8">
        <v>193049031.32</v>
      </c>
      <c r="F4219" s="8">
        <v>-25674518.32</v>
      </c>
      <c r="G4219" s="8">
        <v>29217010.9</v>
      </c>
      <c r="H4219" s="8">
        <v>3107476.76</v>
      </c>
      <c r="I4219" s="8">
        <v>26614627.08</v>
      </c>
      <c r="J4219" s="8">
        <v>8885568.31</v>
      </c>
      <c r="K4219" s="8">
        <v>28353156.35</v>
      </c>
      <c r="L4219" s="8">
        <v>16680490.57</v>
      </c>
      <c r="M4219" s="8">
        <v>-4091912.08</v>
      </c>
      <c r="N4219" s="8">
        <v>58276858.79</v>
      </c>
      <c r="O4219" s="8">
        <v>69065100.83</v>
      </c>
      <c r="P4219" s="8">
        <v>45509954.95</v>
      </c>
      <c r="Q4219" s="8">
        <v>96366464.02</v>
      </c>
      <c r="R4219" s="12">
        <f t="shared" si="456"/>
        <v>147462502.05</v>
      </c>
      <c r="S4219" s="12">
        <f t="shared" si="457"/>
        <v>209729521.89</v>
      </c>
      <c r="T4219" s="12">
        <f t="shared" si="458"/>
        <v>-29766430.4</v>
      </c>
      <c r="U4219" s="12">
        <f t="shared" si="459"/>
        <v>87493869.69</v>
      </c>
      <c r="V4219" s="12">
        <f t="shared" si="460"/>
        <v>72172577.59</v>
      </c>
      <c r="W4219" s="12">
        <f t="shared" si="461"/>
        <v>72124582.03</v>
      </c>
      <c r="X4219" s="12">
        <f t="shared" si="462"/>
        <v>105252032.33</v>
      </c>
    </row>
    <row r="4220" spans="1:24">
      <c r="A4220" s="7" t="s">
        <v>8447</v>
      </c>
      <c r="B4220" s="7" t="s">
        <v>8448</v>
      </c>
      <c r="C4220" s="7">
        <v>17.77</v>
      </c>
      <c r="D4220" s="8">
        <v>29868804.92</v>
      </c>
      <c r="E4220" s="8">
        <v>47983430.24</v>
      </c>
      <c r="F4220" s="8">
        <v>82603493.33</v>
      </c>
      <c r="G4220" s="8">
        <v>83696253.51</v>
      </c>
      <c r="H4220" s="8">
        <v>60239452.75</v>
      </c>
      <c r="I4220" s="8">
        <v>60971626.17</v>
      </c>
      <c r="J4220" s="8">
        <v>8817251.11</v>
      </c>
      <c r="K4220" s="8">
        <v>-925395.62</v>
      </c>
      <c r="L4220" s="8">
        <v>-85270.23</v>
      </c>
      <c r="M4220" s="8">
        <v>-831979.49</v>
      </c>
      <c r="N4220" s="8">
        <v>1395378.38</v>
      </c>
      <c r="O4220" s="8">
        <v>902378.89</v>
      </c>
      <c r="P4220" s="8">
        <v>967151.35</v>
      </c>
      <c r="Q4220" s="8">
        <v>1420509.95</v>
      </c>
      <c r="R4220" s="12">
        <f t="shared" si="456"/>
        <v>28943409.3</v>
      </c>
      <c r="S4220" s="12">
        <f t="shared" si="457"/>
        <v>47898160.01</v>
      </c>
      <c r="T4220" s="12">
        <f t="shared" si="458"/>
        <v>81771513.84</v>
      </c>
      <c r="U4220" s="12">
        <f t="shared" si="459"/>
        <v>85091631.89</v>
      </c>
      <c r="V4220" s="12">
        <f t="shared" si="460"/>
        <v>61141831.64</v>
      </c>
      <c r="W4220" s="12">
        <f t="shared" si="461"/>
        <v>61938777.52</v>
      </c>
      <c r="X4220" s="12">
        <f t="shared" si="462"/>
        <v>10237761.06</v>
      </c>
    </row>
    <row r="4221" spans="1:24">
      <c r="A4221" s="7" t="s">
        <v>8449</v>
      </c>
      <c r="B4221" s="7" t="s">
        <v>8450</v>
      </c>
      <c r="C4221" s="7">
        <v>5.39</v>
      </c>
      <c r="D4221" s="8">
        <v>49963922.53</v>
      </c>
      <c r="E4221" s="8">
        <v>52901867.44</v>
      </c>
      <c r="F4221" s="8">
        <v>51734829.71</v>
      </c>
      <c r="G4221" s="8">
        <v>54593319.94</v>
      </c>
      <c r="H4221" s="8">
        <v>27040368.71</v>
      </c>
      <c r="I4221" s="8">
        <v>26170200.06</v>
      </c>
      <c r="J4221" s="8">
        <v>8790427.81</v>
      </c>
      <c r="K4221" s="8">
        <v>-476257.62</v>
      </c>
      <c r="L4221" s="8">
        <v>147884.79</v>
      </c>
      <c r="M4221" s="8">
        <v>761735.6</v>
      </c>
      <c r="N4221" s="8">
        <v>-81220.55</v>
      </c>
      <c r="O4221" s="8">
        <v>-201488.79</v>
      </c>
      <c r="P4221" s="8">
        <v>158878.87</v>
      </c>
      <c r="Q4221" s="8">
        <v>5197.08</v>
      </c>
      <c r="R4221" s="12">
        <f t="shared" si="456"/>
        <v>49487664.91</v>
      </c>
      <c r="S4221" s="12">
        <f t="shared" si="457"/>
        <v>53049752.23</v>
      </c>
      <c r="T4221" s="12">
        <f t="shared" si="458"/>
        <v>52496565.31</v>
      </c>
      <c r="U4221" s="12">
        <f t="shared" si="459"/>
        <v>54512099.39</v>
      </c>
      <c r="V4221" s="12">
        <f t="shared" si="460"/>
        <v>26838879.92</v>
      </c>
      <c r="W4221" s="12">
        <f t="shared" si="461"/>
        <v>26329078.93</v>
      </c>
      <c r="X4221" s="12">
        <f t="shared" si="462"/>
        <v>8795624.89</v>
      </c>
    </row>
    <row r="4222" spans="1:24">
      <c r="A4222" s="7" t="s">
        <v>8451</v>
      </c>
      <c r="B4222" s="7" t="s">
        <v>8452</v>
      </c>
      <c r="C4222" s="7">
        <v>18</v>
      </c>
      <c r="D4222" s="8">
        <v>34348316.43</v>
      </c>
      <c r="E4222" s="8">
        <v>34958735.48</v>
      </c>
      <c r="F4222" s="8">
        <v>36155308.61</v>
      </c>
      <c r="G4222" s="8">
        <v>11798583.01</v>
      </c>
      <c r="H4222" s="8">
        <v>1206687.65</v>
      </c>
      <c r="I4222" s="8">
        <v>5524474.11</v>
      </c>
      <c r="J4222" s="8">
        <v>8738605.64</v>
      </c>
      <c r="K4222" s="8">
        <v>3427269.77</v>
      </c>
      <c r="L4222" s="8">
        <v>3977423.86</v>
      </c>
      <c r="M4222" s="8">
        <v>2159615.73</v>
      </c>
      <c r="N4222" s="8">
        <v>1687277.91</v>
      </c>
      <c r="O4222" s="8">
        <v>1280589.83</v>
      </c>
      <c r="P4222" s="8">
        <v>1042701.54</v>
      </c>
      <c r="Q4222" s="8">
        <v>1793606.21</v>
      </c>
      <c r="R4222" s="12">
        <f t="shared" si="456"/>
        <v>37775586.2</v>
      </c>
      <c r="S4222" s="12">
        <f t="shared" si="457"/>
        <v>38936159.34</v>
      </c>
      <c r="T4222" s="12">
        <f t="shared" si="458"/>
        <v>38314924.34</v>
      </c>
      <c r="U4222" s="12">
        <f t="shared" si="459"/>
        <v>13485860.92</v>
      </c>
      <c r="V4222" s="12">
        <f t="shared" si="460"/>
        <v>2487277.48</v>
      </c>
      <c r="W4222" s="12">
        <f t="shared" si="461"/>
        <v>6567175.65</v>
      </c>
      <c r="X4222" s="12">
        <f t="shared" si="462"/>
        <v>10532211.85</v>
      </c>
    </row>
    <row r="4223" spans="1:24">
      <c r="A4223" s="7" t="s">
        <v>8453</v>
      </c>
      <c r="B4223" s="7" t="s">
        <v>8454</v>
      </c>
      <c r="C4223" s="7">
        <v>13.78</v>
      </c>
      <c r="D4223" s="8">
        <v>42576885.27</v>
      </c>
      <c r="E4223" s="8">
        <v>49695136.22</v>
      </c>
      <c r="F4223" s="8">
        <v>34210495.14</v>
      </c>
      <c r="G4223" s="8">
        <v>33278422.31</v>
      </c>
      <c r="H4223" s="8">
        <v>19634865.35</v>
      </c>
      <c r="I4223" s="8">
        <v>31217584.89</v>
      </c>
      <c r="J4223" s="8">
        <v>8727438.56</v>
      </c>
      <c r="K4223" s="8">
        <v>-3519655</v>
      </c>
      <c r="L4223" s="8">
        <v>2126266.23</v>
      </c>
      <c r="M4223" s="8">
        <v>3685341.83</v>
      </c>
      <c r="N4223" s="8">
        <v>822236.63</v>
      </c>
      <c r="O4223" s="8">
        <v>1833767.7</v>
      </c>
      <c r="P4223" s="8">
        <v>2024856.92</v>
      </c>
      <c r="Q4223" s="8">
        <v>4014012.91</v>
      </c>
      <c r="R4223" s="12">
        <f t="shared" si="456"/>
        <v>39057230.27</v>
      </c>
      <c r="S4223" s="12">
        <f t="shared" si="457"/>
        <v>51821402.45</v>
      </c>
      <c r="T4223" s="12">
        <f t="shared" si="458"/>
        <v>37895836.97</v>
      </c>
      <c r="U4223" s="12">
        <f t="shared" si="459"/>
        <v>34100658.94</v>
      </c>
      <c r="V4223" s="12">
        <f t="shared" si="460"/>
        <v>21468633.05</v>
      </c>
      <c r="W4223" s="12">
        <f t="shared" si="461"/>
        <v>33242441.81</v>
      </c>
      <c r="X4223" s="12">
        <f t="shared" si="462"/>
        <v>12741451.47</v>
      </c>
    </row>
    <row r="4224" spans="1:24">
      <c r="A4224" s="7" t="s">
        <v>8455</v>
      </c>
      <c r="B4224" s="7" t="s">
        <v>8456</v>
      </c>
      <c r="C4224" s="7">
        <v>9.82</v>
      </c>
      <c r="D4224" s="8">
        <v>15318498.09</v>
      </c>
      <c r="E4224" s="8">
        <v>11950636.07</v>
      </c>
      <c r="F4224" s="8">
        <v>8817036.53</v>
      </c>
      <c r="G4224" s="8">
        <v>7750758.45</v>
      </c>
      <c r="H4224" s="8">
        <v>4591957.26</v>
      </c>
      <c r="I4224" s="8">
        <v>2531082.65</v>
      </c>
      <c r="J4224" s="8">
        <v>8683012.22</v>
      </c>
      <c r="K4224" s="8">
        <v>2538614.05</v>
      </c>
      <c r="L4224" s="8">
        <v>7795478.74</v>
      </c>
      <c r="M4224" s="8">
        <v>12640702.89</v>
      </c>
      <c r="N4224" s="8">
        <v>9946778.92</v>
      </c>
      <c r="O4224" s="8">
        <v>10316763.45</v>
      </c>
      <c r="P4224" s="8">
        <v>8979085.95</v>
      </c>
      <c r="Q4224" s="8">
        <v>5012897.34</v>
      </c>
      <c r="R4224" s="12">
        <f t="shared" si="456"/>
        <v>17857112.14</v>
      </c>
      <c r="S4224" s="12">
        <f t="shared" si="457"/>
        <v>19746114.81</v>
      </c>
      <c r="T4224" s="12">
        <f t="shared" si="458"/>
        <v>21457739.42</v>
      </c>
      <c r="U4224" s="12">
        <f t="shared" si="459"/>
        <v>17697537.37</v>
      </c>
      <c r="V4224" s="12">
        <f t="shared" si="460"/>
        <v>14908720.71</v>
      </c>
      <c r="W4224" s="12">
        <f t="shared" si="461"/>
        <v>11510168.6</v>
      </c>
      <c r="X4224" s="12">
        <f t="shared" si="462"/>
        <v>13695909.56</v>
      </c>
    </row>
    <row r="4225" spans="1:24">
      <c r="A4225" s="7" t="s">
        <v>8457</v>
      </c>
      <c r="B4225" s="7" t="s">
        <v>8458</v>
      </c>
      <c r="C4225" s="7">
        <v>5.91</v>
      </c>
      <c r="D4225" s="8">
        <v>-158483275.05</v>
      </c>
      <c r="E4225" s="8">
        <v>11432966.49</v>
      </c>
      <c r="F4225" s="8">
        <v>-123366935.54</v>
      </c>
      <c r="G4225" s="8">
        <v>49652626.45</v>
      </c>
      <c r="H4225" s="8">
        <v>-115833918</v>
      </c>
      <c r="I4225" s="8">
        <v>783447.38</v>
      </c>
      <c r="J4225" s="8">
        <v>8659867.37</v>
      </c>
      <c r="K4225" s="8">
        <v>8293358.3</v>
      </c>
      <c r="L4225" s="8">
        <v>-230411.61</v>
      </c>
      <c r="M4225" s="8">
        <v>-117925.31</v>
      </c>
      <c r="N4225" s="8">
        <v>6129476.86</v>
      </c>
      <c r="O4225" s="8">
        <v>6887649.3</v>
      </c>
      <c r="P4225" s="8">
        <v>7393253.45</v>
      </c>
      <c r="Q4225" s="8">
        <v>8144284.51</v>
      </c>
      <c r="R4225" s="12">
        <f t="shared" si="456"/>
        <v>-150189916.75</v>
      </c>
      <c r="S4225" s="12">
        <f t="shared" si="457"/>
        <v>11202554.88</v>
      </c>
      <c r="T4225" s="12">
        <f t="shared" si="458"/>
        <v>-123484860.85</v>
      </c>
      <c r="U4225" s="12">
        <f t="shared" si="459"/>
        <v>55782103.31</v>
      </c>
      <c r="V4225" s="12">
        <f t="shared" si="460"/>
        <v>-108946268.7</v>
      </c>
      <c r="W4225" s="12">
        <f t="shared" si="461"/>
        <v>8176700.83</v>
      </c>
      <c r="X4225" s="12">
        <f t="shared" si="462"/>
        <v>16804151.88</v>
      </c>
    </row>
    <row r="4226" spans="1:24">
      <c r="A4226" s="7" t="s">
        <v>8459</v>
      </c>
      <c r="B4226" s="7" t="s">
        <v>8460</v>
      </c>
      <c r="C4226" s="7">
        <v>80.67</v>
      </c>
      <c r="D4226" s="8">
        <v>325269786.45</v>
      </c>
      <c r="E4226" s="8">
        <v>78041202.95</v>
      </c>
      <c r="F4226" s="8">
        <v>135443070.17</v>
      </c>
      <c r="G4226" s="8">
        <v>70371298.89</v>
      </c>
      <c r="H4226" s="8">
        <v>77771310.99</v>
      </c>
      <c r="I4226" s="8">
        <v>41658449.75</v>
      </c>
      <c r="J4226" s="8">
        <v>8629138.17</v>
      </c>
      <c r="K4226" s="8">
        <v>-2909687.52</v>
      </c>
      <c r="L4226" s="8">
        <v>8541627.49</v>
      </c>
      <c r="M4226" s="8">
        <v>13803179.49</v>
      </c>
      <c r="N4226" s="8">
        <v>12438282.13</v>
      </c>
      <c r="O4226" s="8">
        <v>8418487.77</v>
      </c>
      <c r="P4226" s="8">
        <v>11769935.65</v>
      </c>
      <c r="Q4226" s="8">
        <v>8620733.36</v>
      </c>
      <c r="R4226" s="12">
        <f t="shared" si="456"/>
        <v>322360098.93</v>
      </c>
      <c r="S4226" s="12">
        <f t="shared" si="457"/>
        <v>86582830.44</v>
      </c>
      <c r="T4226" s="12">
        <f t="shared" si="458"/>
        <v>149246249.66</v>
      </c>
      <c r="U4226" s="12">
        <f t="shared" si="459"/>
        <v>82809581.02</v>
      </c>
      <c r="V4226" s="12">
        <f t="shared" si="460"/>
        <v>86189798.76</v>
      </c>
      <c r="W4226" s="12">
        <f t="shared" si="461"/>
        <v>53428385.4</v>
      </c>
      <c r="X4226" s="12">
        <f t="shared" si="462"/>
        <v>17249871.53</v>
      </c>
    </row>
    <row r="4227" spans="1:24">
      <c r="A4227" s="7" t="s">
        <v>8461</v>
      </c>
      <c r="B4227" s="7" t="s">
        <v>8462</v>
      </c>
      <c r="C4227" s="7">
        <v>10</v>
      </c>
      <c r="D4227" s="8">
        <v>42525110.12</v>
      </c>
      <c r="E4227" s="8">
        <v>47994774.06</v>
      </c>
      <c r="F4227" s="8">
        <v>41604278.46</v>
      </c>
      <c r="G4227" s="8">
        <v>36579887.91</v>
      </c>
      <c r="H4227" s="8">
        <v>20478222.93</v>
      </c>
      <c r="I4227" s="8">
        <v>-740798.48</v>
      </c>
      <c r="J4227" s="8">
        <v>8339800.97</v>
      </c>
      <c r="K4227" s="8">
        <v>35733490.52</v>
      </c>
      <c r="L4227" s="8">
        <v>47241336.46</v>
      </c>
      <c r="M4227" s="8">
        <v>50875239.43</v>
      </c>
      <c r="N4227" s="8">
        <v>54276060.35</v>
      </c>
      <c r="O4227" s="8">
        <v>56561130.85</v>
      </c>
      <c r="P4227" s="8">
        <v>65168736.16</v>
      </c>
      <c r="Q4227" s="8">
        <v>42409832.24</v>
      </c>
      <c r="R4227" s="12">
        <f t="shared" si="456"/>
        <v>78258600.64</v>
      </c>
      <c r="S4227" s="12">
        <f t="shared" si="457"/>
        <v>95236110.52</v>
      </c>
      <c r="T4227" s="12">
        <f t="shared" si="458"/>
        <v>92479517.89</v>
      </c>
      <c r="U4227" s="12">
        <f t="shared" si="459"/>
        <v>90855948.26</v>
      </c>
      <c r="V4227" s="12">
        <f t="shared" si="460"/>
        <v>77039353.78</v>
      </c>
      <c r="W4227" s="12">
        <f t="shared" si="461"/>
        <v>64427937.68</v>
      </c>
      <c r="X4227" s="12">
        <f t="shared" si="462"/>
        <v>50749633.21</v>
      </c>
    </row>
    <row r="4228" spans="1:24">
      <c r="A4228" s="7" t="s">
        <v>8463</v>
      </c>
      <c r="B4228" s="7" t="s">
        <v>8464</v>
      </c>
      <c r="C4228" s="7">
        <v>1.8</v>
      </c>
      <c r="D4228" s="8">
        <v>-962689241.88</v>
      </c>
      <c r="E4228" s="8">
        <v>-499304710.8</v>
      </c>
      <c r="F4228" s="8">
        <v>-3116053141.46</v>
      </c>
      <c r="G4228" s="8">
        <v>-737227334.23</v>
      </c>
      <c r="H4228" s="8">
        <v>583406220.44</v>
      </c>
      <c r="I4228" s="8">
        <v>484166561.75</v>
      </c>
      <c r="J4228" s="8">
        <v>8252580.38</v>
      </c>
      <c r="K4228" s="8">
        <v>246861705.02</v>
      </c>
      <c r="L4228" s="8">
        <v>339657393.91</v>
      </c>
      <c r="M4228" s="8">
        <v>268514217.16</v>
      </c>
      <c r="N4228" s="8">
        <v>54758636.42</v>
      </c>
      <c r="O4228" s="8">
        <v>10888112.05</v>
      </c>
      <c r="P4228" s="8">
        <v>-8288827.6</v>
      </c>
      <c r="Q4228" s="8">
        <v>-40023789.08</v>
      </c>
      <c r="R4228" s="12">
        <f t="shared" si="456"/>
        <v>-715827536.86</v>
      </c>
      <c r="S4228" s="12">
        <f t="shared" si="457"/>
        <v>-159647316.89</v>
      </c>
      <c r="T4228" s="12">
        <f t="shared" si="458"/>
        <v>-2847538924.3</v>
      </c>
      <c r="U4228" s="12">
        <f t="shared" si="459"/>
        <v>-682468697.81</v>
      </c>
      <c r="V4228" s="12">
        <f t="shared" si="460"/>
        <v>594294332.49</v>
      </c>
      <c r="W4228" s="12">
        <f t="shared" si="461"/>
        <v>475877734.15</v>
      </c>
      <c r="X4228" s="12">
        <f t="shared" si="462"/>
        <v>-31771208.7</v>
      </c>
    </row>
    <row r="4229" spans="1:24">
      <c r="A4229" s="7" t="s">
        <v>8465</v>
      </c>
      <c r="B4229" s="7" t="s">
        <v>8466</v>
      </c>
      <c r="C4229" s="7">
        <v>14.03</v>
      </c>
      <c r="D4229" s="8">
        <v>-165327265.52</v>
      </c>
      <c r="E4229" s="8">
        <v>-115228920.72</v>
      </c>
      <c r="F4229" s="8">
        <v>-25259030.89</v>
      </c>
      <c r="G4229" s="8">
        <v>47151881.34</v>
      </c>
      <c r="H4229" s="8">
        <v>67744337.46</v>
      </c>
      <c r="I4229" s="8">
        <v>28466836.72</v>
      </c>
      <c r="J4229" s="8">
        <v>8171043.49</v>
      </c>
      <c r="K4229" s="8">
        <v>11638445.62</v>
      </c>
      <c r="L4229" s="8">
        <v>16939822.01</v>
      </c>
      <c r="M4229" s="8">
        <v>15919180.56</v>
      </c>
      <c r="N4229" s="8">
        <v>12540944.57</v>
      </c>
      <c r="O4229" s="8">
        <v>24728113.29</v>
      </c>
      <c r="P4229" s="8">
        <v>24034688.07</v>
      </c>
      <c r="Q4229" s="8">
        <v>18038710.9</v>
      </c>
      <c r="R4229" s="12">
        <f t="shared" ref="R4229:R4292" si="463">D4229+K4229</f>
        <v>-153688819.9</v>
      </c>
      <c r="S4229" s="12">
        <f t="shared" ref="S4229:S4292" si="464">E4229+L4229</f>
        <v>-98289098.71</v>
      </c>
      <c r="T4229" s="12">
        <f t="shared" ref="T4229:T4292" si="465">F4229+M4229</f>
        <v>-9339850.33</v>
      </c>
      <c r="U4229" s="12">
        <f t="shared" ref="U4229:U4292" si="466">G4229+N4229</f>
        <v>59692825.91</v>
      </c>
      <c r="V4229" s="12">
        <f t="shared" ref="V4229:V4292" si="467">H4229+O4229</f>
        <v>92472450.75</v>
      </c>
      <c r="W4229" s="12">
        <f t="shared" ref="W4229:W4292" si="468">I4229+P4229</f>
        <v>52501524.79</v>
      </c>
      <c r="X4229" s="12">
        <f t="shared" ref="X4229:X4292" si="469">J4229+Q4229</f>
        <v>26209754.39</v>
      </c>
    </row>
    <row r="4230" spans="1:24">
      <c r="A4230" s="7" t="s">
        <v>8467</v>
      </c>
      <c r="B4230" s="7" t="s">
        <v>8468</v>
      </c>
      <c r="C4230" s="7">
        <v>9.89</v>
      </c>
      <c r="D4230" s="8">
        <v>35312191.5</v>
      </c>
      <c r="E4230" s="8">
        <v>55983865.92</v>
      </c>
      <c r="F4230" s="8">
        <v>47624615.97</v>
      </c>
      <c r="G4230" s="8">
        <v>15756601.53</v>
      </c>
      <c r="H4230" s="8">
        <v>26421427.17</v>
      </c>
      <c r="I4230" s="8">
        <v>16260042</v>
      </c>
      <c r="J4230" s="8">
        <v>8153652.68</v>
      </c>
      <c r="K4230" s="8">
        <v>-536695.13</v>
      </c>
      <c r="L4230" s="8">
        <v>479461.28</v>
      </c>
      <c r="M4230" s="8">
        <v>443552.79</v>
      </c>
      <c r="N4230" s="8">
        <v>484455.41</v>
      </c>
      <c r="O4230" s="8">
        <v>185336.34</v>
      </c>
      <c r="P4230" s="8">
        <v>450374.7</v>
      </c>
      <c r="Q4230" s="8">
        <v>431343.98</v>
      </c>
      <c r="R4230" s="12">
        <f t="shared" si="463"/>
        <v>34775496.37</v>
      </c>
      <c r="S4230" s="12">
        <f t="shared" si="464"/>
        <v>56463327.2</v>
      </c>
      <c r="T4230" s="12">
        <f t="shared" si="465"/>
        <v>48068168.76</v>
      </c>
      <c r="U4230" s="12">
        <f t="shared" si="466"/>
        <v>16241056.94</v>
      </c>
      <c r="V4230" s="12">
        <f t="shared" si="467"/>
        <v>26606763.51</v>
      </c>
      <c r="W4230" s="12">
        <f t="shared" si="468"/>
        <v>16710416.7</v>
      </c>
      <c r="X4230" s="12">
        <f t="shared" si="469"/>
        <v>8584996.66</v>
      </c>
    </row>
    <row r="4231" spans="1:24">
      <c r="A4231" s="7" t="s">
        <v>8469</v>
      </c>
      <c r="B4231" s="7" t="s">
        <v>8470</v>
      </c>
      <c r="C4231" s="7">
        <v>6.64</v>
      </c>
      <c r="D4231" s="8">
        <v>-46157578.65</v>
      </c>
      <c r="E4231" s="8">
        <v>23685185.59</v>
      </c>
      <c r="F4231" s="8">
        <v>-172538841.96</v>
      </c>
      <c r="G4231" s="8">
        <v>49337837.52</v>
      </c>
      <c r="H4231" s="8">
        <v>-127209318.79</v>
      </c>
      <c r="I4231" s="8">
        <v>9878122.28</v>
      </c>
      <c r="J4231" s="8">
        <v>8149926.79</v>
      </c>
      <c r="K4231" s="8">
        <v>-2985630.6</v>
      </c>
      <c r="L4231" s="8">
        <v>-2377616.02</v>
      </c>
      <c r="M4231" s="8">
        <v>-2895686.71</v>
      </c>
      <c r="N4231" s="8">
        <v>780287.01</v>
      </c>
      <c r="O4231" s="8">
        <v>890106.4</v>
      </c>
      <c r="P4231" s="8">
        <v>870084.72</v>
      </c>
      <c r="Q4231" s="8">
        <v>-506146.53</v>
      </c>
      <c r="R4231" s="12">
        <f t="shared" si="463"/>
        <v>-49143209.25</v>
      </c>
      <c r="S4231" s="12">
        <f t="shared" si="464"/>
        <v>21307569.57</v>
      </c>
      <c r="T4231" s="12">
        <f t="shared" si="465"/>
        <v>-175434528.67</v>
      </c>
      <c r="U4231" s="12">
        <f t="shared" si="466"/>
        <v>50118124.53</v>
      </c>
      <c r="V4231" s="12">
        <f t="shared" si="467"/>
        <v>-126319212.39</v>
      </c>
      <c r="W4231" s="12">
        <f t="shared" si="468"/>
        <v>10748207</v>
      </c>
      <c r="X4231" s="12">
        <f t="shared" si="469"/>
        <v>7643780.26</v>
      </c>
    </row>
    <row r="4232" spans="1:24">
      <c r="A4232" s="7" t="s">
        <v>8471</v>
      </c>
      <c r="B4232" s="7" t="s">
        <v>8472</v>
      </c>
      <c r="C4232" s="7">
        <v>43.1</v>
      </c>
      <c r="D4232" s="8">
        <v>884282432.65</v>
      </c>
      <c r="E4232" s="8">
        <v>187076362.4</v>
      </c>
      <c r="F4232" s="8">
        <v>55948983.05</v>
      </c>
      <c r="G4232" s="8">
        <v>29287062.75</v>
      </c>
      <c r="H4232" s="8">
        <v>57577525.9</v>
      </c>
      <c r="I4232" s="8">
        <v>46819554.49</v>
      </c>
      <c r="J4232" s="8">
        <v>8149150.63</v>
      </c>
      <c r="K4232" s="8">
        <v>11101212.91</v>
      </c>
      <c r="L4232" s="8">
        <v>6738437.1</v>
      </c>
      <c r="M4232" s="8">
        <v>9466783.17</v>
      </c>
      <c r="N4232" s="8">
        <v>14695641.39</v>
      </c>
      <c r="O4232" s="8">
        <v>11117942.92</v>
      </c>
      <c r="P4232" s="8">
        <v>7190222.14</v>
      </c>
      <c r="Q4232" s="8">
        <v>2462446</v>
      </c>
      <c r="R4232" s="12">
        <f t="shared" si="463"/>
        <v>895383645.56</v>
      </c>
      <c r="S4232" s="12">
        <f t="shared" si="464"/>
        <v>193814799.5</v>
      </c>
      <c r="T4232" s="12">
        <f t="shared" si="465"/>
        <v>65415766.22</v>
      </c>
      <c r="U4232" s="12">
        <f t="shared" si="466"/>
        <v>43982704.14</v>
      </c>
      <c r="V4232" s="12">
        <f t="shared" si="467"/>
        <v>68695468.82</v>
      </c>
      <c r="W4232" s="12">
        <f t="shared" si="468"/>
        <v>54009776.63</v>
      </c>
      <c r="X4232" s="12">
        <f t="shared" si="469"/>
        <v>10611596.63</v>
      </c>
    </row>
    <row r="4233" spans="1:24">
      <c r="A4233" s="7" t="s">
        <v>8473</v>
      </c>
      <c r="B4233" s="7" t="s">
        <v>8474</v>
      </c>
      <c r="C4233" s="7">
        <v>29.6</v>
      </c>
      <c r="D4233" s="8">
        <v>-259488642</v>
      </c>
      <c r="E4233" s="8">
        <v>-188955928.74</v>
      </c>
      <c r="F4233" s="8">
        <v>-128744408.07</v>
      </c>
      <c r="G4233" s="8">
        <v>-94019635.05</v>
      </c>
      <c r="H4233" s="8">
        <v>19099064.54</v>
      </c>
      <c r="I4233" s="8">
        <v>16016288.05</v>
      </c>
      <c r="J4233" s="8">
        <v>8015435.91</v>
      </c>
      <c r="K4233" s="8">
        <v>32080040.05</v>
      </c>
      <c r="L4233" s="8">
        <v>27394501.58</v>
      </c>
      <c r="M4233" s="8">
        <v>18053280.95</v>
      </c>
      <c r="N4233" s="8">
        <v>16304164.24</v>
      </c>
      <c r="O4233" s="8">
        <v>9419610.56</v>
      </c>
      <c r="P4233" s="8">
        <v>13703627.14</v>
      </c>
      <c r="Q4233" s="8">
        <v>2957100.62</v>
      </c>
      <c r="R4233" s="12">
        <f t="shared" si="463"/>
        <v>-227408601.95</v>
      </c>
      <c r="S4233" s="12">
        <f t="shared" si="464"/>
        <v>-161561427.16</v>
      </c>
      <c r="T4233" s="12">
        <f t="shared" si="465"/>
        <v>-110691127.12</v>
      </c>
      <c r="U4233" s="12">
        <f t="shared" si="466"/>
        <v>-77715470.81</v>
      </c>
      <c r="V4233" s="12">
        <f t="shared" si="467"/>
        <v>28518675.1</v>
      </c>
      <c r="W4233" s="12">
        <f t="shared" si="468"/>
        <v>29719915.19</v>
      </c>
      <c r="X4233" s="12">
        <f t="shared" si="469"/>
        <v>10972536.53</v>
      </c>
    </row>
    <row r="4234" spans="1:24">
      <c r="A4234" s="7" t="s">
        <v>8475</v>
      </c>
      <c r="B4234" s="7" t="s">
        <v>8476</v>
      </c>
      <c r="C4234" s="7">
        <v>6.43</v>
      </c>
      <c r="D4234" s="8">
        <v>-1700599023.94</v>
      </c>
      <c r="E4234" s="8">
        <v>-384489074.93</v>
      </c>
      <c r="F4234" s="8">
        <v>-328705667.15</v>
      </c>
      <c r="G4234" s="8">
        <v>-262441609.17</v>
      </c>
      <c r="H4234" s="8">
        <v>276010542.27</v>
      </c>
      <c r="I4234" s="8">
        <v>402263052.35</v>
      </c>
      <c r="J4234" s="8">
        <v>7980111.57</v>
      </c>
      <c r="K4234" s="8">
        <v>283506967.71</v>
      </c>
      <c r="L4234" s="8">
        <v>137283604.77</v>
      </c>
      <c r="M4234" s="8">
        <v>168333927.56</v>
      </c>
      <c r="N4234" s="8">
        <v>202666313.31</v>
      </c>
      <c r="O4234" s="8">
        <v>182188569.25</v>
      </c>
      <c r="P4234" s="8">
        <v>119907979.88</v>
      </c>
      <c r="Q4234" s="8">
        <v>14091223.82</v>
      </c>
      <c r="R4234" s="12">
        <f t="shared" si="463"/>
        <v>-1417092056.23</v>
      </c>
      <c r="S4234" s="12">
        <f t="shared" si="464"/>
        <v>-247205470.16</v>
      </c>
      <c r="T4234" s="12">
        <f t="shared" si="465"/>
        <v>-160371739.59</v>
      </c>
      <c r="U4234" s="12">
        <f t="shared" si="466"/>
        <v>-59775295.86</v>
      </c>
      <c r="V4234" s="12">
        <f t="shared" si="467"/>
        <v>458199111.52</v>
      </c>
      <c r="W4234" s="12">
        <f t="shared" si="468"/>
        <v>522171032.23</v>
      </c>
      <c r="X4234" s="12">
        <f t="shared" si="469"/>
        <v>22071335.39</v>
      </c>
    </row>
    <row r="4235" spans="1:24">
      <c r="A4235" s="7" t="s">
        <v>8477</v>
      </c>
      <c r="B4235" s="7" t="s">
        <v>8478</v>
      </c>
      <c r="C4235" s="7">
        <v>3.61</v>
      </c>
      <c r="D4235" s="8">
        <v>223697248.01</v>
      </c>
      <c r="E4235" s="8">
        <v>44280243.22</v>
      </c>
      <c r="F4235" s="8">
        <v>-633437998.01</v>
      </c>
      <c r="G4235" s="8">
        <v>6768471.35</v>
      </c>
      <c r="H4235" s="8">
        <v>11021070.15</v>
      </c>
      <c r="I4235" s="8">
        <v>6718733.2</v>
      </c>
      <c r="J4235" s="8">
        <v>7933930.06</v>
      </c>
      <c r="K4235" s="8">
        <v>24502785.1</v>
      </c>
      <c r="L4235" s="8">
        <v>1310307.23</v>
      </c>
      <c r="M4235" s="8">
        <v>27931432.33</v>
      </c>
      <c r="N4235" s="8">
        <v>25462201.69</v>
      </c>
      <c r="O4235" s="8">
        <v>10265516.07</v>
      </c>
      <c r="P4235" s="8">
        <v>5104735.64</v>
      </c>
      <c r="Q4235" s="8">
        <v>-2296434.28</v>
      </c>
      <c r="R4235" s="12">
        <f t="shared" si="463"/>
        <v>248200033.11</v>
      </c>
      <c r="S4235" s="12">
        <f t="shared" si="464"/>
        <v>45590550.45</v>
      </c>
      <c r="T4235" s="12">
        <f t="shared" si="465"/>
        <v>-605506565.68</v>
      </c>
      <c r="U4235" s="12">
        <f t="shared" si="466"/>
        <v>32230673.04</v>
      </c>
      <c r="V4235" s="12">
        <f t="shared" si="467"/>
        <v>21286586.22</v>
      </c>
      <c r="W4235" s="12">
        <f t="shared" si="468"/>
        <v>11823468.84</v>
      </c>
      <c r="X4235" s="12">
        <f t="shared" si="469"/>
        <v>5637495.78</v>
      </c>
    </row>
    <row r="4236" spans="1:24">
      <c r="A4236" s="7" t="s">
        <v>8479</v>
      </c>
      <c r="B4236" s="7" t="s">
        <v>8480</v>
      </c>
      <c r="C4236" s="7">
        <v>56.86</v>
      </c>
      <c r="D4236" s="8">
        <v>79655535.14</v>
      </c>
      <c r="E4236" s="8">
        <v>101746248.17</v>
      </c>
      <c r="F4236" s="8">
        <v>46407057.7</v>
      </c>
      <c r="G4236" s="8">
        <v>71608834.3</v>
      </c>
      <c r="H4236" s="8">
        <v>107090676.45</v>
      </c>
      <c r="I4236" s="8">
        <v>96919975.64</v>
      </c>
      <c r="J4236" s="8">
        <v>7808715.79</v>
      </c>
      <c r="K4236" s="8">
        <v>-15486298.34</v>
      </c>
      <c r="L4236" s="8">
        <v>13771773.81</v>
      </c>
      <c r="M4236" s="8">
        <v>25306055.77</v>
      </c>
      <c r="N4236" s="8">
        <v>-5798177.85</v>
      </c>
      <c r="O4236" s="8">
        <v>-5935228.83</v>
      </c>
      <c r="P4236" s="8">
        <v>4936403.43</v>
      </c>
      <c r="Q4236" s="8">
        <v>-257807.24</v>
      </c>
      <c r="R4236" s="12">
        <f t="shared" si="463"/>
        <v>64169236.8</v>
      </c>
      <c r="S4236" s="12">
        <f t="shared" si="464"/>
        <v>115518021.98</v>
      </c>
      <c r="T4236" s="12">
        <f t="shared" si="465"/>
        <v>71713113.47</v>
      </c>
      <c r="U4236" s="12">
        <f t="shared" si="466"/>
        <v>65810656.45</v>
      </c>
      <c r="V4236" s="12">
        <f t="shared" si="467"/>
        <v>101155447.62</v>
      </c>
      <c r="W4236" s="12">
        <f t="shared" si="468"/>
        <v>101856379.07</v>
      </c>
      <c r="X4236" s="12">
        <f t="shared" si="469"/>
        <v>7550908.55</v>
      </c>
    </row>
    <row r="4237" spans="1:24">
      <c r="A4237" s="7" t="s">
        <v>8481</v>
      </c>
      <c r="B4237" s="7" t="s">
        <v>8482</v>
      </c>
      <c r="C4237" s="7">
        <v>46.79</v>
      </c>
      <c r="D4237" s="8">
        <v>70387405.45</v>
      </c>
      <c r="E4237" s="8">
        <v>133550683.32</v>
      </c>
      <c r="F4237" s="8">
        <v>105594673.62</v>
      </c>
      <c r="G4237" s="8">
        <v>85325376.82</v>
      </c>
      <c r="H4237" s="8">
        <v>48444925.92</v>
      </c>
      <c r="I4237" s="8">
        <v>5910714.16</v>
      </c>
      <c r="J4237" s="8">
        <v>7761067.88</v>
      </c>
      <c r="K4237" s="8">
        <v>-12942003.77</v>
      </c>
      <c r="L4237" s="8">
        <v>6915990.74</v>
      </c>
      <c r="M4237" s="8">
        <v>12897489.96</v>
      </c>
      <c r="N4237" s="8">
        <v>109186.36</v>
      </c>
      <c r="O4237" s="8">
        <v>-1385100.97</v>
      </c>
      <c r="P4237" s="8">
        <v>4159224.12</v>
      </c>
      <c r="Q4237" s="8">
        <v>-612986.2</v>
      </c>
      <c r="R4237" s="12">
        <f t="shared" si="463"/>
        <v>57445401.68</v>
      </c>
      <c r="S4237" s="12">
        <f t="shared" si="464"/>
        <v>140466674.06</v>
      </c>
      <c r="T4237" s="12">
        <f t="shared" si="465"/>
        <v>118492163.58</v>
      </c>
      <c r="U4237" s="12">
        <f t="shared" si="466"/>
        <v>85434563.18</v>
      </c>
      <c r="V4237" s="12">
        <f t="shared" si="467"/>
        <v>47059824.95</v>
      </c>
      <c r="W4237" s="12">
        <f t="shared" si="468"/>
        <v>10069938.28</v>
      </c>
      <c r="X4237" s="12">
        <f t="shared" si="469"/>
        <v>7148081.68</v>
      </c>
    </row>
    <row r="4238" spans="1:24">
      <c r="A4238" s="7" t="s">
        <v>8483</v>
      </c>
      <c r="B4238" s="7" t="s">
        <v>8484</v>
      </c>
      <c r="C4238" s="7">
        <v>21.38</v>
      </c>
      <c r="D4238" s="8">
        <v>-1149101886.42</v>
      </c>
      <c r="E4238" s="8">
        <v>-1117911738.11</v>
      </c>
      <c r="F4238" s="8">
        <v>-409182606.14</v>
      </c>
      <c r="G4238" s="8">
        <v>142282005.68</v>
      </c>
      <c r="H4238" s="8">
        <v>-102347501.94</v>
      </c>
      <c r="I4238" s="8">
        <v>19906397.92</v>
      </c>
      <c r="J4238" s="8">
        <v>7629120.14</v>
      </c>
      <c r="K4238" s="8">
        <v>99419341.06</v>
      </c>
      <c r="L4238" s="8">
        <v>47417949</v>
      </c>
      <c r="M4238" s="8">
        <v>-25146206.61</v>
      </c>
      <c r="N4238" s="8">
        <v>-17624803.95</v>
      </c>
      <c r="O4238" s="8">
        <v>-2346.27</v>
      </c>
      <c r="P4238" s="8">
        <v>13373325.99</v>
      </c>
      <c r="Q4238" s="8">
        <v>-254983.5</v>
      </c>
      <c r="R4238" s="12">
        <f t="shared" si="463"/>
        <v>-1049682545.36</v>
      </c>
      <c r="S4238" s="12">
        <f t="shared" si="464"/>
        <v>-1070493789.11</v>
      </c>
      <c r="T4238" s="12">
        <f t="shared" si="465"/>
        <v>-434328812.75</v>
      </c>
      <c r="U4238" s="12">
        <f t="shared" si="466"/>
        <v>124657201.73</v>
      </c>
      <c r="V4238" s="12">
        <f t="shared" si="467"/>
        <v>-102349848.21</v>
      </c>
      <c r="W4238" s="12">
        <f t="shared" si="468"/>
        <v>33279723.91</v>
      </c>
      <c r="X4238" s="12">
        <f t="shared" si="469"/>
        <v>7374136.64</v>
      </c>
    </row>
    <row r="4239" spans="1:24">
      <c r="A4239" s="7" t="s">
        <v>8485</v>
      </c>
      <c r="B4239" s="7" t="s">
        <v>8486</v>
      </c>
      <c r="C4239" s="7">
        <v>25.21</v>
      </c>
      <c r="D4239" s="8">
        <v>-19098655.11</v>
      </c>
      <c r="E4239" s="8">
        <v>68675392.44</v>
      </c>
      <c r="F4239" s="8">
        <v>85150413.4</v>
      </c>
      <c r="G4239" s="8">
        <v>58619095.7</v>
      </c>
      <c r="H4239" s="8">
        <v>53208686.19</v>
      </c>
      <c r="I4239" s="8">
        <v>66350730.35</v>
      </c>
      <c r="J4239" s="8">
        <v>7493321.04</v>
      </c>
      <c r="K4239" s="8">
        <v>2996032.73</v>
      </c>
      <c r="L4239" s="8">
        <v>6255594.18</v>
      </c>
      <c r="M4239" s="8">
        <v>4886876.82</v>
      </c>
      <c r="N4239" s="8">
        <v>7326516.21</v>
      </c>
      <c r="O4239" s="8">
        <v>6688110.05</v>
      </c>
      <c r="P4239" s="8">
        <v>8348535.05</v>
      </c>
      <c r="Q4239" s="8">
        <v>6583450.54</v>
      </c>
      <c r="R4239" s="12">
        <f t="shared" si="463"/>
        <v>-16102622.38</v>
      </c>
      <c r="S4239" s="12">
        <f t="shared" si="464"/>
        <v>74930986.62</v>
      </c>
      <c r="T4239" s="12">
        <f t="shared" si="465"/>
        <v>90037290.22</v>
      </c>
      <c r="U4239" s="12">
        <f t="shared" si="466"/>
        <v>65945611.91</v>
      </c>
      <c r="V4239" s="12">
        <f t="shared" si="467"/>
        <v>59896796.24</v>
      </c>
      <c r="W4239" s="12">
        <f t="shared" si="468"/>
        <v>74699265.4</v>
      </c>
      <c r="X4239" s="12">
        <f t="shared" si="469"/>
        <v>14076771.58</v>
      </c>
    </row>
    <row r="4240" spans="1:24">
      <c r="A4240" s="7" t="s">
        <v>8487</v>
      </c>
      <c r="B4240" s="7" t="s">
        <v>8488</v>
      </c>
      <c r="C4240" s="7">
        <v>3.79</v>
      </c>
      <c r="D4240" s="8">
        <v>-30517485.01</v>
      </c>
      <c r="E4240" s="8">
        <v>17321197.9</v>
      </c>
      <c r="F4240" s="8">
        <v>25497854</v>
      </c>
      <c r="G4240" s="8">
        <v>18538547.11</v>
      </c>
      <c r="H4240" s="8">
        <v>2196905.81</v>
      </c>
      <c r="I4240" s="8">
        <v>552876.22</v>
      </c>
      <c r="J4240" s="8">
        <v>7396554</v>
      </c>
      <c r="K4240" s="8">
        <v>11145935.21</v>
      </c>
      <c r="L4240" s="8">
        <v>9799240.51</v>
      </c>
      <c r="M4240" s="8">
        <v>3214607.24</v>
      </c>
      <c r="N4240" s="8">
        <v>3615625.38</v>
      </c>
      <c r="O4240" s="8">
        <v>3666707.11</v>
      </c>
      <c r="P4240" s="8">
        <v>1184497.09</v>
      </c>
      <c r="Q4240" s="8">
        <v>385154.1</v>
      </c>
      <c r="R4240" s="12">
        <f t="shared" si="463"/>
        <v>-19371549.8</v>
      </c>
      <c r="S4240" s="12">
        <f t="shared" si="464"/>
        <v>27120438.41</v>
      </c>
      <c r="T4240" s="12">
        <f t="shared" si="465"/>
        <v>28712461.24</v>
      </c>
      <c r="U4240" s="12">
        <f t="shared" si="466"/>
        <v>22154172.49</v>
      </c>
      <c r="V4240" s="12">
        <f t="shared" si="467"/>
        <v>5863612.92</v>
      </c>
      <c r="W4240" s="12">
        <f t="shared" si="468"/>
        <v>1737373.31</v>
      </c>
      <c r="X4240" s="12">
        <f t="shared" si="469"/>
        <v>7781708.1</v>
      </c>
    </row>
    <row r="4241" spans="1:24">
      <c r="A4241" s="7" t="s">
        <v>8489</v>
      </c>
      <c r="B4241" s="7" t="s">
        <v>8490</v>
      </c>
      <c r="C4241" s="7">
        <v>6.67</v>
      </c>
      <c r="D4241" s="8">
        <v>-69315503.32</v>
      </c>
      <c r="E4241" s="8">
        <v>30841891.25</v>
      </c>
      <c r="F4241" s="8">
        <v>7975565.21</v>
      </c>
      <c r="G4241" s="8">
        <v>14769862.29</v>
      </c>
      <c r="H4241" s="8">
        <v>-78584671.52</v>
      </c>
      <c r="I4241" s="8">
        <v>1490028.4</v>
      </c>
      <c r="J4241" s="8">
        <v>7375542.82</v>
      </c>
      <c r="K4241" s="8">
        <v>-303157.28</v>
      </c>
      <c r="L4241" s="8">
        <v>-1879001.05</v>
      </c>
      <c r="M4241" s="8">
        <v>-1558568.22</v>
      </c>
      <c r="N4241" s="8">
        <v>-2195267.38</v>
      </c>
      <c r="O4241" s="8">
        <v>-122105.88</v>
      </c>
      <c r="P4241" s="8">
        <v>2937104.87</v>
      </c>
      <c r="Q4241" s="8">
        <v>47761637.84</v>
      </c>
      <c r="R4241" s="12">
        <f t="shared" si="463"/>
        <v>-69618660.6</v>
      </c>
      <c r="S4241" s="12">
        <f t="shared" si="464"/>
        <v>28962890.2</v>
      </c>
      <c r="T4241" s="12">
        <f t="shared" si="465"/>
        <v>6416996.99</v>
      </c>
      <c r="U4241" s="12">
        <f t="shared" si="466"/>
        <v>12574594.91</v>
      </c>
      <c r="V4241" s="12">
        <f t="shared" si="467"/>
        <v>-78706777.4</v>
      </c>
      <c r="W4241" s="12">
        <f t="shared" si="468"/>
        <v>4427133.27</v>
      </c>
      <c r="X4241" s="12">
        <f t="shared" si="469"/>
        <v>55137180.66</v>
      </c>
    </row>
    <row r="4242" spans="1:24">
      <c r="A4242" s="7" t="s">
        <v>8491</v>
      </c>
      <c r="B4242" s="7" t="s">
        <v>8492</v>
      </c>
      <c r="C4242" s="7">
        <v>5.97</v>
      </c>
      <c r="D4242" s="8">
        <v>-121184242.31</v>
      </c>
      <c r="E4242" s="8">
        <v>26213732.21</v>
      </c>
      <c r="F4242" s="8">
        <v>150096806.68</v>
      </c>
      <c r="G4242" s="8">
        <v>36431540.45</v>
      </c>
      <c r="H4242" s="8">
        <v>4190946.94</v>
      </c>
      <c r="I4242" s="8">
        <v>1649700.93</v>
      </c>
      <c r="J4242" s="8">
        <v>7122261.07</v>
      </c>
      <c r="K4242" s="8">
        <v>16982166.54</v>
      </c>
      <c r="L4242" s="8">
        <v>16499041.48</v>
      </c>
      <c r="M4242" s="8">
        <v>12866202.26</v>
      </c>
      <c r="N4242" s="8">
        <v>10970536.67</v>
      </c>
      <c r="O4242" s="8">
        <v>12100083.33</v>
      </c>
      <c r="P4242" s="8">
        <v>16824532.65</v>
      </c>
      <c r="Q4242" s="8">
        <v>16407349.1</v>
      </c>
      <c r="R4242" s="12">
        <f t="shared" si="463"/>
        <v>-104202075.77</v>
      </c>
      <c r="S4242" s="12">
        <f t="shared" si="464"/>
        <v>42712773.69</v>
      </c>
      <c r="T4242" s="12">
        <f t="shared" si="465"/>
        <v>162963008.94</v>
      </c>
      <c r="U4242" s="12">
        <f t="shared" si="466"/>
        <v>47402077.12</v>
      </c>
      <c r="V4242" s="12">
        <f t="shared" si="467"/>
        <v>16291030.27</v>
      </c>
      <c r="W4242" s="12">
        <f t="shared" si="468"/>
        <v>18474233.58</v>
      </c>
      <c r="X4242" s="12">
        <f t="shared" si="469"/>
        <v>23529610.17</v>
      </c>
    </row>
    <row r="4243" spans="1:24">
      <c r="A4243" s="7" t="s">
        <v>8493</v>
      </c>
      <c r="B4243" s="7" t="s">
        <v>8494</v>
      </c>
      <c r="C4243" s="7">
        <v>83.52</v>
      </c>
      <c r="D4243" s="8">
        <v>683792955.75</v>
      </c>
      <c r="E4243" s="8">
        <v>915578913.66</v>
      </c>
      <c r="F4243" s="8">
        <v>483938384.5</v>
      </c>
      <c r="G4243" s="8">
        <v>223332811.16</v>
      </c>
      <c r="H4243" s="8">
        <v>189423786.43</v>
      </c>
      <c r="I4243" s="8">
        <v>90875465.75</v>
      </c>
      <c r="J4243" s="8">
        <v>7118655.1</v>
      </c>
      <c r="K4243" s="8">
        <v>-10968116.87</v>
      </c>
      <c r="L4243" s="8">
        <v>-21136409.16</v>
      </c>
      <c r="M4243" s="8">
        <v>-12148575.45</v>
      </c>
      <c r="N4243" s="8">
        <v>-172970</v>
      </c>
      <c r="O4243" s="8">
        <v>159336.18</v>
      </c>
      <c r="P4243" s="8">
        <v>4753425.99</v>
      </c>
      <c r="Q4243" s="8">
        <v>9676608.4</v>
      </c>
      <c r="R4243" s="12">
        <f t="shared" si="463"/>
        <v>672824838.88</v>
      </c>
      <c r="S4243" s="12">
        <f t="shared" si="464"/>
        <v>894442504.5</v>
      </c>
      <c r="T4243" s="12">
        <f t="shared" si="465"/>
        <v>471789809.05</v>
      </c>
      <c r="U4243" s="12">
        <f t="shared" si="466"/>
        <v>223159841.16</v>
      </c>
      <c r="V4243" s="12">
        <f t="shared" si="467"/>
        <v>189583122.61</v>
      </c>
      <c r="W4243" s="12">
        <f t="shared" si="468"/>
        <v>95628891.74</v>
      </c>
      <c r="X4243" s="12">
        <f t="shared" si="469"/>
        <v>16795263.5</v>
      </c>
    </row>
    <row r="4244" spans="1:24">
      <c r="A4244" s="7" t="s">
        <v>8495</v>
      </c>
      <c r="B4244" s="7" t="s">
        <v>8496</v>
      </c>
      <c r="C4244" s="7">
        <v>13.25</v>
      </c>
      <c r="D4244" s="8">
        <v>233921506.98</v>
      </c>
      <c r="E4244" s="8">
        <v>319468124.34</v>
      </c>
      <c r="F4244" s="8">
        <v>-60714794.82</v>
      </c>
      <c r="G4244" s="8">
        <v>9602507.85</v>
      </c>
      <c r="H4244" s="8">
        <v>-69312124.41</v>
      </c>
      <c r="I4244" s="8">
        <v>22326162.4</v>
      </c>
      <c r="J4244" s="8">
        <v>6973913.96</v>
      </c>
      <c r="K4244" s="8">
        <v>-27591219.17</v>
      </c>
      <c r="L4244" s="8">
        <v>-22620971.89</v>
      </c>
      <c r="M4244" s="8">
        <v>4233722.75</v>
      </c>
      <c r="N4244" s="8">
        <v>5946419.94</v>
      </c>
      <c r="O4244" s="8">
        <v>3281468.93</v>
      </c>
      <c r="P4244" s="8">
        <v>4750529.02</v>
      </c>
      <c r="Q4244" s="8">
        <v>2612265.87</v>
      </c>
      <c r="R4244" s="12">
        <f t="shared" si="463"/>
        <v>206330287.81</v>
      </c>
      <c r="S4244" s="12">
        <f t="shared" si="464"/>
        <v>296847152.45</v>
      </c>
      <c r="T4244" s="12">
        <f t="shared" si="465"/>
        <v>-56481072.07</v>
      </c>
      <c r="U4244" s="12">
        <f t="shared" si="466"/>
        <v>15548927.79</v>
      </c>
      <c r="V4244" s="12">
        <f t="shared" si="467"/>
        <v>-66030655.48</v>
      </c>
      <c r="W4244" s="12">
        <f t="shared" si="468"/>
        <v>27076691.42</v>
      </c>
      <c r="X4244" s="12">
        <f t="shared" si="469"/>
        <v>9586179.83</v>
      </c>
    </row>
    <row r="4245" spans="1:24">
      <c r="A4245" s="7" t="s">
        <v>8497</v>
      </c>
      <c r="B4245" s="7" t="s">
        <v>8498</v>
      </c>
      <c r="C4245" s="7">
        <v>8.64</v>
      </c>
      <c r="D4245" s="8">
        <v>33309035.24</v>
      </c>
      <c r="E4245" s="8">
        <v>48522701</v>
      </c>
      <c r="F4245" s="8">
        <v>30150656.4</v>
      </c>
      <c r="G4245" s="8">
        <v>23260150.87</v>
      </c>
      <c r="H4245" s="8">
        <v>20510808.44</v>
      </c>
      <c r="I4245" s="8">
        <v>20858338.36</v>
      </c>
      <c r="J4245" s="8">
        <v>6879833.89</v>
      </c>
      <c r="K4245" s="8">
        <v>664877.58</v>
      </c>
      <c r="L4245" s="8">
        <v>1275737.18</v>
      </c>
      <c r="M4245" s="8">
        <v>1155131.16</v>
      </c>
      <c r="N4245" s="8">
        <v>741855.6</v>
      </c>
      <c r="O4245" s="8">
        <v>158914.71</v>
      </c>
      <c r="P4245" s="8">
        <v>143383.73</v>
      </c>
      <c r="Q4245" s="8">
        <v>193954.96</v>
      </c>
      <c r="R4245" s="12">
        <f t="shared" si="463"/>
        <v>33973912.82</v>
      </c>
      <c r="S4245" s="12">
        <f t="shared" si="464"/>
        <v>49798438.18</v>
      </c>
      <c r="T4245" s="12">
        <f t="shared" si="465"/>
        <v>31305787.56</v>
      </c>
      <c r="U4245" s="12">
        <f t="shared" si="466"/>
        <v>24002006.47</v>
      </c>
      <c r="V4245" s="12">
        <f t="shared" si="467"/>
        <v>20669723.15</v>
      </c>
      <c r="W4245" s="12">
        <f t="shared" si="468"/>
        <v>21001722.09</v>
      </c>
      <c r="X4245" s="12">
        <f t="shared" si="469"/>
        <v>7073788.85</v>
      </c>
    </row>
    <row r="4246" spans="1:24">
      <c r="A4246" s="7" t="s">
        <v>8499</v>
      </c>
      <c r="B4246" s="7" t="s">
        <v>8500</v>
      </c>
      <c r="C4246" s="7">
        <v>10.51</v>
      </c>
      <c r="D4246" s="8">
        <v>-20144700.28</v>
      </c>
      <c r="E4246" s="8">
        <v>25615979.77</v>
      </c>
      <c r="F4246" s="8">
        <v>6968925.54</v>
      </c>
      <c r="G4246" s="8">
        <v>-12320650.48</v>
      </c>
      <c r="H4246" s="8">
        <v>6308179.32</v>
      </c>
      <c r="I4246" s="8">
        <v>4834197.87</v>
      </c>
      <c r="J4246" s="8">
        <v>6863738.74</v>
      </c>
      <c r="K4246" s="8">
        <v>-358251.71</v>
      </c>
      <c r="L4246" s="8">
        <v>1238083.64</v>
      </c>
      <c r="M4246" s="8">
        <v>1134755.84</v>
      </c>
      <c r="N4246" s="8">
        <v>-149620.59</v>
      </c>
      <c r="O4246" s="8">
        <v>-262903.51</v>
      </c>
      <c r="P4246" s="8">
        <v>-249838.08</v>
      </c>
      <c r="Q4246" s="8">
        <v>-182338.23</v>
      </c>
      <c r="R4246" s="12">
        <f t="shared" si="463"/>
        <v>-20502951.99</v>
      </c>
      <c r="S4246" s="12">
        <f t="shared" si="464"/>
        <v>26854063.41</v>
      </c>
      <c r="T4246" s="12">
        <f t="shared" si="465"/>
        <v>8103681.38</v>
      </c>
      <c r="U4246" s="12">
        <f t="shared" si="466"/>
        <v>-12470271.07</v>
      </c>
      <c r="V4246" s="12">
        <f t="shared" si="467"/>
        <v>6045275.81</v>
      </c>
      <c r="W4246" s="12">
        <f t="shared" si="468"/>
        <v>4584359.79</v>
      </c>
      <c r="X4246" s="12">
        <f t="shared" si="469"/>
        <v>6681400.51</v>
      </c>
    </row>
    <row r="4247" spans="1:24">
      <c r="A4247" s="7" t="s">
        <v>8501</v>
      </c>
      <c r="B4247" s="7" t="s">
        <v>8502</v>
      </c>
      <c r="C4247" s="7">
        <v>8.7</v>
      </c>
      <c r="D4247" s="8">
        <v>39668046.62</v>
      </c>
      <c r="E4247" s="8">
        <v>62523483.09</v>
      </c>
      <c r="F4247" s="8">
        <v>18559251.05</v>
      </c>
      <c r="G4247" s="8">
        <v>19737996.47</v>
      </c>
      <c r="H4247" s="8">
        <v>14296800.02</v>
      </c>
      <c r="I4247" s="8">
        <v>12823280.31</v>
      </c>
      <c r="J4247" s="8">
        <v>6741848.52</v>
      </c>
      <c r="K4247" s="8">
        <v>1013364.9</v>
      </c>
      <c r="L4247" s="8">
        <v>3094858.02</v>
      </c>
      <c r="M4247" s="8">
        <v>2542998.89</v>
      </c>
      <c r="N4247" s="8">
        <v>1614556.04</v>
      </c>
      <c r="O4247" s="8">
        <v>1523197.76</v>
      </c>
      <c r="P4247" s="8">
        <v>1334002.99</v>
      </c>
      <c r="Q4247" s="8">
        <v>1375353.68</v>
      </c>
      <c r="R4247" s="12">
        <f t="shared" si="463"/>
        <v>40681411.52</v>
      </c>
      <c r="S4247" s="12">
        <f t="shared" si="464"/>
        <v>65618341.11</v>
      </c>
      <c r="T4247" s="12">
        <f t="shared" si="465"/>
        <v>21102249.94</v>
      </c>
      <c r="U4247" s="12">
        <f t="shared" si="466"/>
        <v>21352552.51</v>
      </c>
      <c r="V4247" s="12">
        <f t="shared" si="467"/>
        <v>15819997.78</v>
      </c>
      <c r="W4247" s="12">
        <f t="shared" si="468"/>
        <v>14157283.3</v>
      </c>
      <c r="X4247" s="12">
        <f t="shared" si="469"/>
        <v>8117202.2</v>
      </c>
    </row>
    <row r="4248" spans="1:24">
      <c r="A4248" s="7" t="s">
        <v>8503</v>
      </c>
      <c r="B4248" s="7" t="s">
        <v>8504</v>
      </c>
      <c r="C4248" s="7">
        <v>7.42</v>
      </c>
      <c r="D4248" s="8">
        <v>-37820359.94</v>
      </c>
      <c r="E4248" s="8">
        <v>-69519086.85</v>
      </c>
      <c r="F4248" s="8">
        <v>-62838795.07</v>
      </c>
      <c r="G4248" s="8">
        <v>3712770.74</v>
      </c>
      <c r="H4248" s="8">
        <v>9960731.41</v>
      </c>
      <c r="I4248" s="8">
        <v>-51873292.27</v>
      </c>
      <c r="J4248" s="8">
        <v>6533399.87</v>
      </c>
      <c r="K4248" s="8">
        <v>3284268.59</v>
      </c>
      <c r="L4248" s="8">
        <v>3551190.84</v>
      </c>
      <c r="M4248" s="8">
        <v>2616710.87</v>
      </c>
      <c r="N4248" s="8">
        <v>-982139.03</v>
      </c>
      <c r="O4248" s="8">
        <v>-1726873.58</v>
      </c>
      <c r="P4248" s="8">
        <v>3310370.52</v>
      </c>
      <c r="Q4248" s="8">
        <v>1733438.85</v>
      </c>
      <c r="R4248" s="12">
        <f t="shared" si="463"/>
        <v>-34536091.35</v>
      </c>
      <c r="S4248" s="12">
        <f t="shared" si="464"/>
        <v>-65967896.01</v>
      </c>
      <c r="T4248" s="12">
        <f t="shared" si="465"/>
        <v>-60222084.2</v>
      </c>
      <c r="U4248" s="12">
        <f t="shared" si="466"/>
        <v>2730631.71</v>
      </c>
      <c r="V4248" s="12">
        <f t="shared" si="467"/>
        <v>8233857.83</v>
      </c>
      <c r="W4248" s="12">
        <f t="shared" si="468"/>
        <v>-48562921.75</v>
      </c>
      <c r="X4248" s="12">
        <f t="shared" si="469"/>
        <v>8266838.72</v>
      </c>
    </row>
    <row r="4249" spans="1:24">
      <c r="A4249" s="7" t="s">
        <v>8505</v>
      </c>
      <c r="B4249" s="7" t="s">
        <v>8506</v>
      </c>
      <c r="C4249" s="7">
        <v>5.76</v>
      </c>
      <c r="D4249" s="8">
        <v>3366780.15</v>
      </c>
      <c r="E4249" s="8">
        <v>10620515.74</v>
      </c>
      <c r="F4249" s="8">
        <v>10640564.09</v>
      </c>
      <c r="G4249" s="8">
        <v>9637027.98</v>
      </c>
      <c r="H4249" s="8">
        <v>-46990734.25</v>
      </c>
      <c r="I4249" s="8">
        <v>3119253.73</v>
      </c>
      <c r="J4249" s="8">
        <v>6521154.25</v>
      </c>
      <c r="K4249" s="8">
        <v>-13645809.92</v>
      </c>
      <c r="L4249" s="8">
        <v>7525803.44</v>
      </c>
      <c r="M4249" s="8">
        <v>9296898.09</v>
      </c>
      <c r="N4249" s="8">
        <v>2342818.86</v>
      </c>
      <c r="O4249" s="8">
        <v>-14998466.82</v>
      </c>
      <c r="P4249" s="8">
        <v>13384055.97</v>
      </c>
      <c r="Q4249" s="8">
        <v>-9043560.96</v>
      </c>
      <c r="R4249" s="12">
        <f t="shared" si="463"/>
        <v>-10279029.77</v>
      </c>
      <c r="S4249" s="12">
        <f t="shared" si="464"/>
        <v>18146319.18</v>
      </c>
      <c r="T4249" s="12">
        <f t="shared" si="465"/>
        <v>19937462.18</v>
      </c>
      <c r="U4249" s="12">
        <f t="shared" si="466"/>
        <v>11979846.84</v>
      </c>
      <c r="V4249" s="12">
        <f t="shared" si="467"/>
        <v>-61989201.07</v>
      </c>
      <c r="W4249" s="12">
        <f t="shared" si="468"/>
        <v>16503309.7</v>
      </c>
      <c r="X4249" s="12">
        <f t="shared" si="469"/>
        <v>-2522406.71</v>
      </c>
    </row>
    <row r="4250" spans="1:24">
      <c r="A4250" s="7" t="s">
        <v>8507</v>
      </c>
      <c r="B4250" s="7" t="s">
        <v>8508</v>
      </c>
      <c r="C4250" s="7">
        <v>12.97</v>
      </c>
      <c r="D4250" s="8">
        <v>88708214.14</v>
      </c>
      <c r="E4250" s="8">
        <v>213717151.59</v>
      </c>
      <c r="F4250" s="8">
        <v>121563273.89</v>
      </c>
      <c r="G4250" s="8">
        <v>139315957.75</v>
      </c>
      <c r="H4250" s="8">
        <v>115251178.72</v>
      </c>
      <c r="I4250" s="8">
        <v>42242582.18</v>
      </c>
      <c r="J4250" s="8">
        <v>6511269.81</v>
      </c>
      <c r="K4250" s="8">
        <v>11166916.24</v>
      </c>
      <c r="L4250" s="8">
        <v>15539547.45</v>
      </c>
      <c r="M4250" s="8">
        <v>1268665.91</v>
      </c>
      <c r="N4250" s="8">
        <v>1680217.73</v>
      </c>
      <c r="O4250" s="8">
        <v>616170.91</v>
      </c>
      <c r="P4250" s="8">
        <v>566255.73</v>
      </c>
      <c r="Q4250" s="8">
        <v>8945785.06</v>
      </c>
      <c r="R4250" s="12">
        <f t="shared" si="463"/>
        <v>99875130.38</v>
      </c>
      <c r="S4250" s="12">
        <f t="shared" si="464"/>
        <v>229256699.04</v>
      </c>
      <c r="T4250" s="12">
        <f t="shared" si="465"/>
        <v>122831939.8</v>
      </c>
      <c r="U4250" s="12">
        <f t="shared" si="466"/>
        <v>140996175.48</v>
      </c>
      <c r="V4250" s="12">
        <f t="shared" si="467"/>
        <v>115867349.63</v>
      </c>
      <c r="W4250" s="12">
        <f t="shared" si="468"/>
        <v>42808837.91</v>
      </c>
      <c r="X4250" s="12">
        <f t="shared" si="469"/>
        <v>15457054.87</v>
      </c>
    </row>
    <row r="4251" spans="1:24">
      <c r="A4251" s="7" t="s">
        <v>8509</v>
      </c>
      <c r="B4251" s="7" t="s">
        <v>8510</v>
      </c>
      <c r="C4251" s="7">
        <v>13.13</v>
      </c>
      <c r="D4251" s="8">
        <v>26230759.69</v>
      </c>
      <c r="E4251" s="8">
        <v>33358817.72</v>
      </c>
      <c r="F4251" s="8">
        <v>27366560.27</v>
      </c>
      <c r="G4251" s="8">
        <v>6058457.51</v>
      </c>
      <c r="H4251" s="8">
        <v>-2208347.2</v>
      </c>
      <c r="I4251" s="8">
        <v>2366566.21</v>
      </c>
      <c r="J4251" s="8">
        <v>6450112.21</v>
      </c>
      <c r="K4251" s="8">
        <v>245419.65</v>
      </c>
      <c r="L4251" s="8">
        <v>1750843.41</v>
      </c>
      <c r="M4251" s="8">
        <v>4966101.27</v>
      </c>
      <c r="N4251" s="8">
        <v>4363462.24</v>
      </c>
      <c r="O4251" s="8">
        <v>4242883.27</v>
      </c>
      <c r="P4251" s="8">
        <v>2697939.98</v>
      </c>
      <c r="Q4251" s="8">
        <v>105511.33</v>
      </c>
      <c r="R4251" s="12">
        <f t="shared" si="463"/>
        <v>26476179.34</v>
      </c>
      <c r="S4251" s="12">
        <f t="shared" si="464"/>
        <v>35109661.13</v>
      </c>
      <c r="T4251" s="12">
        <f t="shared" si="465"/>
        <v>32332661.54</v>
      </c>
      <c r="U4251" s="12">
        <f t="shared" si="466"/>
        <v>10421919.75</v>
      </c>
      <c r="V4251" s="12">
        <f t="shared" si="467"/>
        <v>2034536.07</v>
      </c>
      <c r="W4251" s="12">
        <f t="shared" si="468"/>
        <v>5064506.19</v>
      </c>
      <c r="X4251" s="12">
        <f t="shared" si="469"/>
        <v>6555623.54</v>
      </c>
    </row>
    <row r="4252" spans="1:24">
      <c r="A4252" s="7" t="s">
        <v>8511</v>
      </c>
      <c r="B4252" s="7" t="s">
        <v>8512</v>
      </c>
      <c r="C4252" s="7">
        <v>6.89</v>
      </c>
      <c r="D4252" s="8">
        <v>16691794.01</v>
      </c>
      <c r="E4252" s="8">
        <v>35221982.68</v>
      </c>
      <c r="F4252" s="8">
        <v>34489484.09</v>
      </c>
      <c r="G4252" s="8">
        <v>13642814.65</v>
      </c>
      <c r="H4252" s="8">
        <v>448334.67</v>
      </c>
      <c r="I4252" s="8">
        <v>4040800.25</v>
      </c>
      <c r="J4252" s="8">
        <v>6444003.94</v>
      </c>
      <c r="K4252" s="8">
        <v>5553789.98</v>
      </c>
      <c r="L4252" s="8">
        <v>2802010.47</v>
      </c>
      <c r="M4252" s="8">
        <v>1157363.96</v>
      </c>
      <c r="N4252" s="8">
        <v>1910907.15</v>
      </c>
      <c r="O4252" s="8">
        <v>1277837.65</v>
      </c>
      <c r="P4252" s="8">
        <v>-53468.88</v>
      </c>
      <c r="Q4252" s="8">
        <v>105859.54</v>
      </c>
      <c r="R4252" s="12">
        <f t="shared" si="463"/>
        <v>22245583.99</v>
      </c>
      <c r="S4252" s="12">
        <f t="shared" si="464"/>
        <v>38023993.15</v>
      </c>
      <c r="T4252" s="12">
        <f t="shared" si="465"/>
        <v>35646848.05</v>
      </c>
      <c r="U4252" s="12">
        <f t="shared" si="466"/>
        <v>15553721.8</v>
      </c>
      <c r="V4252" s="12">
        <f t="shared" si="467"/>
        <v>1726172.32</v>
      </c>
      <c r="W4252" s="12">
        <f t="shared" si="468"/>
        <v>3987331.37</v>
      </c>
      <c r="X4252" s="12">
        <f t="shared" si="469"/>
        <v>6549863.48</v>
      </c>
    </row>
    <row r="4253" spans="1:24">
      <c r="A4253" s="7" t="s">
        <v>8513</v>
      </c>
      <c r="B4253" s="7" t="s">
        <v>8514</v>
      </c>
      <c r="C4253" s="7">
        <v>4.23</v>
      </c>
      <c r="D4253" s="8">
        <v>-54130006.35</v>
      </c>
      <c r="E4253" s="8">
        <v>-303456876.93</v>
      </c>
      <c r="F4253" s="8">
        <v>-544405134.64</v>
      </c>
      <c r="G4253" s="8">
        <v>10406573.67</v>
      </c>
      <c r="H4253" s="8">
        <v>406137507.11</v>
      </c>
      <c r="I4253" s="8">
        <v>58004550.43</v>
      </c>
      <c r="J4253" s="8">
        <v>6350606.18</v>
      </c>
      <c r="K4253" s="8">
        <v>42730257.44</v>
      </c>
      <c r="L4253" s="8">
        <v>57849567.03</v>
      </c>
      <c r="M4253" s="8">
        <v>45073875.77</v>
      </c>
      <c r="N4253" s="8">
        <v>45190639.9</v>
      </c>
      <c r="O4253" s="8">
        <v>51995392.86</v>
      </c>
      <c r="P4253" s="8">
        <v>30491234.61</v>
      </c>
      <c r="Q4253" s="8">
        <v>26575368.05</v>
      </c>
      <c r="R4253" s="12">
        <f t="shared" si="463"/>
        <v>-11399748.91</v>
      </c>
      <c r="S4253" s="12">
        <f t="shared" si="464"/>
        <v>-245607309.9</v>
      </c>
      <c r="T4253" s="12">
        <f t="shared" si="465"/>
        <v>-499331258.87</v>
      </c>
      <c r="U4253" s="12">
        <f t="shared" si="466"/>
        <v>55597213.57</v>
      </c>
      <c r="V4253" s="12">
        <f t="shared" si="467"/>
        <v>458132899.97</v>
      </c>
      <c r="W4253" s="12">
        <f t="shared" si="468"/>
        <v>88495785.04</v>
      </c>
      <c r="X4253" s="12">
        <f t="shared" si="469"/>
        <v>32925974.23</v>
      </c>
    </row>
    <row r="4254" spans="1:24">
      <c r="A4254" s="7" t="s">
        <v>8515</v>
      </c>
      <c r="B4254" s="7" t="s">
        <v>8516</v>
      </c>
      <c r="C4254" s="7">
        <v>22.75</v>
      </c>
      <c r="D4254" s="8">
        <v>-96543817.34</v>
      </c>
      <c r="E4254" s="8">
        <v>-54074833.62</v>
      </c>
      <c r="F4254" s="8">
        <v>40040601.97</v>
      </c>
      <c r="G4254" s="8">
        <v>61425181.31</v>
      </c>
      <c r="H4254" s="8">
        <v>51400154.82</v>
      </c>
      <c r="I4254" s="8">
        <v>38160699.95</v>
      </c>
      <c r="J4254" s="8">
        <v>6317994</v>
      </c>
      <c r="K4254" s="8">
        <v>-2952146.36</v>
      </c>
      <c r="L4254" s="8">
        <v>-4884814.16</v>
      </c>
      <c r="M4254" s="8">
        <v>-6958158.68</v>
      </c>
      <c r="N4254" s="8">
        <v>1238146.38</v>
      </c>
      <c r="O4254" s="8">
        <v>437924.15</v>
      </c>
      <c r="P4254" s="8">
        <v>2267916.49</v>
      </c>
      <c r="Q4254" s="8">
        <v>2212983.21</v>
      </c>
      <c r="R4254" s="12">
        <f t="shared" si="463"/>
        <v>-99495963.7</v>
      </c>
      <c r="S4254" s="12">
        <f t="shared" si="464"/>
        <v>-58959647.78</v>
      </c>
      <c r="T4254" s="12">
        <f t="shared" si="465"/>
        <v>33082443.29</v>
      </c>
      <c r="U4254" s="12">
        <f t="shared" si="466"/>
        <v>62663327.69</v>
      </c>
      <c r="V4254" s="12">
        <f t="shared" si="467"/>
        <v>51838078.97</v>
      </c>
      <c r="W4254" s="12">
        <f t="shared" si="468"/>
        <v>40428616.44</v>
      </c>
      <c r="X4254" s="12">
        <f t="shared" si="469"/>
        <v>8530977.21</v>
      </c>
    </row>
    <row r="4255" spans="1:24">
      <c r="A4255" s="7" t="s">
        <v>8517</v>
      </c>
      <c r="B4255" s="7" t="s">
        <v>8518</v>
      </c>
      <c r="C4255" s="7">
        <v>63.99</v>
      </c>
      <c r="D4255" s="8">
        <v>66902992.95</v>
      </c>
      <c r="E4255" s="8">
        <v>106420176.05</v>
      </c>
      <c r="F4255" s="8">
        <v>60833774.33</v>
      </c>
      <c r="G4255" s="8">
        <v>36658940.71</v>
      </c>
      <c r="H4255" s="8">
        <v>24588701.63</v>
      </c>
      <c r="I4255" s="8">
        <v>12428678.96</v>
      </c>
      <c r="J4255" s="8">
        <v>6292088.9</v>
      </c>
      <c r="K4255" s="8">
        <v>-302446.04</v>
      </c>
      <c r="L4255" s="8">
        <v>2097831.37</v>
      </c>
      <c r="M4255" s="8">
        <v>910739.62</v>
      </c>
      <c r="N4255" s="8">
        <v>927518.79</v>
      </c>
      <c r="O4255" s="8">
        <v>1162522.85</v>
      </c>
      <c r="P4255" s="8">
        <v>512125.58</v>
      </c>
      <c r="Q4255" s="8">
        <v>254975.8</v>
      </c>
      <c r="R4255" s="12">
        <f t="shared" si="463"/>
        <v>66600546.91</v>
      </c>
      <c r="S4255" s="12">
        <f t="shared" si="464"/>
        <v>108518007.42</v>
      </c>
      <c r="T4255" s="12">
        <f t="shared" si="465"/>
        <v>61744513.95</v>
      </c>
      <c r="U4255" s="12">
        <f t="shared" si="466"/>
        <v>37586459.5</v>
      </c>
      <c r="V4255" s="12">
        <f t="shared" si="467"/>
        <v>25751224.48</v>
      </c>
      <c r="W4255" s="12">
        <f t="shared" si="468"/>
        <v>12940804.54</v>
      </c>
      <c r="X4255" s="12">
        <f t="shared" si="469"/>
        <v>6547064.7</v>
      </c>
    </row>
    <row r="4256" spans="1:24">
      <c r="A4256" s="7" t="s">
        <v>8519</v>
      </c>
      <c r="B4256" s="7" t="s">
        <v>8520</v>
      </c>
      <c r="C4256" s="7">
        <v>5.68</v>
      </c>
      <c r="D4256" s="8">
        <v>14543717.01</v>
      </c>
      <c r="E4256" s="8">
        <v>17309714.2</v>
      </c>
      <c r="F4256" s="8">
        <v>-19318873.2</v>
      </c>
      <c r="G4256" s="8">
        <v>18839594.07</v>
      </c>
      <c r="H4256" s="8">
        <v>16470033.35</v>
      </c>
      <c r="I4256" s="8">
        <v>17316092.14</v>
      </c>
      <c r="J4256" s="8">
        <v>6158922.38</v>
      </c>
      <c r="K4256" s="8">
        <v>3021157.5</v>
      </c>
      <c r="L4256" s="8">
        <v>4224052.6</v>
      </c>
      <c r="M4256" s="8">
        <v>4180831.58</v>
      </c>
      <c r="N4256" s="8">
        <v>5459392.93</v>
      </c>
      <c r="O4256" s="8">
        <v>2904697.06</v>
      </c>
      <c r="P4256" s="8">
        <v>399223.79</v>
      </c>
      <c r="Q4256" s="8">
        <v>-965072.98</v>
      </c>
      <c r="R4256" s="12">
        <f t="shared" si="463"/>
        <v>17564874.51</v>
      </c>
      <c r="S4256" s="12">
        <f t="shared" si="464"/>
        <v>21533766.8</v>
      </c>
      <c r="T4256" s="12">
        <f t="shared" si="465"/>
        <v>-15138041.62</v>
      </c>
      <c r="U4256" s="12">
        <f t="shared" si="466"/>
        <v>24298987</v>
      </c>
      <c r="V4256" s="12">
        <f t="shared" si="467"/>
        <v>19374730.41</v>
      </c>
      <c r="W4256" s="12">
        <f t="shared" si="468"/>
        <v>17715315.93</v>
      </c>
      <c r="X4256" s="12">
        <f t="shared" si="469"/>
        <v>5193849.4</v>
      </c>
    </row>
    <row r="4257" spans="1:24">
      <c r="A4257" s="7" t="s">
        <v>8521</v>
      </c>
      <c r="B4257" s="7" t="s">
        <v>8522</v>
      </c>
      <c r="C4257" s="7">
        <v>31.79</v>
      </c>
      <c r="D4257" s="8">
        <v>1457290969.23</v>
      </c>
      <c r="E4257" s="8">
        <v>463833613.22</v>
      </c>
      <c r="F4257" s="8">
        <v>-204752900.83</v>
      </c>
      <c r="G4257" s="8">
        <v>34425587.86</v>
      </c>
      <c r="H4257" s="8">
        <v>76639503.66</v>
      </c>
      <c r="I4257" s="8">
        <v>51567526.34</v>
      </c>
      <c r="J4257" s="8">
        <v>6050234.23</v>
      </c>
      <c r="K4257" s="8">
        <v>97014803.89</v>
      </c>
      <c r="L4257" s="8">
        <v>77871177.67</v>
      </c>
      <c r="M4257" s="8">
        <v>50232560.37</v>
      </c>
      <c r="N4257" s="8">
        <v>57399004.96</v>
      </c>
      <c r="O4257" s="8">
        <v>40759846.9</v>
      </c>
      <c r="P4257" s="8">
        <v>29958185.97</v>
      </c>
      <c r="Q4257" s="8">
        <v>26911180.49</v>
      </c>
      <c r="R4257" s="12">
        <f t="shared" si="463"/>
        <v>1554305773.12</v>
      </c>
      <c r="S4257" s="12">
        <f t="shared" si="464"/>
        <v>541704790.89</v>
      </c>
      <c r="T4257" s="12">
        <f t="shared" si="465"/>
        <v>-154520340.46</v>
      </c>
      <c r="U4257" s="12">
        <f t="shared" si="466"/>
        <v>91824592.82</v>
      </c>
      <c r="V4257" s="12">
        <f t="shared" si="467"/>
        <v>117399350.56</v>
      </c>
      <c r="W4257" s="12">
        <f t="shared" si="468"/>
        <v>81525712.31</v>
      </c>
      <c r="X4257" s="12">
        <f t="shared" si="469"/>
        <v>32961414.72</v>
      </c>
    </row>
    <row r="4258" spans="1:24">
      <c r="A4258" s="7" t="s">
        <v>8523</v>
      </c>
      <c r="B4258" s="7" t="s">
        <v>8524</v>
      </c>
      <c r="C4258" s="7">
        <v>4.59</v>
      </c>
      <c r="D4258" s="8">
        <v>31075027.68</v>
      </c>
      <c r="E4258" s="8">
        <v>17700820.61</v>
      </c>
      <c r="F4258" s="8">
        <v>17050329.68</v>
      </c>
      <c r="G4258" s="8">
        <v>92389095.27</v>
      </c>
      <c r="H4258" s="8">
        <v>-273406784.5</v>
      </c>
      <c r="I4258" s="8">
        <v>2117202.82</v>
      </c>
      <c r="J4258" s="8">
        <v>6031565.02</v>
      </c>
      <c r="K4258" s="8">
        <v>-11176704.82</v>
      </c>
      <c r="L4258" s="8">
        <v>-6297.17</v>
      </c>
      <c r="M4258" s="8">
        <v>6471551.53</v>
      </c>
      <c r="N4258" s="8">
        <v>-3057069.53</v>
      </c>
      <c r="O4258" s="8">
        <v>660327.02</v>
      </c>
      <c r="P4258" s="8">
        <v>392824.33</v>
      </c>
      <c r="Q4258" s="8">
        <v>-4402768.17</v>
      </c>
      <c r="R4258" s="12">
        <f t="shared" si="463"/>
        <v>19898322.86</v>
      </c>
      <c r="S4258" s="12">
        <f t="shared" si="464"/>
        <v>17694523.44</v>
      </c>
      <c r="T4258" s="12">
        <f t="shared" si="465"/>
        <v>23521881.21</v>
      </c>
      <c r="U4258" s="12">
        <f t="shared" si="466"/>
        <v>89332025.74</v>
      </c>
      <c r="V4258" s="12">
        <f t="shared" si="467"/>
        <v>-272746457.48</v>
      </c>
      <c r="W4258" s="12">
        <f t="shared" si="468"/>
        <v>2510027.15</v>
      </c>
      <c r="X4258" s="12">
        <f t="shared" si="469"/>
        <v>1628796.85</v>
      </c>
    </row>
    <row r="4259" spans="1:24">
      <c r="A4259" s="7" t="s">
        <v>8525</v>
      </c>
      <c r="B4259" s="7" t="s">
        <v>8526</v>
      </c>
      <c r="C4259" s="7">
        <v>14.58</v>
      </c>
      <c r="D4259" s="8">
        <v>54143130.82</v>
      </c>
      <c r="E4259" s="8">
        <v>64341225.23</v>
      </c>
      <c r="F4259" s="8">
        <v>121744675.17</v>
      </c>
      <c r="G4259" s="8">
        <v>102290947.48</v>
      </c>
      <c r="H4259" s="8">
        <v>53068498.58</v>
      </c>
      <c r="I4259" s="8">
        <v>24505176.14</v>
      </c>
      <c r="J4259" s="8">
        <v>6011127.64</v>
      </c>
      <c r="K4259" s="8">
        <v>3664346.16</v>
      </c>
      <c r="L4259" s="8">
        <v>609214.76</v>
      </c>
      <c r="M4259" s="8">
        <v>5959108.84</v>
      </c>
      <c r="N4259" s="8">
        <v>4247623.56</v>
      </c>
      <c r="O4259" s="8">
        <v>1267645.64</v>
      </c>
      <c r="P4259" s="8">
        <v>-22724.78</v>
      </c>
      <c r="Q4259" s="8">
        <v>16277.75</v>
      </c>
      <c r="R4259" s="12">
        <f t="shared" si="463"/>
        <v>57807476.98</v>
      </c>
      <c r="S4259" s="12">
        <f t="shared" si="464"/>
        <v>64950439.99</v>
      </c>
      <c r="T4259" s="12">
        <f t="shared" si="465"/>
        <v>127703784.01</v>
      </c>
      <c r="U4259" s="12">
        <f t="shared" si="466"/>
        <v>106538571.04</v>
      </c>
      <c r="V4259" s="12">
        <f t="shared" si="467"/>
        <v>54336144.22</v>
      </c>
      <c r="W4259" s="12">
        <f t="shared" si="468"/>
        <v>24482451.36</v>
      </c>
      <c r="X4259" s="12">
        <f t="shared" si="469"/>
        <v>6027405.39</v>
      </c>
    </row>
    <row r="4260" spans="1:24">
      <c r="A4260" s="7" t="s">
        <v>8527</v>
      </c>
      <c r="B4260" s="7" t="s">
        <v>8528</v>
      </c>
      <c r="C4260" s="7">
        <v>26.99</v>
      </c>
      <c r="D4260" s="8">
        <v>46058123.48</v>
      </c>
      <c r="E4260" s="8">
        <v>32870932.09</v>
      </c>
      <c r="F4260" s="8">
        <v>34178175.07</v>
      </c>
      <c r="G4260" s="8">
        <v>43258831.16</v>
      </c>
      <c r="H4260" s="8">
        <v>25068874.02</v>
      </c>
      <c r="I4260" s="8">
        <v>4880783.4</v>
      </c>
      <c r="J4260" s="8">
        <v>6003372.44</v>
      </c>
      <c r="K4260" s="8">
        <v>4832201.82</v>
      </c>
      <c r="L4260" s="8">
        <v>7709274.19</v>
      </c>
      <c r="M4260" s="8">
        <v>7287227.68</v>
      </c>
      <c r="N4260" s="8">
        <v>5862023.34</v>
      </c>
      <c r="O4260" s="8">
        <v>4596274.79</v>
      </c>
      <c r="P4260" s="8">
        <v>3650957.32</v>
      </c>
      <c r="Q4260" s="8">
        <v>1300694.29</v>
      </c>
      <c r="R4260" s="12">
        <f t="shared" si="463"/>
        <v>50890325.3</v>
      </c>
      <c r="S4260" s="12">
        <f t="shared" si="464"/>
        <v>40580206.28</v>
      </c>
      <c r="T4260" s="12">
        <f t="shared" si="465"/>
        <v>41465402.75</v>
      </c>
      <c r="U4260" s="12">
        <f t="shared" si="466"/>
        <v>49120854.5</v>
      </c>
      <c r="V4260" s="12">
        <f t="shared" si="467"/>
        <v>29665148.81</v>
      </c>
      <c r="W4260" s="12">
        <f t="shared" si="468"/>
        <v>8531740.72</v>
      </c>
      <c r="X4260" s="12">
        <f t="shared" si="469"/>
        <v>7304066.73</v>
      </c>
    </row>
    <row r="4261" spans="1:24">
      <c r="A4261" s="7" t="s">
        <v>8529</v>
      </c>
      <c r="B4261" s="7" t="s">
        <v>8530</v>
      </c>
      <c r="C4261" s="7">
        <v>32.6</v>
      </c>
      <c r="D4261" s="8">
        <v>277755829.99</v>
      </c>
      <c r="E4261" s="8">
        <v>192862189.65</v>
      </c>
      <c r="F4261" s="8">
        <v>116745210.63</v>
      </c>
      <c r="G4261" s="8">
        <v>68950755.97</v>
      </c>
      <c r="H4261" s="8">
        <v>62546268.4</v>
      </c>
      <c r="I4261" s="8">
        <v>38119016.05</v>
      </c>
      <c r="J4261" s="8">
        <v>5995076.18</v>
      </c>
      <c r="K4261" s="8">
        <v>19148165.66</v>
      </c>
      <c r="L4261" s="8">
        <v>6440950.09</v>
      </c>
      <c r="M4261" s="8">
        <v>2341144.9</v>
      </c>
      <c r="N4261" s="8">
        <v>-3214061.95</v>
      </c>
      <c r="O4261" s="8">
        <v>-8018777.49</v>
      </c>
      <c r="P4261" s="8">
        <v>1499895.9</v>
      </c>
      <c r="Q4261" s="8">
        <v>-5266044.84</v>
      </c>
      <c r="R4261" s="12">
        <f t="shared" si="463"/>
        <v>296903995.65</v>
      </c>
      <c r="S4261" s="12">
        <f t="shared" si="464"/>
        <v>199303139.74</v>
      </c>
      <c r="T4261" s="12">
        <f t="shared" si="465"/>
        <v>119086355.53</v>
      </c>
      <c r="U4261" s="12">
        <f t="shared" si="466"/>
        <v>65736694.02</v>
      </c>
      <c r="V4261" s="12">
        <f t="shared" si="467"/>
        <v>54527490.91</v>
      </c>
      <c r="W4261" s="12">
        <f t="shared" si="468"/>
        <v>39618911.95</v>
      </c>
      <c r="X4261" s="12">
        <f t="shared" si="469"/>
        <v>729031.34</v>
      </c>
    </row>
    <row r="4262" spans="1:24">
      <c r="A4262" s="7" t="s">
        <v>8531</v>
      </c>
      <c r="B4262" s="7" t="s">
        <v>8532</v>
      </c>
      <c r="C4262" s="7">
        <v>5.68</v>
      </c>
      <c r="D4262" s="8">
        <v>42159627.77</v>
      </c>
      <c r="E4262" s="8">
        <v>41634883.5</v>
      </c>
      <c r="F4262" s="8">
        <v>40013492.54</v>
      </c>
      <c r="G4262" s="8">
        <v>25114980.72</v>
      </c>
      <c r="H4262" s="8">
        <v>13830726.79</v>
      </c>
      <c r="I4262" s="8">
        <v>3001024.82</v>
      </c>
      <c r="J4262" s="8">
        <v>5954910.67</v>
      </c>
      <c r="K4262" s="8">
        <v>-4386242.33</v>
      </c>
      <c r="L4262" s="8">
        <v>1318965.66</v>
      </c>
      <c r="M4262" s="8">
        <v>1156155.22</v>
      </c>
      <c r="N4262" s="8">
        <v>-374233.08</v>
      </c>
      <c r="O4262" s="8">
        <v>-121236.4</v>
      </c>
      <c r="P4262" s="8">
        <v>598180.95</v>
      </c>
      <c r="Q4262" s="8">
        <v>224763.7</v>
      </c>
      <c r="R4262" s="12">
        <f t="shared" si="463"/>
        <v>37773385.44</v>
      </c>
      <c r="S4262" s="12">
        <f t="shared" si="464"/>
        <v>42953849.16</v>
      </c>
      <c r="T4262" s="12">
        <f t="shared" si="465"/>
        <v>41169647.76</v>
      </c>
      <c r="U4262" s="12">
        <f t="shared" si="466"/>
        <v>24740747.64</v>
      </c>
      <c r="V4262" s="12">
        <f t="shared" si="467"/>
        <v>13709490.39</v>
      </c>
      <c r="W4262" s="12">
        <f t="shared" si="468"/>
        <v>3599205.77</v>
      </c>
      <c r="X4262" s="12">
        <f t="shared" si="469"/>
        <v>6179674.37</v>
      </c>
    </row>
    <row r="4263" spans="1:24">
      <c r="A4263" s="7" t="s">
        <v>8533</v>
      </c>
      <c r="B4263" s="7" t="s">
        <v>8534</v>
      </c>
      <c r="C4263" s="7">
        <v>20.14</v>
      </c>
      <c r="D4263" s="8">
        <v>-1476094984.22</v>
      </c>
      <c r="E4263" s="8">
        <v>-412312434.32</v>
      </c>
      <c r="F4263" s="8">
        <v>-1098205342.57</v>
      </c>
      <c r="G4263" s="8">
        <v>-215797339.03</v>
      </c>
      <c r="H4263" s="8">
        <v>47643934.55</v>
      </c>
      <c r="I4263" s="8">
        <v>22870332.66</v>
      </c>
      <c r="J4263" s="8">
        <v>5879684.5</v>
      </c>
      <c r="K4263" s="8">
        <v>410128002.02</v>
      </c>
      <c r="L4263" s="8">
        <v>264271843.42</v>
      </c>
      <c r="M4263" s="8">
        <v>410931137.51</v>
      </c>
      <c r="N4263" s="8">
        <v>232778679.68</v>
      </c>
      <c r="O4263" s="8">
        <v>46190757.27</v>
      </c>
      <c r="P4263" s="8">
        <v>4346725.33</v>
      </c>
      <c r="Q4263" s="8">
        <v>542762.84</v>
      </c>
      <c r="R4263" s="12">
        <f t="shared" si="463"/>
        <v>-1065966982.2</v>
      </c>
      <c r="S4263" s="12">
        <f t="shared" si="464"/>
        <v>-148040590.9</v>
      </c>
      <c r="T4263" s="12">
        <f t="shared" si="465"/>
        <v>-687274205.06</v>
      </c>
      <c r="U4263" s="12">
        <f t="shared" si="466"/>
        <v>16981340.65</v>
      </c>
      <c r="V4263" s="12">
        <f t="shared" si="467"/>
        <v>93834691.82</v>
      </c>
      <c r="W4263" s="12">
        <f t="shared" si="468"/>
        <v>27217057.99</v>
      </c>
      <c r="X4263" s="12">
        <f t="shared" si="469"/>
        <v>6422447.34</v>
      </c>
    </row>
    <row r="4264" spans="1:24">
      <c r="A4264" s="7" t="s">
        <v>8535</v>
      </c>
      <c r="B4264" s="7" t="s">
        <v>8536</v>
      </c>
      <c r="C4264" s="7">
        <v>20.68</v>
      </c>
      <c r="D4264" s="8">
        <v>17016768.35</v>
      </c>
      <c r="E4264" s="8">
        <v>-11042599.4</v>
      </c>
      <c r="F4264" s="8">
        <v>54936352.31</v>
      </c>
      <c r="G4264" s="8">
        <v>75092237.18</v>
      </c>
      <c r="H4264" s="8">
        <v>91720882.48</v>
      </c>
      <c r="I4264" s="8">
        <v>13810764.14</v>
      </c>
      <c r="J4264" s="8">
        <v>5847021.55</v>
      </c>
      <c r="K4264" s="8">
        <v>-4838196.26</v>
      </c>
      <c r="L4264" s="8">
        <v>-717253.57</v>
      </c>
      <c r="M4264" s="8">
        <v>-651321.2</v>
      </c>
      <c r="N4264" s="8">
        <v>-394532.22</v>
      </c>
      <c r="O4264" s="8">
        <v>-295285.93</v>
      </c>
      <c r="P4264" s="8">
        <v>588543.5</v>
      </c>
      <c r="Q4264" s="8">
        <v>304872.37</v>
      </c>
      <c r="R4264" s="12">
        <f t="shared" si="463"/>
        <v>12178572.09</v>
      </c>
      <c r="S4264" s="12">
        <f t="shared" si="464"/>
        <v>-11759852.97</v>
      </c>
      <c r="T4264" s="12">
        <f t="shared" si="465"/>
        <v>54285031.11</v>
      </c>
      <c r="U4264" s="12">
        <f t="shared" si="466"/>
        <v>74697704.96</v>
      </c>
      <c r="V4264" s="12">
        <f t="shared" si="467"/>
        <v>91425596.55</v>
      </c>
      <c r="W4264" s="12">
        <f t="shared" si="468"/>
        <v>14399307.64</v>
      </c>
      <c r="X4264" s="12">
        <f t="shared" si="469"/>
        <v>6151893.92</v>
      </c>
    </row>
    <row r="4265" spans="1:24">
      <c r="A4265" s="7" t="s">
        <v>8537</v>
      </c>
      <c r="B4265" s="7" t="s">
        <v>8538</v>
      </c>
      <c r="C4265" s="7">
        <v>48.74</v>
      </c>
      <c r="D4265" s="8">
        <v>304410587.55</v>
      </c>
      <c r="E4265" s="8">
        <v>448253449.9</v>
      </c>
      <c r="F4265" s="8">
        <v>667617598.85</v>
      </c>
      <c r="G4265" s="8">
        <v>222711352.31</v>
      </c>
      <c r="H4265" s="8">
        <v>133125971.86</v>
      </c>
      <c r="I4265" s="8">
        <v>64096979.72</v>
      </c>
      <c r="J4265" s="8">
        <v>5783886.42</v>
      </c>
      <c r="K4265" s="8">
        <v>-8313039.26</v>
      </c>
      <c r="L4265" s="8">
        <v>-2661644.79</v>
      </c>
      <c r="M4265" s="8">
        <v>9436897.23</v>
      </c>
      <c r="N4265" s="8">
        <v>-26577862.28</v>
      </c>
      <c r="O4265" s="8">
        <v>821385.35</v>
      </c>
      <c r="P4265" s="8">
        <v>939546.29</v>
      </c>
      <c r="Q4265" s="8">
        <v>1217600.71</v>
      </c>
      <c r="R4265" s="12">
        <f t="shared" si="463"/>
        <v>296097548.29</v>
      </c>
      <c r="S4265" s="12">
        <f t="shared" si="464"/>
        <v>445591805.11</v>
      </c>
      <c r="T4265" s="12">
        <f t="shared" si="465"/>
        <v>677054496.08</v>
      </c>
      <c r="U4265" s="12">
        <f t="shared" si="466"/>
        <v>196133490.03</v>
      </c>
      <c r="V4265" s="12">
        <f t="shared" si="467"/>
        <v>133947357.21</v>
      </c>
      <c r="W4265" s="12">
        <f t="shared" si="468"/>
        <v>65036526.01</v>
      </c>
      <c r="X4265" s="12">
        <f t="shared" si="469"/>
        <v>7001487.13</v>
      </c>
    </row>
    <row r="4266" spans="1:24">
      <c r="A4266" s="7" t="s">
        <v>8539</v>
      </c>
      <c r="B4266" s="7" t="s">
        <v>8540</v>
      </c>
      <c r="C4266" s="7">
        <v>9.16</v>
      </c>
      <c r="D4266" s="8">
        <v>-96022176.86</v>
      </c>
      <c r="E4266" s="8">
        <v>19722165.97</v>
      </c>
      <c r="F4266" s="8">
        <v>52373524.16</v>
      </c>
      <c r="G4266" s="8">
        <v>64828387.92</v>
      </c>
      <c r="H4266" s="8">
        <v>47481695.04</v>
      </c>
      <c r="I4266" s="8">
        <v>40325605.13</v>
      </c>
      <c r="J4266" s="8">
        <v>5705017.05</v>
      </c>
      <c r="K4266" s="8">
        <v>4334615.94</v>
      </c>
      <c r="L4266" s="8">
        <v>6360652.01</v>
      </c>
      <c r="M4266" s="8">
        <v>5552226.2</v>
      </c>
      <c r="N4266" s="8">
        <v>4024167.81</v>
      </c>
      <c r="O4266" s="8">
        <v>2012187.17</v>
      </c>
      <c r="P4266" s="8">
        <v>2129082.08</v>
      </c>
      <c r="Q4266" s="8">
        <v>1484765.82</v>
      </c>
      <c r="R4266" s="12">
        <f t="shared" si="463"/>
        <v>-91687560.92</v>
      </c>
      <c r="S4266" s="12">
        <f t="shared" si="464"/>
        <v>26082817.98</v>
      </c>
      <c r="T4266" s="12">
        <f t="shared" si="465"/>
        <v>57925750.36</v>
      </c>
      <c r="U4266" s="12">
        <f t="shared" si="466"/>
        <v>68852555.73</v>
      </c>
      <c r="V4266" s="12">
        <f t="shared" si="467"/>
        <v>49493882.21</v>
      </c>
      <c r="W4266" s="12">
        <f t="shared" si="468"/>
        <v>42454687.21</v>
      </c>
      <c r="X4266" s="12">
        <f t="shared" si="469"/>
        <v>7189782.87</v>
      </c>
    </row>
    <row r="4267" spans="1:24">
      <c r="A4267" s="7" t="s">
        <v>8541</v>
      </c>
      <c r="B4267" s="7" t="s">
        <v>8542</v>
      </c>
      <c r="C4267" s="7">
        <v>73</v>
      </c>
      <c r="D4267" s="8">
        <v>320165769.33</v>
      </c>
      <c r="E4267" s="8">
        <v>261775678.5</v>
      </c>
      <c r="F4267" s="8">
        <v>164975197.52</v>
      </c>
      <c r="G4267" s="8">
        <v>109239263.65</v>
      </c>
      <c r="H4267" s="8">
        <v>96178235.65</v>
      </c>
      <c r="I4267" s="8">
        <v>48652997.2</v>
      </c>
      <c r="J4267" s="8">
        <v>5648545.77</v>
      </c>
      <c r="K4267" s="8">
        <v>-31580407.9</v>
      </c>
      <c r="L4267" s="8">
        <v>-8867399.63</v>
      </c>
      <c r="M4267" s="8">
        <v>-363115.86</v>
      </c>
      <c r="N4267" s="8">
        <v>1020092.48</v>
      </c>
      <c r="O4267" s="8">
        <v>-15990.07</v>
      </c>
      <c r="P4267" s="8">
        <v>-41251.14</v>
      </c>
      <c r="Q4267" s="8">
        <v>-355032.36</v>
      </c>
      <c r="R4267" s="12">
        <f t="shared" si="463"/>
        <v>288585361.43</v>
      </c>
      <c r="S4267" s="12">
        <f t="shared" si="464"/>
        <v>252908278.87</v>
      </c>
      <c r="T4267" s="12">
        <f t="shared" si="465"/>
        <v>164612081.66</v>
      </c>
      <c r="U4267" s="12">
        <f t="shared" si="466"/>
        <v>110259356.13</v>
      </c>
      <c r="V4267" s="12">
        <f t="shared" si="467"/>
        <v>96162245.58</v>
      </c>
      <c r="W4267" s="12">
        <f t="shared" si="468"/>
        <v>48611746.06</v>
      </c>
      <c r="X4267" s="12">
        <f t="shared" si="469"/>
        <v>5293513.41</v>
      </c>
    </row>
    <row r="4268" spans="1:24">
      <c r="A4268" s="7" t="s">
        <v>8543</v>
      </c>
      <c r="B4268" s="7" t="s">
        <v>8544</v>
      </c>
      <c r="C4268" s="7">
        <v>46.26</v>
      </c>
      <c r="D4268" s="8">
        <v>-52896626.09</v>
      </c>
      <c r="E4268" s="8">
        <v>5641922.45</v>
      </c>
      <c r="F4268" s="8">
        <v>42460759.67</v>
      </c>
      <c r="G4268" s="8">
        <v>57286659.5</v>
      </c>
      <c r="H4268" s="8">
        <v>57783798.54</v>
      </c>
      <c r="I4268" s="8">
        <v>13906387.34</v>
      </c>
      <c r="J4268" s="8">
        <v>5592787.62</v>
      </c>
      <c r="K4268" s="8">
        <v>-4898502.03</v>
      </c>
      <c r="L4268" s="8">
        <v>-6513880.4</v>
      </c>
      <c r="M4268" s="8">
        <v>-2967721.62</v>
      </c>
      <c r="N4268" s="8">
        <v>-1762207.13</v>
      </c>
      <c r="O4268" s="8">
        <v>-331759.17</v>
      </c>
      <c r="P4268" s="8">
        <v>1234969.29</v>
      </c>
      <c r="Q4268" s="8">
        <v>-534719.92</v>
      </c>
      <c r="R4268" s="12">
        <f t="shared" si="463"/>
        <v>-57795128.12</v>
      </c>
      <c r="S4268" s="12">
        <f t="shared" si="464"/>
        <v>-871957.95</v>
      </c>
      <c r="T4268" s="12">
        <f t="shared" si="465"/>
        <v>39493038.05</v>
      </c>
      <c r="U4268" s="12">
        <f t="shared" si="466"/>
        <v>55524452.37</v>
      </c>
      <c r="V4268" s="12">
        <f t="shared" si="467"/>
        <v>57452039.37</v>
      </c>
      <c r="W4268" s="12">
        <f t="shared" si="468"/>
        <v>15141356.63</v>
      </c>
      <c r="X4268" s="12">
        <f t="shared" si="469"/>
        <v>5058067.7</v>
      </c>
    </row>
    <row r="4269" spans="1:24">
      <c r="A4269" s="7" t="s">
        <v>8545</v>
      </c>
      <c r="B4269" s="7" t="s">
        <v>8546</v>
      </c>
      <c r="C4269" s="7">
        <v>22.44</v>
      </c>
      <c r="D4269" s="8">
        <v>20688188.34</v>
      </c>
      <c r="E4269" s="8">
        <v>79899737.11</v>
      </c>
      <c r="F4269" s="8">
        <v>73315666.56</v>
      </c>
      <c r="G4269" s="8">
        <v>81108458.55</v>
      </c>
      <c r="H4269" s="8">
        <v>74383249.15</v>
      </c>
      <c r="I4269" s="8">
        <v>56685681.34</v>
      </c>
      <c r="J4269" s="8">
        <v>5592497.76</v>
      </c>
      <c r="K4269" s="8">
        <v>976588.18</v>
      </c>
      <c r="L4269" s="8">
        <v>-1251595.66</v>
      </c>
      <c r="M4269" s="8">
        <v>2172838.59</v>
      </c>
      <c r="N4269" s="8">
        <v>5205234.67</v>
      </c>
      <c r="O4269" s="8">
        <v>10422414.58</v>
      </c>
      <c r="P4269" s="8">
        <v>7361282.97</v>
      </c>
      <c r="Q4269" s="8">
        <v>2657735.8</v>
      </c>
      <c r="R4269" s="12">
        <f t="shared" si="463"/>
        <v>21664776.52</v>
      </c>
      <c r="S4269" s="12">
        <f t="shared" si="464"/>
        <v>78648141.45</v>
      </c>
      <c r="T4269" s="12">
        <f t="shared" si="465"/>
        <v>75488505.15</v>
      </c>
      <c r="U4269" s="12">
        <f t="shared" si="466"/>
        <v>86313693.22</v>
      </c>
      <c r="V4269" s="12">
        <f t="shared" si="467"/>
        <v>84805663.73</v>
      </c>
      <c r="W4269" s="12">
        <f t="shared" si="468"/>
        <v>64046964.31</v>
      </c>
      <c r="X4269" s="12">
        <f t="shared" si="469"/>
        <v>8250233.56</v>
      </c>
    </row>
    <row r="4270" spans="1:24">
      <c r="A4270" s="7" t="s">
        <v>8547</v>
      </c>
      <c r="B4270" s="7" t="s">
        <v>8548</v>
      </c>
      <c r="C4270" s="7">
        <v>4.69</v>
      </c>
      <c r="D4270" s="8">
        <v>55550467.15</v>
      </c>
      <c r="E4270" s="8">
        <v>-501639365.12</v>
      </c>
      <c r="F4270" s="8">
        <v>-826909189.62</v>
      </c>
      <c r="G4270" s="8">
        <v>-617036038.11</v>
      </c>
      <c r="H4270" s="8">
        <v>141071796.35</v>
      </c>
      <c r="I4270" s="8">
        <v>210292813.59</v>
      </c>
      <c r="J4270" s="8">
        <v>5587629.91</v>
      </c>
      <c r="K4270" s="8">
        <v>15654548.89</v>
      </c>
      <c r="L4270" s="8">
        <v>50470107.46</v>
      </c>
      <c r="M4270" s="8">
        <v>27367105.88</v>
      </c>
      <c r="N4270" s="8">
        <v>53149209.72</v>
      </c>
      <c r="O4270" s="8">
        <v>48678570.52</v>
      </c>
      <c r="P4270" s="8">
        <v>19957242.62</v>
      </c>
      <c r="Q4270" s="8">
        <v>-921217.53</v>
      </c>
      <c r="R4270" s="12">
        <f t="shared" si="463"/>
        <v>71205016.04</v>
      </c>
      <c r="S4270" s="12">
        <f t="shared" si="464"/>
        <v>-451169257.66</v>
      </c>
      <c r="T4270" s="12">
        <f t="shared" si="465"/>
        <v>-799542083.74</v>
      </c>
      <c r="U4270" s="12">
        <f t="shared" si="466"/>
        <v>-563886828.39</v>
      </c>
      <c r="V4270" s="12">
        <f t="shared" si="467"/>
        <v>189750366.87</v>
      </c>
      <c r="W4270" s="12">
        <f t="shared" si="468"/>
        <v>230250056.21</v>
      </c>
      <c r="X4270" s="12">
        <f t="shared" si="469"/>
        <v>4666412.38</v>
      </c>
    </row>
    <row r="4271" spans="1:24">
      <c r="A4271" s="7" t="s">
        <v>8549</v>
      </c>
      <c r="B4271" s="7" t="s">
        <v>8550</v>
      </c>
      <c r="C4271" s="7">
        <v>19.19</v>
      </c>
      <c r="D4271" s="8">
        <v>81840633.51</v>
      </c>
      <c r="E4271" s="8">
        <v>144276233.19</v>
      </c>
      <c r="F4271" s="8">
        <v>113377001.62</v>
      </c>
      <c r="G4271" s="8">
        <v>95272947.38</v>
      </c>
      <c r="H4271" s="8">
        <v>56411719.87</v>
      </c>
      <c r="I4271" s="8">
        <v>26361051.96</v>
      </c>
      <c r="J4271" s="8">
        <v>5539650.93</v>
      </c>
      <c r="K4271" s="8">
        <v>-1168872.57</v>
      </c>
      <c r="L4271" s="8">
        <v>4327216.46</v>
      </c>
      <c r="M4271" s="8">
        <v>398790.94</v>
      </c>
      <c r="N4271" s="8">
        <v>1015639.1</v>
      </c>
      <c r="O4271" s="8">
        <v>782915.88</v>
      </c>
      <c r="P4271" s="8">
        <v>163377.07</v>
      </c>
      <c r="Q4271" s="8">
        <v>43994.54</v>
      </c>
      <c r="R4271" s="12">
        <f t="shared" si="463"/>
        <v>80671760.94</v>
      </c>
      <c r="S4271" s="12">
        <f t="shared" si="464"/>
        <v>148603449.65</v>
      </c>
      <c r="T4271" s="12">
        <f t="shared" si="465"/>
        <v>113775792.56</v>
      </c>
      <c r="U4271" s="12">
        <f t="shared" si="466"/>
        <v>96288586.48</v>
      </c>
      <c r="V4271" s="12">
        <f t="shared" si="467"/>
        <v>57194635.75</v>
      </c>
      <c r="W4271" s="12">
        <f t="shared" si="468"/>
        <v>26524429.03</v>
      </c>
      <c r="X4271" s="12">
        <f t="shared" si="469"/>
        <v>5583645.47</v>
      </c>
    </row>
    <row r="4272" spans="1:24">
      <c r="A4272" s="7" t="s">
        <v>8551</v>
      </c>
      <c r="B4272" s="7" t="s">
        <v>8552</v>
      </c>
      <c r="C4272" s="7">
        <v>14.35</v>
      </c>
      <c r="D4272" s="8">
        <v>59227319.02</v>
      </c>
      <c r="E4272" s="8">
        <v>91888266.85</v>
      </c>
      <c r="F4272" s="8">
        <v>72943037.99</v>
      </c>
      <c r="G4272" s="8">
        <v>79030598.79</v>
      </c>
      <c r="H4272" s="8">
        <v>65220369.98</v>
      </c>
      <c r="I4272" s="8">
        <v>45752400.62</v>
      </c>
      <c r="J4272" s="8">
        <v>5462183.18</v>
      </c>
      <c r="K4272" s="8">
        <v>2349888.48</v>
      </c>
      <c r="L4272" s="8">
        <v>-155619.59</v>
      </c>
      <c r="M4272" s="8">
        <v>2468310.19</v>
      </c>
      <c r="N4272" s="8">
        <v>2691952.53</v>
      </c>
      <c r="O4272" s="8">
        <v>3876581.16</v>
      </c>
      <c r="P4272" s="8">
        <v>2109625.74</v>
      </c>
      <c r="Q4272" s="8">
        <v>1981543.1</v>
      </c>
      <c r="R4272" s="12">
        <f t="shared" si="463"/>
        <v>61577207.5</v>
      </c>
      <c r="S4272" s="12">
        <f t="shared" si="464"/>
        <v>91732647.26</v>
      </c>
      <c r="T4272" s="12">
        <f t="shared" si="465"/>
        <v>75411348.18</v>
      </c>
      <c r="U4272" s="12">
        <f t="shared" si="466"/>
        <v>81722551.32</v>
      </c>
      <c r="V4272" s="12">
        <f t="shared" si="467"/>
        <v>69096951.14</v>
      </c>
      <c r="W4272" s="12">
        <f t="shared" si="468"/>
        <v>47862026.36</v>
      </c>
      <c r="X4272" s="12">
        <f t="shared" si="469"/>
        <v>7443726.28</v>
      </c>
    </row>
    <row r="4273" spans="1:24">
      <c r="A4273" s="7" t="s">
        <v>8553</v>
      </c>
      <c r="B4273" s="7" t="s">
        <v>8554</v>
      </c>
      <c r="C4273" s="7">
        <v>16.59</v>
      </c>
      <c r="D4273" s="8">
        <v>57506094.79</v>
      </c>
      <c r="E4273" s="8">
        <v>65447168.59</v>
      </c>
      <c r="F4273" s="8">
        <v>55704112.06</v>
      </c>
      <c r="G4273" s="8">
        <v>43302163.83</v>
      </c>
      <c r="H4273" s="8">
        <v>24161801.4</v>
      </c>
      <c r="I4273" s="8">
        <v>14383666.18</v>
      </c>
      <c r="J4273" s="8">
        <v>5412789.19</v>
      </c>
      <c r="K4273" s="8">
        <v>-1334199.04</v>
      </c>
      <c r="L4273" s="8">
        <v>-354613.13</v>
      </c>
      <c r="M4273" s="8">
        <v>363789.36</v>
      </c>
      <c r="N4273" s="8">
        <v>57864.23</v>
      </c>
      <c r="O4273" s="8">
        <v>-21389.5</v>
      </c>
      <c r="P4273" s="8">
        <v>-7215.37</v>
      </c>
      <c r="Q4273" s="8">
        <v>-921292.42</v>
      </c>
      <c r="R4273" s="12">
        <f t="shared" si="463"/>
        <v>56171895.75</v>
      </c>
      <c r="S4273" s="12">
        <f t="shared" si="464"/>
        <v>65092555.46</v>
      </c>
      <c r="T4273" s="12">
        <f t="shared" si="465"/>
        <v>56067901.42</v>
      </c>
      <c r="U4273" s="12">
        <f t="shared" si="466"/>
        <v>43360028.06</v>
      </c>
      <c r="V4273" s="12">
        <f t="shared" si="467"/>
        <v>24140411.9</v>
      </c>
      <c r="W4273" s="12">
        <f t="shared" si="468"/>
        <v>14376450.81</v>
      </c>
      <c r="X4273" s="12">
        <f t="shared" si="469"/>
        <v>4491496.77</v>
      </c>
    </row>
    <row r="4274" spans="1:24">
      <c r="A4274" s="7" t="s">
        <v>8555</v>
      </c>
      <c r="B4274" s="7" t="s">
        <v>8556</v>
      </c>
      <c r="C4274" s="7">
        <v>54.92</v>
      </c>
      <c r="D4274" s="8">
        <v>1226116885.97</v>
      </c>
      <c r="E4274" s="8">
        <v>845930217.59</v>
      </c>
      <c r="F4274" s="8">
        <v>-236457096.58</v>
      </c>
      <c r="G4274" s="8">
        <v>10385049.25</v>
      </c>
      <c r="H4274" s="8">
        <v>-255957191.84</v>
      </c>
      <c r="I4274" s="8">
        <v>9368141.76</v>
      </c>
      <c r="J4274" s="8">
        <v>5301188.78</v>
      </c>
      <c r="K4274" s="8">
        <v>83468922.39</v>
      </c>
      <c r="L4274" s="8">
        <v>99289530.15</v>
      </c>
      <c r="M4274" s="8">
        <v>15486330.6</v>
      </c>
      <c r="N4274" s="8">
        <v>14771072.05</v>
      </c>
      <c r="O4274" s="8">
        <v>8416648.71</v>
      </c>
      <c r="P4274" s="8">
        <v>5636917.45</v>
      </c>
      <c r="Q4274" s="8">
        <v>129422.83</v>
      </c>
      <c r="R4274" s="12">
        <f t="shared" si="463"/>
        <v>1309585808.36</v>
      </c>
      <c r="S4274" s="12">
        <f t="shared" si="464"/>
        <v>945219747.74</v>
      </c>
      <c r="T4274" s="12">
        <f t="shared" si="465"/>
        <v>-220970765.98</v>
      </c>
      <c r="U4274" s="12">
        <f t="shared" si="466"/>
        <v>25156121.3</v>
      </c>
      <c r="V4274" s="12">
        <f t="shared" si="467"/>
        <v>-247540543.13</v>
      </c>
      <c r="W4274" s="12">
        <f t="shared" si="468"/>
        <v>15005059.21</v>
      </c>
      <c r="X4274" s="12">
        <f t="shared" si="469"/>
        <v>5430611.61</v>
      </c>
    </row>
    <row r="4275" spans="1:24">
      <c r="A4275" s="7" t="s">
        <v>8557</v>
      </c>
      <c r="B4275" s="7" t="s">
        <v>8558</v>
      </c>
      <c r="C4275" s="7">
        <v>9.81</v>
      </c>
      <c r="D4275" s="8">
        <v>42884167.77</v>
      </c>
      <c r="E4275" s="8">
        <v>18766420.94</v>
      </c>
      <c r="F4275" s="8">
        <v>31925548.09</v>
      </c>
      <c r="G4275" s="8">
        <v>17287809.84</v>
      </c>
      <c r="H4275" s="8">
        <v>6286029.44</v>
      </c>
      <c r="I4275" s="8">
        <v>-124549219.86</v>
      </c>
      <c r="J4275" s="8">
        <v>5289601.16</v>
      </c>
      <c r="K4275" s="8">
        <v>23648796.44</v>
      </c>
      <c r="L4275" s="8">
        <v>23890157.13</v>
      </c>
      <c r="M4275" s="8">
        <v>18627906.52</v>
      </c>
      <c r="N4275" s="8">
        <v>13597736.09</v>
      </c>
      <c r="O4275" s="8">
        <v>21473796.99</v>
      </c>
      <c r="P4275" s="8">
        <v>20292986.46</v>
      </c>
      <c r="Q4275" s="8">
        <v>16820911.3</v>
      </c>
      <c r="R4275" s="12">
        <f t="shared" si="463"/>
        <v>66532964.21</v>
      </c>
      <c r="S4275" s="12">
        <f t="shared" si="464"/>
        <v>42656578.07</v>
      </c>
      <c r="T4275" s="12">
        <f t="shared" si="465"/>
        <v>50553454.61</v>
      </c>
      <c r="U4275" s="12">
        <f t="shared" si="466"/>
        <v>30885545.93</v>
      </c>
      <c r="V4275" s="12">
        <f t="shared" si="467"/>
        <v>27759826.43</v>
      </c>
      <c r="W4275" s="12">
        <f t="shared" si="468"/>
        <v>-104256233.4</v>
      </c>
      <c r="X4275" s="12">
        <f t="shared" si="469"/>
        <v>22110512.46</v>
      </c>
    </row>
    <row r="4276" spans="1:24">
      <c r="A4276" s="7" t="s">
        <v>8559</v>
      </c>
      <c r="B4276" s="7" t="s">
        <v>8560</v>
      </c>
      <c r="C4276" s="7">
        <v>22.53</v>
      </c>
      <c r="D4276" s="8">
        <v>15156960.56</v>
      </c>
      <c r="E4276" s="8">
        <v>18600238.27</v>
      </c>
      <c r="F4276" s="8">
        <v>36168845.69</v>
      </c>
      <c r="G4276" s="8">
        <v>20734556.91</v>
      </c>
      <c r="H4276" s="8">
        <v>32166790.45</v>
      </c>
      <c r="I4276" s="8">
        <v>23657420.38</v>
      </c>
      <c r="J4276" s="8">
        <v>5244319.68</v>
      </c>
      <c r="K4276" s="8">
        <v>2955202.35</v>
      </c>
      <c r="L4276" s="8">
        <v>-1346294.17</v>
      </c>
      <c r="M4276" s="8">
        <v>-13009082.26</v>
      </c>
      <c r="N4276" s="8">
        <v>-9752493.73</v>
      </c>
      <c r="O4276" s="8">
        <v>-3058064.12</v>
      </c>
      <c r="P4276" s="8">
        <v>3410088.49</v>
      </c>
      <c r="Q4276" s="8">
        <v>-111168.27</v>
      </c>
      <c r="R4276" s="12">
        <f t="shared" si="463"/>
        <v>18112162.91</v>
      </c>
      <c r="S4276" s="12">
        <f t="shared" si="464"/>
        <v>17253944.1</v>
      </c>
      <c r="T4276" s="12">
        <f t="shared" si="465"/>
        <v>23159763.43</v>
      </c>
      <c r="U4276" s="12">
        <f t="shared" si="466"/>
        <v>10982063.18</v>
      </c>
      <c r="V4276" s="12">
        <f t="shared" si="467"/>
        <v>29108726.33</v>
      </c>
      <c r="W4276" s="12">
        <f t="shared" si="468"/>
        <v>27067508.87</v>
      </c>
      <c r="X4276" s="12">
        <f t="shared" si="469"/>
        <v>5133151.41</v>
      </c>
    </row>
    <row r="4277" spans="1:24">
      <c r="A4277" s="7" t="s">
        <v>8561</v>
      </c>
      <c r="B4277" s="7" t="s">
        <v>8562</v>
      </c>
      <c r="C4277" s="7">
        <v>9.36</v>
      </c>
      <c r="D4277" s="8">
        <v>1004169893.14</v>
      </c>
      <c r="E4277" s="8">
        <v>2446406672.77</v>
      </c>
      <c r="F4277" s="8">
        <v>1948644829.88</v>
      </c>
      <c r="G4277" s="8">
        <v>1320452946.39</v>
      </c>
      <c r="H4277" s="8">
        <v>1161158418.88</v>
      </c>
      <c r="I4277" s="8">
        <v>-257920448.72</v>
      </c>
      <c r="J4277" s="8">
        <v>5197902.89</v>
      </c>
      <c r="K4277" s="8">
        <v>0</v>
      </c>
      <c r="L4277" s="8">
        <v>0</v>
      </c>
      <c r="M4277" s="8">
        <v>0</v>
      </c>
      <c r="N4277" s="8">
        <v>0</v>
      </c>
      <c r="O4277" s="8">
        <v>48471056.06</v>
      </c>
      <c r="P4277" s="8">
        <v>59055104.52</v>
      </c>
      <c r="Q4277" s="8">
        <v>42262996.46</v>
      </c>
      <c r="R4277" s="12">
        <f t="shared" si="463"/>
        <v>1004169893.14</v>
      </c>
      <c r="S4277" s="12">
        <f t="shared" si="464"/>
        <v>2446406672.77</v>
      </c>
      <c r="T4277" s="12">
        <f t="shared" si="465"/>
        <v>1948644829.88</v>
      </c>
      <c r="U4277" s="12">
        <f t="shared" si="466"/>
        <v>1320452946.39</v>
      </c>
      <c r="V4277" s="12">
        <f t="shared" si="467"/>
        <v>1209629474.94</v>
      </c>
      <c r="W4277" s="12">
        <f t="shared" si="468"/>
        <v>-198865344.2</v>
      </c>
      <c r="X4277" s="12">
        <f t="shared" si="469"/>
        <v>47460899.35</v>
      </c>
    </row>
    <row r="4278" spans="1:24">
      <c r="A4278" s="7" t="s">
        <v>8563</v>
      </c>
      <c r="B4278" s="7" t="s">
        <v>8564</v>
      </c>
      <c r="C4278" s="7">
        <v>7.15</v>
      </c>
      <c r="D4278" s="8">
        <v>79006106.84</v>
      </c>
      <c r="E4278" s="8">
        <v>72200038.61</v>
      </c>
      <c r="F4278" s="8">
        <v>85186347.21</v>
      </c>
      <c r="G4278" s="8">
        <v>62222377.54</v>
      </c>
      <c r="H4278" s="8">
        <v>23195960.39</v>
      </c>
      <c r="I4278" s="8">
        <v>16285314.45</v>
      </c>
      <c r="J4278" s="8">
        <v>4979897.8</v>
      </c>
      <c r="K4278" s="8">
        <v>-2471932.9</v>
      </c>
      <c r="L4278" s="8">
        <v>-1819921.43</v>
      </c>
      <c r="M4278" s="8">
        <v>5738249.17</v>
      </c>
      <c r="N4278" s="8">
        <v>4845662.74</v>
      </c>
      <c r="O4278" s="8">
        <v>1436698.26</v>
      </c>
      <c r="P4278" s="8">
        <v>1504302.61</v>
      </c>
      <c r="Q4278" s="8">
        <v>-560015.61</v>
      </c>
      <c r="R4278" s="12">
        <f t="shared" si="463"/>
        <v>76534173.94</v>
      </c>
      <c r="S4278" s="12">
        <f t="shared" si="464"/>
        <v>70380117.18</v>
      </c>
      <c r="T4278" s="12">
        <f t="shared" si="465"/>
        <v>90924596.38</v>
      </c>
      <c r="U4278" s="12">
        <f t="shared" si="466"/>
        <v>67068040.28</v>
      </c>
      <c r="V4278" s="12">
        <f t="shared" si="467"/>
        <v>24632658.65</v>
      </c>
      <c r="W4278" s="12">
        <f t="shared" si="468"/>
        <v>17789617.06</v>
      </c>
      <c r="X4278" s="12">
        <f t="shared" si="469"/>
        <v>4419882.19</v>
      </c>
    </row>
    <row r="4279" spans="1:24">
      <c r="A4279" s="7" t="s">
        <v>8565</v>
      </c>
      <c r="B4279" s="7" t="s">
        <v>8566</v>
      </c>
      <c r="C4279" s="7">
        <v>50.01</v>
      </c>
      <c r="D4279" s="8">
        <v>63360035</v>
      </c>
      <c r="E4279" s="8">
        <v>22049177.52</v>
      </c>
      <c r="F4279" s="8">
        <v>21018837.42</v>
      </c>
      <c r="G4279" s="8">
        <v>-34968667.2</v>
      </c>
      <c r="H4279" s="8">
        <v>-27717349.68</v>
      </c>
      <c r="I4279" s="8">
        <v>-4632613.37</v>
      </c>
      <c r="J4279" s="8">
        <v>4830119.66</v>
      </c>
      <c r="K4279" s="8">
        <v>-723701.63</v>
      </c>
      <c r="L4279" s="8">
        <v>1806263.52</v>
      </c>
      <c r="M4279" s="8">
        <v>2996997.13</v>
      </c>
      <c r="N4279" s="8">
        <v>1798086.4</v>
      </c>
      <c r="O4279" s="8">
        <v>655808.98</v>
      </c>
      <c r="P4279" s="8">
        <v>1374653.71</v>
      </c>
      <c r="Q4279" s="8">
        <v>134428.27</v>
      </c>
      <c r="R4279" s="12">
        <f t="shared" si="463"/>
        <v>62636333.37</v>
      </c>
      <c r="S4279" s="12">
        <f t="shared" si="464"/>
        <v>23855441.04</v>
      </c>
      <c r="T4279" s="12">
        <f t="shared" si="465"/>
        <v>24015834.55</v>
      </c>
      <c r="U4279" s="12">
        <f t="shared" si="466"/>
        <v>-33170580.8</v>
      </c>
      <c r="V4279" s="12">
        <f t="shared" si="467"/>
        <v>-27061540.7</v>
      </c>
      <c r="W4279" s="12">
        <f t="shared" si="468"/>
        <v>-3257959.66</v>
      </c>
      <c r="X4279" s="12">
        <f t="shared" si="469"/>
        <v>4964547.93</v>
      </c>
    </row>
    <row r="4280" spans="1:24">
      <c r="A4280" s="7" t="s">
        <v>8567</v>
      </c>
      <c r="B4280" s="7" t="s">
        <v>8568</v>
      </c>
      <c r="C4280" s="7">
        <v>4.36</v>
      </c>
      <c r="D4280" s="8">
        <v>-6712457.84</v>
      </c>
      <c r="E4280" s="8">
        <v>-705595.32</v>
      </c>
      <c r="F4280" s="8">
        <v>4766077.81</v>
      </c>
      <c r="G4280" s="8">
        <v>-7801557.13</v>
      </c>
      <c r="H4280" s="8">
        <v>-2129064.5</v>
      </c>
      <c r="I4280" s="8">
        <v>2094863.73</v>
      </c>
      <c r="J4280" s="8">
        <v>4798188.16</v>
      </c>
      <c r="K4280" s="8">
        <v>-196347.38</v>
      </c>
      <c r="L4280" s="8">
        <v>10640.11</v>
      </c>
      <c r="M4280" s="8">
        <v>18718.74</v>
      </c>
      <c r="N4280" s="8">
        <v>-95401.17</v>
      </c>
      <c r="O4280" s="8">
        <v>-348684.16</v>
      </c>
      <c r="P4280" s="8">
        <v>-209569.66</v>
      </c>
      <c r="Q4280" s="8">
        <v>-577245.96</v>
      </c>
      <c r="R4280" s="12">
        <f t="shared" si="463"/>
        <v>-6908805.22</v>
      </c>
      <c r="S4280" s="12">
        <f t="shared" si="464"/>
        <v>-694955.21</v>
      </c>
      <c r="T4280" s="12">
        <f t="shared" si="465"/>
        <v>4784796.55</v>
      </c>
      <c r="U4280" s="12">
        <f t="shared" si="466"/>
        <v>-7896958.3</v>
      </c>
      <c r="V4280" s="12">
        <f t="shared" si="467"/>
        <v>-2477748.66</v>
      </c>
      <c r="W4280" s="12">
        <f t="shared" si="468"/>
        <v>1885294.07</v>
      </c>
      <c r="X4280" s="12">
        <f t="shared" si="469"/>
        <v>4220942.2</v>
      </c>
    </row>
    <row r="4281" spans="1:24">
      <c r="A4281" s="7" t="s">
        <v>8569</v>
      </c>
      <c r="B4281" s="7" t="s">
        <v>8570</v>
      </c>
      <c r="C4281" s="7">
        <v>17.57</v>
      </c>
      <c r="D4281" s="8">
        <v>109459998.55</v>
      </c>
      <c r="E4281" s="8">
        <v>95946840.8</v>
      </c>
      <c r="F4281" s="8">
        <v>92939159.01</v>
      </c>
      <c r="G4281" s="8">
        <v>77902489.79</v>
      </c>
      <c r="H4281" s="8">
        <v>62904624.89</v>
      </c>
      <c r="I4281" s="8">
        <v>38740127.44</v>
      </c>
      <c r="J4281" s="8">
        <v>4794140.43</v>
      </c>
      <c r="K4281" s="8">
        <v>-6313447.73</v>
      </c>
      <c r="L4281" s="8">
        <v>-416293.5</v>
      </c>
      <c r="M4281" s="8">
        <v>-610498.92</v>
      </c>
      <c r="N4281" s="8">
        <v>-619009.2</v>
      </c>
      <c r="O4281" s="8">
        <v>-750830.84</v>
      </c>
      <c r="P4281" s="8">
        <v>-1972397.35</v>
      </c>
      <c r="Q4281" s="8">
        <v>-2431218.82</v>
      </c>
      <c r="R4281" s="12">
        <f t="shared" si="463"/>
        <v>103146550.82</v>
      </c>
      <c r="S4281" s="12">
        <f t="shared" si="464"/>
        <v>95530547.3</v>
      </c>
      <c r="T4281" s="12">
        <f t="shared" si="465"/>
        <v>92328660.09</v>
      </c>
      <c r="U4281" s="12">
        <f t="shared" si="466"/>
        <v>77283480.59</v>
      </c>
      <c r="V4281" s="12">
        <f t="shared" si="467"/>
        <v>62153794.05</v>
      </c>
      <c r="W4281" s="12">
        <f t="shared" si="468"/>
        <v>36767730.09</v>
      </c>
      <c r="X4281" s="12">
        <f t="shared" si="469"/>
        <v>2362921.61</v>
      </c>
    </row>
    <row r="4282" spans="1:24">
      <c r="A4282" s="7" t="s">
        <v>8571</v>
      </c>
      <c r="B4282" s="7" t="s">
        <v>8572</v>
      </c>
      <c r="C4282" s="7">
        <v>8.67</v>
      </c>
      <c r="D4282" s="8">
        <v>28612213.74</v>
      </c>
      <c r="E4282" s="8">
        <v>50550437.52</v>
      </c>
      <c r="F4282" s="8">
        <v>23631913.15</v>
      </c>
      <c r="G4282" s="8">
        <v>23448999.32</v>
      </c>
      <c r="H4282" s="8">
        <v>13732969.55</v>
      </c>
      <c r="I4282" s="8">
        <v>9009694.58</v>
      </c>
      <c r="J4282" s="8">
        <v>4788139.29</v>
      </c>
      <c r="K4282" s="8">
        <v>-1922126.43</v>
      </c>
      <c r="L4282" s="8">
        <v>142701.9</v>
      </c>
      <c r="M4282" s="8">
        <v>1923144.91</v>
      </c>
      <c r="N4282" s="8">
        <v>115632.34</v>
      </c>
      <c r="O4282" s="8">
        <v>-122179.54</v>
      </c>
      <c r="P4282" s="8">
        <v>143506.77</v>
      </c>
      <c r="Q4282" s="8">
        <v>-100454.15</v>
      </c>
      <c r="R4282" s="12">
        <f t="shared" si="463"/>
        <v>26690087.31</v>
      </c>
      <c r="S4282" s="12">
        <f t="shared" si="464"/>
        <v>50693139.42</v>
      </c>
      <c r="T4282" s="12">
        <f t="shared" si="465"/>
        <v>25555058.06</v>
      </c>
      <c r="U4282" s="12">
        <f t="shared" si="466"/>
        <v>23564631.66</v>
      </c>
      <c r="V4282" s="12">
        <f t="shared" si="467"/>
        <v>13610790.01</v>
      </c>
      <c r="W4282" s="12">
        <f t="shared" si="468"/>
        <v>9153201.35</v>
      </c>
      <c r="X4282" s="12">
        <f t="shared" si="469"/>
        <v>4687685.14</v>
      </c>
    </row>
    <row r="4283" spans="1:24">
      <c r="A4283" s="7" t="s">
        <v>8573</v>
      </c>
      <c r="B4283" s="7" t="s">
        <v>8574</v>
      </c>
      <c r="C4283" s="7">
        <v>244.19</v>
      </c>
      <c r="D4283" s="8">
        <v>222190198.16</v>
      </c>
      <c r="E4283" s="8">
        <v>75982890.71</v>
      </c>
      <c r="F4283" s="8">
        <v>52823073.34</v>
      </c>
      <c r="G4283" s="8">
        <v>31289451.47</v>
      </c>
      <c r="H4283" s="8">
        <v>32862960.73</v>
      </c>
      <c r="I4283" s="8">
        <v>29951284.49</v>
      </c>
      <c r="J4283" s="8">
        <v>4783891.84</v>
      </c>
      <c r="K4283" s="8">
        <v>3964869.51</v>
      </c>
      <c r="L4283" s="8">
        <v>-1599550.63</v>
      </c>
      <c r="M4283" s="8">
        <v>-4245913.24</v>
      </c>
      <c r="N4283" s="8">
        <v>-448990.07</v>
      </c>
      <c r="O4283" s="8">
        <v>-743319.58</v>
      </c>
      <c r="P4283" s="8">
        <v>1608884.16</v>
      </c>
      <c r="Q4283" s="8">
        <v>-528414.36</v>
      </c>
      <c r="R4283" s="12">
        <f t="shared" si="463"/>
        <v>226155067.67</v>
      </c>
      <c r="S4283" s="12">
        <f t="shared" si="464"/>
        <v>74383340.08</v>
      </c>
      <c r="T4283" s="12">
        <f t="shared" si="465"/>
        <v>48577160.1</v>
      </c>
      <c r="U4283" s="12">
        <f t="shared" si="466"/>
        <v>30840461.4</v>
      </c>
      <c r="V4283" s="12">
        <f t="shared" si="467"/>
        <v>32119641.15</v>
      </c>
      <c r="W4283" s="12">
        <f t="shared" si="468"/>
        <v>31560168.65</v>
      </c>
      <c r="X4283" s="12">
        <f t="shared" si="469"/>
        <v>4255477.48</v>
      </c>
    </row>
    <row r="4284" spans="1:24">
      <c r="A4284" s="7" t="s">
        <v>8575</v>
      </c>
      <c r="B4284" s="7" t="s">
        <v>8576</v>
      </c>
      <c r="C4284" s="7">
        <v>15.53</v>
      </c>
      <c r="D4284" s="8">
        <v>-29452962.74</v>
      </c>
      <c r="E4284" s="8">
        <v>-31785206.12</v>
      </c>
      <c r="F4284" s="8">
        <v>12323923.69</v>
      </c>
      <c r="G4284" s="8">
        <v>-279948397.65</v>
      </c>
      <c r="H4284" s="8">
        <v>-19290673.73</v>
      </c>
      <c r="I4284" s="8">
        <v>1656798.07</v>
      </c>
      <c r="J4284" s="8">
        <v>4727939.73</v>
      </c>
      <c r="K4284" s="8">
        <v>16309506.02</v>
      </c>
      <c r="L4284" s="8">
        <v>15911426.82</v>
      </c>
      <c r="M4284" s="8">
        <v>23464922.21</v>
      </c>
      <c r="N4284" s="8">
        <v>27506378.95</v>
      </c>
      <c r="O4284" s="8">
        <v>27458839.91</v>
      </c>
      <c r="P4284" s="8">
        <v>22683139.17</v>
      </c>
      <c r="Q4284" s="8">
        <v>19910026.32</v>
      </c>
      <c r="R4284" s="12">
        <f t="shared" si="463"/>
        <v>-13143456.72</v>
      </c>
      <c r="S4284" s="12">
        <f t="shared" si="464"/>
        <v>-15873779.3</v>
      </c>
      <c r="T4284" s="12">
        <f t="shared" si="465"/>
        <v>35788845.9</v>
      </c>
      <c r="U4284" s="12">
        <f t="shared" si="466"/>
        <v>-252442018.7</v>
      </c>
      <c r="V4284" s="12">
        <f t="shared" si="467"/>
        <v>8168166.18</v>
      </c>
      <c r="W4284" s="12">
        <f t="shared" si="468"/>
        <v>24339937.24</v>
      </c>
      <c r="X4284" s="12">
        <f t="shared" si="469"/>
        <v>24637966.05</v>
      </c>
    </row>
    <row r="4285" spans="1:24">
      <c r="A4285" s="7" t="s">
        <v>8577</v>
      </c>
      <c r="B4285" s="7" t="s">
        <v>8578</v>
      </c>
      <c r="C4285" s="7">
        <v>4.97</v>
      </c>
      <c r="D4285" s="8">
        <v>5221228.76</v>
      </c>
      <c r="E4285" s="8">
        <v>18834229.02</v>
      </c>
      <c r="F4285" s="8">
        <v>35654931.7</v>
      </c>
      <c r="G4285" s="8">
        <v>34791985.56</v>
      </c>
      <c r="H4285" s="8">
        <v>28590835.24</v>
      </c>
      <c r="I4285" s="8">
        <v>8493211.07</v>
      </c>
      <c r="J4285" s="8">
        <v>4646168.58</v>
      </c>
      <c r="K4285" s="8">
        <v>-1566031.58</v>
      </c>
      <c r="L4285" s="8">
        <v>-1498890.19</v>
      </c>
      <c r="M4285" s="8">
        <v>226148.26</v>
      </c>
      <c r="N4285" s="8">
        <v>-110789.17</v>
      </c>
      <c r="O4285" s="8">
        <v>6183.98</v>
      </c>
      <c r="P4285" s="8">
        <v>-57787.48</v>
      </c>
      <c r="Q4285" s="8">
        <v>-32440.82</v>
      </c>
      <c r="R4285" s="12">
        <f t="shared" si="463"/>
        <v>3655197.18</v>
      </c>
      <c r="S4285" s="12">
        <f t="shared" si="464"/>
        <v>17335338.83</v>
      </c>
      <c r="T4285" s="12">
        <f t="shared" si="465"/>
        <v>35881079.96</v>
      </c>
      <c r="U4285" s="12">
        <f t="shared" si="466"/>
        <v>34681196.39</v>
      </c>
      <c r="V4285" s="12">
        <f t="shared" si="467"/>
        <v>28597019.22</v>
      </c>
      <c r="W4285" s="12">
        <f t="shared" si="468"/>
        <v>8435423.59</v>
      </c>
      <c r="X4285" s="12">
        <f t="shared" si="469"/>
        <v>4613727.76</v>
      </c>
    </row>
    <row r="4286" spans="1:24">
      <c r="A4286" s="7" t="s">
        <v>8579</v>
      </c>
      <c r="B4286" s="7" t="s">
        <v>8580</v>
      </c>
      <c r="C4286" s="7">
        <v>10.87</v>
      </c>
      <c r="D4286" s="8">
        <v>-262504478.9</v>
      </c>
      <c r="E4286" s="8">
        <v>406070660.11</v>
      </c>
      <c r="F4286" s="8">
        <v>821198447.41</v>
      </c>
      <c r="G4286" s="8">
        <v>887933239.69</v>
      </c>
      <c r="H4286" s="8">
        <v>754934256.88</v>
      </c>
      <c r="I4286" s="8">
        <v>699286036.52</v>
      </c>
      <c r="J4286" s="8">
        <v>4645153.84</v>
      </c>
      <c r="K4286" s="8">
        <v>-8469759.28</v>
      </c>
      <c r="L4286" s="8">
        <v>-21131569.23</v>
      </c>
      <c r="M4286" s="8">
        <v>-26007567.93</v>
      </c>
      <c r="N4286" s="8">
        <v>-23782288.94</v>
      </c>
      <c r="O4286" s="8">
        <v>-4554688.07</v>
      </c>
      <c r="P4286" s="8">
        <v>-2768429.37</v>
      </c>
      <c r="Q4286" s="8">
        <v>-3337398.81</v>
      </c>
      <c r="R4286" s="12">
        <f t="shared" si="463"/>
        <v>-270974238.18</v>
      </c>
      <c r="S4286" s="12">
        <f t="shared" si="464"/>
        <v>384939090.88</v>
      </c>
      <c r="T4286" s="12">
        <f t="shared" si="465"/>
        <v>795190879.48</v>
      </c>
      <c r="U4286" s="12">
        <f t="shared" si="466"/>
        <v>864150950.75</v>
      </c>
      <c r="V4286" s="12">
        <f t="shared" si="467"/>
        <v>750379568.81</v>
      </c>
      <c r="W4286" s="12">
        <f t="shared" si="468"/>
        <v>696517607.15</v>
      </c>
      <c r="X4286" s="12">
        <f t="shared" si="469"/>
        <v>1307755.03</v>
      </c>
    </row>
    <row r="4287" spans="1:24">
      <c r="A4287" s="7" t="s">
        <v>8581</v>
      </c>
      <c r="B4287" s="7" t="s">
        <v>8582</v>
      </c>
      <c r="C4287" s="7">
        <v>45.16</v>
      </c>
      <c r="D4287" s="8">
        <v>73265022.58</v>
      </c>
      <c r="E4287" s="8">
        <v>63111352.3</v>
      </c>
      <c r="F4287" s="8">
        <v>44978306.8</v>
      </c>
      <c r="G4287" s="8">
        <v>77177927.68</v>
      </c>
      <c r="H4287" s="8">
        <v>82859074.41</v>
      </c>
      <c r="I4287" s="8">
        <v>38350788.57</v>
      </c>
      <c r="J4287" s="8">
        <v>4597472.85</v>
      </c>
      <c r="K4287" s="8">
        <v>24888541.16</v>
      </c>
      <c r="L4287" s="8">
        <v>9215538.43</v>
      </c>
      <c r="M4287" s="8">
        <v>-13122517.48</v>
      </c>
      <c r="N4287" s="8">
        <v>1930696.27</v>
      </c>
      <c r="O4287" s="8">
        <v>4216173.67</v>
      </c>
      <c r="P4287" s="8">
        <v>854290.34</v>
      </c>
      <c r="Q4287" s="8">
        <v>3913150.6</v>
      </c>
      <c r="R4287" s="12">
        <f t="shared" si="463"/>
        <v>98153563.74</v>
      </c>
      <c r="S4287" s="12">
        <f t="shared" si="464"/>
        <v>72326890.73</v>
      </c>
      <c r="T4287" s="12">
        <f t="shared" si="465"/>
        <v>31855789.32</v>
      </c>
      <c r="U4287" s="12">
        <f t="shared" si="466"/>
        <v>79108623.95</v>
      </c>
      <c r="V4287" s="12">
        <f t="shared" si="467"/>
        <v>87075248.08</v>
      </c>
      <c r="W4287" s="12">
        <f t="shared" si="468"/>
        <v>39205078.91</v>
      </c>
      <c r="X4287" s="12">
        <f t="shared" si="469"/>
        <v>8510623.45</v>
      </c>
    </row>
    <row r="4288" spans="1:24">
      <c r="A4288" s="7" t="s">
        <v>8583</v>
      </c>
      <c r="B4288" s="7" t="s">
        <v>8584</v>
      </c>
      <c r="C4288" s="7">
        <v>9.69</v>
      </c>
      <c r="D4288" s="8">
        <v>28315458.77</v>
      </c>
      <c r="E4288" s="8">
        <v>30909301.97</v>
      </c>
      <c r="F4288" s="8">
        <v>10732599.2</v>
      </c>
      <c r="G4288" s="8">
        <v>7264481.7</v>
      </c>
      <c r="H4288" s="8">
        <v>5486580.83</v>
      </c>
      <c r="I4288" s="8">
        <v>4456112.19</v>
      </c>
      <c r="J4288" s="8">
        <v>4591325.22</v>
      </c>
      <c r="K4288" s="8">
        <v>-1984022.13</v>
      </c>
      <c r="L4288" s="8">
        <v>-6862188.16</v>
      </c>
      <c r="M4288" s="8">
        <v>-3854380.09</v>
      </c>
      <c r="N4288" s="8">
        <v>-5411938.71</v>
      </c>
      <c r="O4288" s="8">
        <v>-4825638.91</v>
      </c>
      <c r="P4288" s="8">
        <v>-2519294.97</v>
      </c>
      <c r="Q4288" s="8">
        <v>-3418787.14</v>
      </c>
      <c r="R4288" s="12">
        <f t="shared" si="463"/>
        <v>26331436.64</v>
      </c>
      <c r="S4288" s="12">
        <f t="shared" si="464"/>
        <v>24047113.81</v>
      </c>
      <c r="T4288" s="12">
        <f t="shared" si="465"/>
        <v>6878219.11</v>
      </c>
      <c r="U4288" s="12">
        <f t="shared" si="466"/>
        <v>1852542.99</v>
      </c>
      <c r="V4288" s="12">
        <f t="shared" si="467"/>
        <v>660941.92</v>
      </c>
      <c r="W4288" s="12">
        <f t="shared" si="468"/>
        <v>1936817.22</v>
      </c>
      <c r="X4288" s="12">
        <f t="shared" si="469"/>
        <v>1172538.08</v>
      </c>
    </row>
    <row r="4289" spans="1:24">
      <c r="A4289" s="7" t="s">
        <v>8585</v>
      </c>
      <c r="B4289" s="7" t="s">
        <v>8586</v>
      </c>
      <c r="C4289" s="7">
        <v>6.01</v>
      </c>
      <c r="D4289" s="8">
        <v>28853730.39</v>
      </c>
      <c r="E4289" s="8">
        <v>32608197.56</v>
      </c>
      <c r="F4289" s="8">
        <v>31209676.94</v>
      </c>
      <c r="G4289" s="8">
        <v>17888483</v>
      </c>
      <c r="H4289" s="8">
        <v>20682828.75</v>
      </c>
      <c r="I4289" s="8">
        <v>7699890.14</v>
      </c>
      <c r="J4289" s="8">
        <v>4456111.68</v>
      </c>
      <c r="K4289" s="8">
        <v>-486370.85</v>
      </c>
      <c r="L4289" s="8">
        <v>-521503.21</v>
      </c>
      <c r="M4289" s="8">
        <v>-391865.64</v>
      </c>
      <c r="N4289" s="8">
        <v>653662.4</v>
      </c>
      <c r="O4289" s="8">
        <v>1068156.63</v>
      </c>
      <c r="P4289" s="8">
        <v>1786672</v>
      </c>
      <c r="Q4289" s="8">
        <v>2134854.9</v>
      </c>
      <c r="R4289" s="12">
        <f t="shared" si="463"/>
        <v>28367359.54</v>
      </c>
      <c r="S4289" s="12">
        <f t="shared" si="464"/>
        <v>32086694.35</v>
      </c>
      <c r="T4289" s="12">
        <f t="shared" si="465"/>
        <v>30817811.3</v>
      </c>
      <c r="U4289" s="12">
        <f t="shared" si="466"/>
        <v>18542145.4</v>
      </c>
      <c r="V4289" s="12">
        <f t="shared" si="467"/>
        <v>21750985.38</v>
      </c>
      <c r="W4289" s="12">
        <f t="shared" si="468"/>
        <v>9486562.14</v>
      </c>
      <c r="X4289" s="12">
        <f t="shared" si="469"/>
        <v>6590966.58</v>
      </c>
    </row>
    <row r="4290" spans="1:24">
      <c r="A4290" s="7" t="s">
        <v>8587</v>
      </c>
      <c r="B4290" s="7" t="s">
        <v>8588</v>
      </c>
      <c r="C4290" s="7">
        <v>36.27</v>
      </c>
      <c r="D4290" s="8">
        <v>265144376.46</v>
      </c>
      <c r="E4290" s="8">
        <v>201458631.51</v>
      </c>
      <c r="F4290" s="8">
        <v>60899403.41</v>
      </c>
      <c r="G4290" s="8">
        <v>70584093.47</v>
      </c>
      <c r="H4290" s="8">
        <v>-322412402.73</v>
      </c>
      <c r="I4290" s="8">
        <v>46170548.33</v>
      </c>
      <c r="J4290" s="8">
        <v>4422887.05</v>
      </c>
      <c r="K4290" s="8">
        <v>111590090.15</v>
      </c>
      <c r="L4290" s="8">
        <v>83146602.83</v>
      </c>
      <c r="M4290" s="8">
        <v>65711972.04</v>
      </c>
      <c r="N4290" s="8">
        <v>65038517.62</v>
      </c>
      <c r="O4290" s="8">
        <v>74362063.85</v>
      </c>
      <c r="P4290" s="8">
        <v>89742957.28</v>
      </c>
      <c r="Q4290" s="8">
        <v>113432435.21</v>
      </c>
      <c r="R4290" s="12">
        <f t="shared" si="463"/>
        <v>376734466.61</v>
      </c>
      <c r="S4290" s="12">
        <f t="shared" si="464"/>
        <v>284605234.34</v>
      </c>
      <c r="T4290" s="12">
        <f t="shared" si="465"/>
        <v>126611375.45</v>
      </c>
      <c r="U4290" s="12">
        <f t="shared" si="466"/>
        <v>135622611.09</v>
      </c>
      <c r="V4290" s="12">
        <f t="shared" si="467"/>
        <v>-248050338.88</v>
      </c>
      <c r="W4290" s="12">
        <f t="shared" si="468"/>
        <v>135913505.61</v>
      </c>
      <c r="X4290" s="12">
        <f t="shared" si="469"/>
        <v>117855322.26</v>
      </c>
    </row>
    <row r="4291" spans="1:24">
      <c r="A4291" s="7" t="s">
        <v>8589</v>
      </c>
      <c r="B4291" s="7" t="s">
        <v>8590</v>
      </c>
      <c r="C4291" s="7">
        <v>184.98</v>
      </c>
      <c r="D4291" s="8">
        <v>-330280301.86</v>
      </c>
      <c r="E4291" s="8">
        <v>-44111451.62</v>
      </c>
      <c r="F4291" s="8">
        <v>130943102.38</v>
      </c>
      <c r="G4291" s="8">
        <v>91014050.33</v>
      </c>
      <c r="H4291" s="8">
        <v>75209930.62</v>
      </c>
      <c r="I4291" s="8">
        <v>56446871.08</v>
      </c>
      <c r="J4291" s="8">
        <v>4358789.04</v>
      </c>
      <c r="K4291" s="8">
        <v>10750255.89</v>
      </c>
      <c r="L4291" s="8">
        <v>-5096061.65</v>
      </c>
      <c r="M4291" s="8">
        <v>-21946245.37</v>
      </c>
      <c r="N4291" s="8">
        <v>-2813914.32</v>
      </c>
      <c r="O4291" s="8">
        <v>-1843694.27</v>
      </c>
      <c r="P4291" s="8">
        <v>-298096.05</v>
      </c>
      <c r="Q4291" s="8">
        <v>488586.78</v>
      </c>
      <c r="R4291" s="12">
        <f t="shared" si="463"/>
        <v>-319530045.97</v>
      </c>
      <c r="S4291" s="12">
        <f t="shared" si="464"/>
        <v>-49207513.27</v>
      </c>
      <c r="T4291" s="12">
        <f t="shared" si="465"/>
        <v>108996857.01</v>
      </c>
      <c r="U4291" s="12">
        <f t="shared" si="466"/>
        <v>88200136.01</v>
      </c>
      <c r="V4291" s="12">
        <f t="shared" si="467"/>
        <v>73366236.35</v>
      </c>
      <c r="W4291" s="12">
        <f t="shared" si="468"/>
        <v>56148775.03</v>
      </c>
      <c r="X4291" s="12">
        <f t="shared" si="469"/>
        <v>4847375.82</v>
      </c>
    </row>
    <row r="4292" spans="1:24">
      <c r="A4292" s="7" t="s">
        <v>8591</v>
      </c>
      <c r="B4292" s="7" t="s">
        <v>8592</v>
      </c>
      <c r="C4292" s="7">
        <v>5.88</v>
      </c>
      <c r="D4292" s="8">
        <v>9007626.78</v>
      </c>
      <c r="E4292" s="8">
        <v>-249118282.57</v>
      </c>
      <c r="F4292" s="8">
        <v>-624097528.44</v>
      </c>
      <c r="G4292" s="8">
        <v>57565537.23</v>
      </c>
      <c r="H4292" s="8">
        <v>76796187.12</v>
      </c>
      <c r="I4292" s="8">
        <v>28778238.43</v>
      </c>
      <c r="J4292" s="8">
        <v>4322325.15</v>
      </c>
      <c r="K4292" s="8">
        <v>27596274.59</v>
      </c>
      <c r="L4292" s="8">
        <v>43459258.72</v>
      </c>
      <c r="M4292" s="8">
        <v>58145967.66</v>
      </c>
      <c r="N4292" s="8">
        <v>46002872.25</v>
      </c>
      <c r="O4292" s="8">
        <v>31715204.67</v>
      </c>
      <c r="P4292" s="8">
        <v>34200966.46</v>
      </c>
      <c r="Q4292" s="8">
        <v>19993764.37</v>
      </c>
      <c r="R4292" s="12">
        <f t="shared" si="463"/>
        <v>36603901.37</v>
      </c>
      <c r="S4292" s="12">
        <f t="shared" si="464"/>
        <v>-205659023.85</v>
      </c>
      <c r="T4292" s="12">
        <f t="shared" si="465"/>
        <v>-565951560.78</v>
      </c>
      <c r="U4292" s="12">
        <f t="shared" si="466"/>
        <v>103568409.48</v>
      </c>
      <c r="V4292" s="12">
        <f t="shared" si="467"/>
        <v>108511391.79</v>
      </c>
      <c r="W4292" s="12">
        <f t="shared" si="468"/>
        <v>62979204.89</v>
      </c>
      <c r="X4292" s="12">
        <f t="shared" si="469"/>
        <v>24316089.52</v>
      </c>
    </row>
    <row r="4293" spans="1:24">
      <c r="A4293" s="7" t="s">
        <v>8593</v>
      </c>
      <c r="B4293" s="7" t="s">
        <v>8594</v>
      </c>
      <c r="C4293" s="7">
        <v>5.2</v>
      </c>
      <c r="D4293" s="8">
        <v>-50583816.19</v>
      </c>
      <c r="E4293" s="8">
        <v>5925024.9</v>
      </c>
      <c r="F4293" s="8">
        <v>71335568.55</v>
      </c>
      <c r="G4293" s="8">
        <v>-37421732.62</v>
      </c>
      <c r="H4293" s="8">
        <v>15867511.8</v>
      </c>
      <c r="I4293" s="8">
        <v>-156019174.87</v>
      </c>
      <c r="J4293" s="8">
        <v>4277762.64</v>
      </c>
      <c r="K4293" s="8">
        <v>-39062882.4</v>
      </c>
      <c r="L4293" s="8">
        <v>-40189412.79</v>
      </c>
      <c r="M4293" s="8">
        <v>-40655439.5</v>
      </c>
      <c r="N4293" s="8">
        <v>21262130.54</v>
      </c>
      <c r="O4293" s="8">
        <v>22499532.76</v>
      </c>
      <c r="P4293" s="8">
        <v>41898162.3</v>
      </c>
      <c r="Q4293" s="8">
        <v>42323333.56</v>
      </c>
      <c r="R4293" s="12">
        <f t="shared" ref="R4293:R4356" si="470">D4293+K4293</f>
        <v>-89646698.59</v>
      </c>
      <c r="S4293" s="12">
        <f t="shared" ref="S4293:S4356" si="471">E4293+L4293</f>
        <v>-34264387.89</v>
      </c>
      <c r="T4293" s="12">
        <f t="shared" ref="T4293:T4356" si="472">F4293+M4293</f>
        <v>30680129.05</v>
      </c>
      <c r="U4293" s="12">
        <f t="shared" ref="U4293:U4356" si="473">G4293+N4293</f>
        <v>-16159602.08</v>
      </c>
      <c r="V4293" s="12">
        <f t="shared" ref="V4293:V4356" si="474">H4293+O4293</f>
        <v>38367044.56</v>
      </c>
      <c r="W4293" s="12">
        <f t="shared" ref="W4293:W4356" si="475">I4293+P4293</f>
        <v>-114121012.57</v>
      </c>
      <c r="X4293" s="12">
        <f t="shared" ref="X4293:X4356" si="476">J4293+Q4293</f>
        <v>46601096.2</v>
      </c>
    </row>
    <row r="4294" spans="1:24">
      <c r="A4294" s="7" t="s">
        <v>8595</v>
      </c>
      <c r="B4294" s="7" t="s">
        <v>8596</v>
      </c>
      <c r="C4294" s="7">
        <v>34.28</v>
      </c>
      <c r="D4294" s="8">
        <v>46478573.89</v>
      </c>
      <c r="E4294" s="8">
        <v>99127240.27</v>
      </c>
      <c r="F4294" s="8">
        <v>65104339.74</v>
      </c>
      <c r="G4294" s="8">
        <v>73558716.84</v>
      </c>
      <c r="H4294" s="8">
        <v>46712250.56</v>
      </c>
      <c r="I4294" s="8">
        <v>24827491.52</v>
      </c>
      <c r="J4294" s="8">
        <v>4212366.97</v>
      </c>
      <c r="K4294" s="8">
        <v>1132839.55</v>
      </c>
      <c r="L4294" s="8">
        <v>741873.25</v>
      </c>
      <c r="M4294" s="8">
        <v>1457939.27</v>
      </c>
      <c r="N4294" s="8">
        <v>834206.7</v>
      </c>
      <c r="O4294" s="8">
        <v>1360506.41</v>
      </c>
      <c r="P4294" s="8">
        <v>1927641.97</v>
      </c>
      <c r="Q4294" s="8">
        <v>1399533.93</v>
      </c>
      <c r="R4294" s="12">
        <f t="shared" si="470"/>
        <v>47611413.44</v>
      </c>
      <c r="S4294" s="12">
        <f t="shared" si="471"/>
        <v>99869113.52</v>
      </c>
      <c r="T4294" s="12">
        <f t="shared" si="472"/>
        <v>66562279.01</v>
      </c>
      <c r="U4294" s="12">
        <f t="shared" si="473"/>
        <v>74392923.54</v>
      </c>
      <c r="V4294" s="12">
        <f t="shared" si="474"/>
        <v>48072756.97</v>
      </c>
      <c r="W4294" s="12">
        <f t="shared" si="475"/>
        <v>26755133.49</v>
      </c>
      <c r="X4294" s="12">
        <f t="shared" si="476"/>
        <v>5611900.9</v>
      </c>
    </row>
    <row r="4295" spans="1:24">
      <c r="A4295" s="7" t="s">
        <v>8597</v>
      </c>
      <c r="B4295" s="7" t="s">
        <v>8598</v>
      </c>
      <c r="C4295" s="7">
        <v>7.8</v>
      </c>
      <c r="D4295" s="8">
        <v>-72365646.99</v>
      </c>
      <c r="E4295" s="8">
        <v>-33734940.26</v>
      </c>
      <c r="F4295" s="8">
        <v>-50613586.98</v>
      </c>
      <c r="G4295" s="8">
        <v>53468782.43</v>
      </c>
      <c r="H4295" s="8">
        <v>-595998.64</v>
      </c>
      <c r="I4295" s="8">
        <v>10568057.46</v>
      </c>
      <c r="J4295" s="8">
        <v>4187742.76</v>
      </c>
      <c r="K4295" s="8">
        <v>7402611.97</v>
      </c>
      <c r="L4295" s="8">
        <v>7405161.28</v>
      </c>
      <c r="M4295" s="8">
        <v>7090319.91</v>
      </c>
      <c r="N4295" s="8">
        <v>6240379.44</v>
      </c>
      <c r="O4295" s="8">
        <v>8865063.9</v>
      </c>
      <c r="P4295" s="8">
        <v>7613536.25</v>
      </c>
      <c r="Q4295" s="8">
        <v>7415634.85</v>
      </c>
      <c r="R4295" s="12">
        <f t="shared" si="470"/>
        <v>-64963035.02</v>
      </c>
      <c r="S4295" s="12">
        <f t="shared" si="471"/>
        <v>-26329778.98</v>
      </c>
      <c r="T4295" s="12">
        <f t="shared" si="472"/>
        <v>-43523267.07</v>
      </c>
      <c r="U4295" s="12">
        <f t="shared" si="473"/>
        <v>59709161.87</v>
      </c>
      <c r="V4295" s="12">
        <f t="shared" si="474"/>
        <v>8269065.26</v>
      </c>
      <c r="W4295" s="12">
        <f t="shared" si="475"/>
        <v>18181593.71</v>
      </c>
      <c r="X4295" s="12">
        <f t="shared" si="476"/>
        <v>11603377.61</v>
      </c>
    </row>
    <row r="4296" spans="1:24">
      <c r="A4296" s="7" t="s">
        <v>8599</v>
      </c>
      <c r="B4296" s="7" t="s">
        <v>8600</v>
      </c>
      <c r="C4296" s="7">
        <v>7.67</v>
      </c>
      <c r="D4296" s="8">
        <v>31540747.98</v>
      </c>
      <c r="E4296" s="8">
        <v>25540995.84</v>
      </c>
      <c r="F4296" s="8">
        <v>40316635.44</v>
      </c>
      <c r="G4296" s="8">
        <v>36501729.39</v>
      </c>
      <c r="H4296" s="8">
        <v>19385183.62</v>
      </c>
      <c r="I4296" s="8">
        <v>3797562.39</v>
      </c>
      <c r="J4296" s="8">
        <v>4162019.43</v>
      </c>
      <c r="K4296" s="8">
        <v>4023398.08</v>
      </c>
      <c r="L4296" s="8">
        <v>3103324.29</v>
      </c>
      <c r="M4296" s="8">
        <v>2075896.3</v>
      </c>
      <c r="N4296" s="8">
        <v>1682281.06</v>
      </c>
      <c r="O4296" s="8">
        <v>1517402.83</v>
      </c>
      <c r="P4296" s="8">
        <v>1372914.69</v>
      </c>
      <c r="Q4296" s="8">
        <v>1441602.6</v>
      </c>
      <c r="R4296" s="12">
        <f t="shared" si="470"/>
        <v>35564146.06</v>
      </c>
      <c r="S4296" s="12">
        <f t="shared" si="471"/>
        <v>28644320.13</v>
      </c>
      <c r="T4296" s="12">
        <f t="shared" si="472"/>
        <v>42392531.74</v>
      </c>
      <c r="U4296" s="12">
        <f t="shared" si="473"/>
        <v>38184010.45</v>
      </c>
      <c r="V4296" s="12">
        <f t="shared" si="474"/>
        <v>20902586.45</v>
      </c>
      <c r="W4296" s="12">
        <f t="shared" si="475"/>
        <v>5170477.08</v>
      </c>
      <c r="X4296" s="12">
        <f t="shared" si="476"/>
        <v>5603622.03</v>
      </c>
    </row>
    <row r="4297" spans="1:24">
      <c r="A4297" s="7" t="s">
        <v>8601</v>
      </c>
      <c r="B4297" s="7" t="s">
        <v>8602</v>
      </c>
      <c r="C4297" s="7">
        <v>3.68</v>
      </c>
      <c r="D4297" s="8">
        <v>-75248021.16</v>
      </c>
      <c r="E4297" s="8">
        <v>-105964673.59</v>
      </c>
      <c r="F4297" s="8">
        <v>-343604466.76</v>
      </c>
      <c r="G4297" s="8">
        <v>-169719746.16</v>
      </c>
      <c r="H4297" s="8">
        <v>109303272.1</v>
      </c>
      <c r="I4297" s="8">
        <v>47887931.99</v>
      </c>
      <c r="J4297" s="8">
        <v>4015687.45</v>
      </c>
      <c r="K4297" s="8">
        <v>4806965.11</v>
      </c>
      <c r="L4297" s="8">
        <v>19505719.64</v>
      </c>
      <c r="M4297" s="8">
        <v>84863315.62</v>
      </c>
      <c r="N4297" s="8">
        <v>69970393.52</v>
      </c>
      <c r="O4297" s="8">
        <v>52515668.57</v>
      </c>
      <c r="P4297" s="8">
        <v>36618189.8</v>
      </c>
      <c r="Q4297" s="8">
        <v>30647349.1</v>
      </c>
      <c r="R4297" s="12">
        <f t="shared" si="470"/>
        <v>-70441056.05</v>
      </c>
      <c r="S4297" s="12">
        <f t="shared" si="471"/>
        <v>-86458953.95</v>
      </c>
      <c r="T4297" s="12">
        <f t="shared" si="472"/>
        <v>-258741151.14</v>
      </c>
      <c r="U4297" s="12">
        <f t="shared" si="473"/>
        <v>-99749352.64</v>
      </c>
      <c r="V4297" s="12">
        <f t="shared" si="474"/>
        <v>161818940.67</v>
      </c>
      <c r="W4297" s="12">
        <f t="shared" si="475"/>
        <v>84506121.79</v>
      </c>
      <c r="X4297" s="12">
        <f t="shared" si="476"/>
        <v>34663036.55</v>
      </c>
    </row>
    <row r="4298" spans="1:24">
      <c r="A4298" s="7" t="s">
        <v>8603</v>
      </c>
      <c r="B4298" s="7" t="s">
        <v>8604</v>
      </c>
      <c r="C4298" s="7">
        <v>4.3</v>
      </c>
      <c r="D4298" s="8">
        <v>24119711.68</v>
      </c>
      <c r="E4298" s="8">
        <v>11795671.3</v>
      </c>
      <c r="F4298" s="8">
        <v>-1206318074.06</v>
      </c>
      <c r="G4298" s="8">
        <v>63029429.98</v>
      </c>
      <c r="H4298" s="8">
        <v>165282991.78</v>
      </c>
      <c r="I4298" s="8">
        <v>41229632.83</v>
      </c>
      <c r="J4298" s="8">
        <v>3915986.76</v>
      </c>
      <c r="K4298" s="8">
        <v>4808021.15</v>
      </c>
      <c r="L4298" s="8">
        <v>-89836.33</v>
      </c>
      <c r="M4298" s="8">
        <v>47999502.11</v>
      </c>
      <c r="N4298" s="8">
        <v>23895944.38</v>
      </c>
      <c r="O4298" s="8">
        <v>16824752.49</v>
      </c>
      <c r="P4298" s="8">
        <v>30531288.95</v>
      </c>
      <c r="Q4298" s="8">
        <v>-15433167.95</v>
      </c>
      <c r="R4298" s="12">
        <f t="shared" si="470"/>
        <v>28927732.83</v>
      </c>
      <c r="S4298" s="12">
        <f t="shared" si="471"/>
        <v>11705834.97</v>
      </c>
      <c r="T4298" s="12">
        <f t="shared" si="472"/>
        <v>-1158318571.95</v>
      </c>
      <c r="U4298" s="12">
        <f t="shared" si="473"/>
        <v>86925374.36</v>
      </c>
      <c r="V4298" s="12">
        <f t="shared" si="474"/>
        <v>182107744.27</v>
      </c>
      <c r="W4298" s="12">
        <f t="shared" si="475"/>
        <v>71760921.78</v>
      </c>
      <c r="X4298" s="12">
        <f t="shared" si="476"/>
        <v>-11517181.19</v>
      </c>
    </row>
    <row r="4299" spans="1:24">
      <c r="A4299" s="7" t="s">
        <v>8605</v>
      </c>
      <c r="B4299" s="7" t="s">
        <v>8606</v>
      </c>
      <c r="C4299" s="7">
        <v>6.63</v>
      </c>
      <c r="D4299" s="8">
        <v>88574318.75</v>
      </c>
      <c r="E4299" s="8">
        <v>49725879.11</v>
      </c>
      <c r="F4299" s="8">
        <v>32048218.98</v>
      </c>
      <c r="G4299" s="8">
        <v>17595510.59</v>
      </c>
      <c r="H4299" s="8">
        <v>17730510.96</v>
      </c>
      <c r="I4299" s="8">
        <v>10584327.3</v>
      </c>
      <c r="J4299" s="8">
        <v>3903103.51</v>
      </c>
      <c r="K4299" s="8">
        <v>-3098007.1</v>
      </c>
      <c r="L4299" s="8">
        <v>5245356.11</v>
      </c>
      <c r="M4299" s="8">
        <v>5149678.39</v>
      </c>
      <c r="N4299" s="8">
        <v>522260.94</v>
      </c>
      <c r="O4299" s="8">
        <v>-737182.55</v>
      </c>
      <c r="P4299" s="8">
        <v>-146210.67</v>
      </c>
      <c r="Q4299" s="8">
        <v>-183068.62</v>
      </c>
      <c r="R4299" s="12">
        <f t="shared" si="470"/>
        <v>85476311.65</v>
      </c>
      <c r="S4299" s="12">
        <f t="shared" si="471"/>
        <v>54971235.22</v>
      </c>
      <c r="T4299" s="12">
        <f t="shared" si="472"/>
        <v>37197897.37</v>
      </c>
      <c r="U4299" s="12">
        <f t="shared" si="473"/>
        <v>18117771.53</v>
      </c>
      <c r="V4299" s="12">
        <f t="shared" si="474"/>
        <v>16993328.41</v>
      </c>
      <c r="W4299" s="12">
        <f t="shared" si="475"/>
        <v>10438116.63</v>
      </c>
      <c r="X4299" s="12">
        <f t="shared" si="476"/>
        <v>3720034.89</v>
      </c>
    </row>
    <row r="4300" spans="1:24">
      <c r="A4300" s="7" t="s">
        <v>8607</v>
      </c>
      <c r="B4300" s="7" t="s">
        <v>8608</v>
      </c>
      <c r="C4300" s="7">
        <v>28.6</v>
      </c>
      <c r="D4300" s="8">
        <v>236931379.56</v>
      </c>
      <c r="E4300" s="8">
        <v>387586707.1</v>
      </c>
      <c r="F4300" s="8">
        <v>383071505.71</v>
      </c>
      <c r="G4300" s="8">
        <v>383847732.72</v>
      </c>
      <c r="H4300" s="8">
        <v>149360538.66</v>
      </c>
      <c r="I4300" s="8">
        <v>5123733.08</v>
      </c>
      <c r="J4300" s="8">
        <v>3865740.39</v>
      </c>
      <c r="K4300" s="8">
        <v>3915876.36</v>
      </c>
      <c r="L4300" s="8">
        <v>12244847.42</v>
      </c>
      <c r="M4300" s="8">
        <v>8459351.77</v>
      </c>
      <c r="N4300" s="8">
        <v>2577459.75</v>
      </c>
      <c r="O4300" s="8">
        <v>810271.24</v>
      </c>
      <c r="P4300" s="8">
        <v>2568933.53</v>
      </c>
      <c r="Q4300" s="8">
        <v>2371592.69</v>
      </c>
      <c r="R4300" s="12">
        <f t="shared" si="470"/>
        <v>240847255.92</v>
      </c>
      <c r="S4300" s="12">
        <f t="shared" si="471"/>
        <v>399831554.52</v>
      </c>
      <c r="T4300" s="12">
        <f t="shared" si="472"/>
        <v>391530857.48</v>
      </c>
      <c r="U4300" s="12">
        <f t="shared" si="473"/>
        <v>386425192.47</v>
      </c>
      <c r="V4300" s="12">
        <f t="shared" si="474"/>
        <v>150170809.9</v>
      </c>
      <c r="W4300" s="12">
        <f t="shared" si="475"/>
        <v>7692666.61</v>
      </c>
      <c r="X4300" s="12">
        <f t="shared" si="476"/>
        <v>6237333.08</v>
      </c>
    </row>
    <row r="4301" spans="1:24">
      <c r="A4301" s="7" t="s">
        <v>8609</v>
      </c>
      <c r="B4301" s="7" t="s">
        <v>8610</v>
      </c>
      <c r="C4301" s="7">
        <v>18.27</v>
      </c>
      <c r="D4301" s="8">
        <v>775331573.55</v>
      </c>
      <c r="E4301" s="8">
        <v>427543386.69</v>
      </c>
      <c r="F4301" s="8">
        <v>143140685.18</v>
      </c>
      <c r="G4301" s="8">
        <v>127954205.03</v>
      </c>
      <c r="H4301" s="8">
        <v>141124177.26</v>
      </c>
      <c r="I4301" s="8">
        <v>84792069.76</v>
      </c>
      <c r="J4301" s="8">
        <v>3854547.3</v>
      </c>
      <c r="K4301" s="8">
        <v>124727920.95</v>
      </c>
      <c r="L4301" s="8">
        <v>93959469.1</v>
      </c>
      <c r="M4301" s="8">
        <v>82326243.92</v>
      </c>
      <c r="N4301" s="8">
        <v>49105980.79</v>
      </c>
      <c r="O4301" s="8">
        <v>110106347.81</v>
      </c>
      <c r="P4301" s="8">
        <v>69515921.25</v>
      </c>
      <c r="Q4301" s="8">
        <v>4860656.06</v>
      </c>
      <c r="R4301" s="12">
        <f t="shared" si="470"/>
        <v>900059494.5</v>
      </c>
      <c r="S4301" s="12">
        <f t="shared" si="471"/>
        <v>521502855.79</v>
      </c>
      <c r="T4301" s="12">
        <f t="shared" si="472"/>
        <v>225466929.1</v>
      </c>
      <c r="U4301" s="12">
        <f t="shared" si="473"/>
        <v>177060185.82</v>
      </c>
      <c r="V4301" s="12">
        <f t="shared" si="474"/>
        <v>251230525.07</v>
      </c>
      <c r="W4301" s="12">
        <f t="shared" si="475"/>
        <v>154307991.01</v>
      </c>
      <c r="X4301" s="12">
        <f t="shared" si="476"/>
        <v>8715203.36</v>
      </c>
    </row>
    <row r="4302" spans="1:24">
      <c r="A4302" s="7" t="s">
        <v>8611</v>
      </c>
      <c r="B4302" s="7" t="s">
        <v>8612</v>
      </c>
      <c r="C4302" s="7">
        <v>10.03</v>
      </c>
      <c r="D4302" s="8">
        <v>24704130.85</v>
      </c>
      <c r="E4302" s="8">
        <v>-61311835.61</v>
      </c>
      <c r="F4302" s="8">
        <v>32236310.6</v>
      </c>
      <c r="G4302" s="8">
        <v>32121452.92</v>
      </c>
      <c r="H4302" s="8">
        <v>27623728.66</v>
      </c>
      <c r="I4302" s="8">
        <v>25497590.06</v>
      </c>
      <c r="J4302" s="8">
        <v>3828811.66</v>
      </c>
      <c r="K4302" s="8">
        <v>-3698449.52</v>
      </c>
      <c r="L4302" s="8">
        <v>2376837.14</v>
      </c>
      <c r="M4302" s="8">
        <v>3655178.57</v>
      </c>
      <c r="N4302" s="8">
        <v>-1349012.19</v>
      </c>
      <c r="O4302" s="8">
        <v>-3822785.27</v>
      </c>
      <c r="P4302" s="8">
        <v>-3722620.62</v>
      </c>
      <c r="Q4302" s="8">
        <v>-4644278.94</v>
      </c>
      <c r="R4302" s="12">
        <f t="shared" si="470"/>
        <v>21005681.33</v>
      </c>
      <c r="S4302" s="12">
        <f t="shared" si="471"/>
        <v>-58934998.47</v>
      </c>
      <c r="T4302" s="12">
        <f t="shared" si="472"/>
        <v>35891489.17</v>
      </c>
      <c r="U4302" s="12">
        <f t="shared" si="473"/>
        <v>30772440.73</v>
      </c>
      <c r="V4302" s="12">
        <f t="shared" si="474"/>
        <v>23800943.39</v>
      </c>
      <c r="W4302" s="12">
        <f t="shared" si="475"/>
        <v>21774969.44</v>
      </c>
      <c r="X4302" s="12">
        <f t="shared" si="476"/>
        <v>-815467.28</v>
      </c>
    </row>
    <row r="4303" spans="1:24">
      <c r="A4303" s="7" t="s">
        <v>8613</v>
      </c>
      <c r="B4303" s="7" t="s">
        <v>8614</v>
      </c>
      <c r="C4303" s="7">
        <v>7.81</v>
      </c>
      <c r="D4303" s="8">
        <v>20776393.27</v>
      </c>
      <c r="E4303" s="8">
        <v>32167985.77</v>
      </c>
      <c r="F4303" s="8">
        <v>19792094.35</v>
      </c>
      <c r="G4303" s="8">
        <v>13355496.72</v>
      </c>
      <c r="H4303" s="8">
        <v>9947118.17</v>
      </c>
      <c r="I4303" s="8">
        <v>6272186.03</v>
      </c>
      <c r="J4303" s="8">
        <v>3702891.78</v>
      </c>
      <c r="K4303" s="8">
        <v>2431198.86</v>
      </c>
      <c r="L4303" s="8">
        <v>2177055.54</v>
      </c>
      <c r="M4303" s="8">
        <v>1903686.65</v>
      </c>
      <c r="N4303" s="8">
        <v>2417370.22</v>
      </c>
      <c r="O4303" s="8">
        <v>3277661.59</v>
      </c>
      <c r="P4303" s="8">
        <v>2673711.65</v>
      </c>
      <c r="Q4303" s="8">
        <v>2029338.22</v>
      </c>
      <c r="R4303" s="12">
        <f t="shared" si="470"/>
        <v>23207592.13</v>
      </c>
      <c r="S4303" s="12">
        <f t="shared" si="471"/>
        <v>34345041.31</v>
      </c>
      <c r="T4303" s="12">
        <f t="shared" si="472"/>
        <v>21695781</v>
      </c>
      <c r="U4303" s="12">
        <f t="shared" si="473"/>
        <v>15772866.94</v>
      </c>
      <c r="V4303" s="12">
        <f t="shared" si="474"/>
        <v>13224779.76</v>
      </c>
      <c r="W4303" s="12">
        <f t="shared" si="475"/>
        <v>8945897.68</v>
      </c>
      <c r="X4303" s="12">
        <f t="shared" si="476"/>
        <v>5732230</v>
      </c>
    </row>
    <row r="4304" spans="1:24">
      <c r="A4304" s="7" t="s">
        <v>8615</v>
      </c>
      <c r="B4304" s="7" t="s">
        <v>8616</v>
      </c>
      <c r="C4304" s="7">
        <v>5.24</v>
      </c>
      <c r="D4304" s="8">
        <v>94985062.48</v>
      </c>
      <c r="E4304" s="8">
        <v>44409711.5</v>
      </c>
      <c r="F4304" s="8">
        <v>35203826.82</v>
      </c>
      <c r="G4304" s="8">
        <v>33290684.82</v>
      </c>
      <c r="H4304" s="8">
        <v>25479429.64</v>
      </c>
      <c r="I4304" s="8">
        <v>19888261.23</v>
      </c>
      <c r="J4304" s="8">
        <v>3698674.64</v>
      </c>
      <c r="K4304" s="8">
        <v>1042992.44</v>
      </c>
      <c r="L4304" s="8">
        <v>-294519.29</v>
      </c>
      <c r="M4304" s="8">
        <v>41633.09</v>
      </c>
      <c r="N4304" s="8">
        <v>-150961.02</v>
      </c>
      <c r="O4304" s="8">
        <v>-370057.76</v>
      </c>
      <c r="P4304" s="8">
        <v>-231680.65</v>
      </c>
      <c r="Q4304" s="8">
        <v>-163597.95</v>
      </c>
      <c r="R4304" s="12">
        <f t="shared" si="470"/>
        <v>96028054.92</v>
      </c>
      <c r="S4304" s="12">
        <f t="shared" si="471"/>
        <v>44115192.21</v>
      </c>
      <c r="T4304" s="12">
        <f t="shared" si="472"/>
        <v>35245459.91</v>
      </c>
      <c r="U4304" s="12">
        <f t="shared" si="473"/>
        <v>33139723.8</v>
      </c>
      <c r="V4304" s="12">
        <f t="shared" si="474"/>
        <v>25109371.88</v>
      </c>
      <c r="W4304" s="12">
        <f t="shared" si="475"/>
        <v>19656580.58</v>
      </c>
      <c r="X4304" s="12">
        <f t="shared" si="476"/>
        <v>3535076.69</v>
      </c>
    </row>
    <row r="4305" spans="1:24">
      <c r="A4305" s="7" t="s">
        <v>8617</v>
      </c>
      <c r="B4305" s="7" t="s">
        <v>8618</v>
      </c>
      <c r="C4305" s="7">
        <v>5.26</v>
      </c>
      <c r="D4305" s="8">
        <v>-62462738.04</v>
      </c>
      <c r="E4305" s="8">
        <v>241786379.03</v>
      </c>
      <c r="F4305" s="8">
        <v>297587181</v>
      </c>
      <c r="G4305" s="8">
        <v>-99776598.36</v>
      </c>
      <c r="H4305" s="8">
        <v>-6171353</v>
      </c>
      <c r="I4305" s="8">
        <v>37097212.63</v>
      </c>
      <c r="J4305" s="8">
        <v>3687924.1</v>
      </c>
      <c r="K4305" s="8">
        <v>26168225.03</v>
      </c>
      <c r="L4305" s="8">
        <v>29650592.03</v>
      </c>
      <c r="M4305" s="8">
        <v>31409987.99</v>
      </c>
      <c r="N4305" s="8">
        <v>46058191.01</v>
      </c>
      <c r="O4305" s="8">
        <v>47178141.7</v>
      </c>
      <c r="P4305" s="8">
        <v>33070305.77</v>
      </c>
      <c r="Q4305" s="8">
        <v>34470201.61</v>
      </c>
      <c r="R4305" s="12">
        <f t="shared" si="470"/>
        <v>-36294513.01</v>
      </c>
      <c r="S4305" s="12">
        <f t="shared" si="471"/>
        <v>271436971.06</v>
      </c>
      <c r="T4305" s="12">
        <f t="shared" si="472"/>
        <v>328997168.99</v>
      </c>
      <c r="U4305" s="12">
        <f t="shared" si="473"/>
        <v>-53718407.35</v>
      </c>
      <c r="V4305" s="12">
        <f t="shared" si="474"/>
        <v>41006788.7</v>
      </c>
      <c r="W4305" s="12">
        <f t="shared" si="475"/>
        <v>70167518.4</v>
      </c>
      <c r="X4305" s="12">
        <f t="shared" si="476"/>
        <v>38158125.71</v>
      </c>
    </row>
    <row r="4306" spans="1:24">
      <c r="A4306" s="7" t="s">
        <v>8619</v>
      </c>
      <c r="B4306" s="7" t="s">
        <v>8620</v>
      </c>
      <c r="C4306" s="7">
        <v>20.15</v>
      </c>
      <c r="D4306" s="8">
        <v>14671236.12</v>
      </c>
      <c r="E4306" s="8">
        <v>13197266.6</v>
      </c>
      <c r="F4306" s="8">
        <v>21961308.15</v>
      </c>
      <c r="G4306" s="8">
        <v>92147874.94</v>
      </c>
      <c r="H4306" s="8">
        <v>97635399.65</v>
      </c>
      <c r="I4306" s="8">
        <v>92790891.43</v>
      </c>
      <c r="J4306" s="8">
        <v>3666869.85</v>
      </c>
      <c r="K4306" s="8">
        <v>-1376992.47</v>
      </c>
      <c r="L4306" s="8">
        <v>-4859052.3</v>
      </c>
      <c r="M4306" s="8">
        <v>-1958020.72</v>
      </c>
      <c r="N4306" s="8">
        <v>-1361744.16</v>
      </c>
      <c r="O4306" s="8">
        <v>-655336.6</v>
      </c>
      <c r="P4306" s="8">
        <v>-915871.78</v>
      </c>
      <c r="Q4306" s="8">
        <v>2439427.07</v>
      </c>
      <c r="R4306" s="12">
        <f t="shared" si="470"/>
        <v>13294243.65</v>
      </c>
      <c r="S4306" s="12">
        <f t="shared" si="471"/>
        <v>8338214.3</v>
      </c>
      <c r="T4306" s="12">
        <f t="shared" si="472"/>
        <v>20003287.43</v>
      </c>
      <c r="U4306" s="12">
        <f t="shared" si="473"/>
        <v>90786130.78</v>
      </c>
      <c r="V4306" s="12">
        <f t="shared" si="474"/>
        <v>96980063.05</v>
      </c>
      <c r="W4306" s="12">
        <f t="shared" si="475"/>
        <v>91875019.65</v>
      </c>
      <c r="X4306" s="12">
        <f t="shared" si="476"/>
        <v>6106296.92</v>
      </c>
    </row>
    <row r="4307" spans="1:24">
      <c r="A4307" s="7" t="s">
        <v>8621</v>
      </c>
      <c r="B4307" s="7" t="s">
        <v>8622</v>
      </c>
      <c r="C4307" s="7">
        <v>2.66</v>
      </c>
      <c r="D4307" s="8">
        <v>-18640330.4</v>
      </c>
      <c r="E4307" s="8">
        <v>24228140.76</v>
      </c>
      <c r="F4307" s="8">
        <v>60534204.48</v>
      </c>
      <c r="G4307" s="8">
        <v>41605501.24</v>
      </c>
      <c r="H4307" s="8">
        <v>17752444.13</v>
      </c>
      <c r="I4307" s="8">
        <v>16582869.37</v>
      </c>
      <c r="J4307" s="8">
        <v>3645668.23</v>
      </c>
      <c r="K4307" s="8">
        <v>-685132.13</v>
      </c>
      <c r="L4307" s="8">
        <v>-99551.55</v>
      </c>
      <c r="M4307" s="8">
        <v>539170.36</v>
      </c>
      <c r="N4307" s="8">
        <v>411335.45</v>
      </c>
      <c r="O4307" s="8">
        <v>1655015.41</v>
      </c>
      <c r="P4307" s="8">
        <v>2615302.79</v>
      </c>
      <c r="Q4307" s="8">
        <v>2942751.94</v>
      </c>
      <c r="R4307" s="12">
        <f t="shared" si="470"/>
        <v>-19325462.53</v>
      </c>
      <c r="S4307" s="12">
        <f t="shared" si="471"/>
        <v>24128589.21</v>
      </c>
      <c r="T4307" s="12">
        <f t="shared" si="472"/>
        <v>61073374.84</v>
      </c>
      <c r="U4307" s="12">
        <f t="shared" si="473"/>
        <v>42016836.69</v>
      </c>
      <c r="V4307" s="12">
        <f t="shared" si="474"/>
        <v>19407459.54</v>
      </c>
      <c r="W4307" s="12">
        <f t="shared" si="475"/>
        <v>19198172.16</v>
      </c>
      <c r="X4307" s="12">
        <f t="shared" si="476"/>
        <v>6588420.17</v>
      </c>
    </row>
    <row r="4308" spans="1:24">
      <c r="A4308" s="7" t="s">
        <v>8623</v>
      </c>
      <c r="B4308" s="7" t="s">
        <v>8624</v>
      </c>
      <c r="C4308" s="7">
        <v>61.64</v>
      </c>
      <c r="D4308" s="8">
        <v>190905713.07</v>
      </c>
      <c r="E4308" s="8">
        <v>118947760.63</v>
      </c>
      <c r="F4308" s="8">
        <v>65133816</v>
      </c>
      <c r="G4308" s="8">
        <v>51023143.42</v>
      </c>
      <c r="H4308" s="8">
        <v>12085287.72</v>
      </c>
      <c r="I4308" s="8">
        <v>-9197223.98</v>
      </c>
      <c r="J4308" s="8">
        <v>3469907.42</v>
      </c>
      <c r="K4308" s="8">
        <v>-41811633.2</v>
      </c>
      <c r="L4308" s="8">
        <v>881166.5</v>
      </c>
      <c r="M4308" s="8">
        <v>66601.18</v>
      </c>
      <c r="N4308" s="8">
        <v>-597025.51</v>
      </c>
      <c r="O4308" s="8">
        <v>597015.4</v>
      </c>
      <c r="P4308" s="8">
        <v>419177.44</v>
      </c>
      <c r="Q4308" s="8">
        <v>238994.16</v>
      </c>
      <c r="R4308" s="12">
        <f t="shared" si="470"/>
        <v>149094079.87</v>
      </c>
      <c r="S4308" s="12">
        <f t="shared" si="471"/>
        <v>119828927.13</v>
      </c>
      <c r="T4308" s="12">
        <f t="shared" si="472"/>
        <v>65200417.18</v>
      </c>
      <c r="U4308" s="12">
        <f t="shared" si="473"/>
        <v>50426117.91</v>
      </c>
      <c r="V4308" s="12">
        <f t="shared" si="474"/>
        <v>12682303.12</v>
      </c>
      <c r="W4308" s="12">
        <f t="shared" si="475"/>
        <v>-8778046.54</v>
      </c>
      <c r="X4308" s="12">
        <f t="shared" si="476"/>
        <v>3708901.58</v>
      </c>
    </row>
    <row r="4309" spans="1:24">
      <c r="A4309" s="7" t="s">
        <v>8625</v>
      </c>
      <c r="B4309" s="7" t="s">
        <v>8626</v>
      </c>
      <c r="C4309" s="7">
        <v>16.73</v>
      </c>
      <c r="D4309" s="8">
        <v>-42392189.02</v>
      </c>
      <c r="E4309" s="8">
        <v>2264547.38</v>
      </c>
      <c r="F4309" s="8">
        <v>5947155.33</v>
      </c>
      <c r="G4309" s="8">
        <v>-63534933.22</v>
      </c>
      <c r="H4309" s="8">
        <v>1669278.53</v>
      </c>
      <c r="I4309" s="8">
        <v>2152516.31</v>
      </c>
      <c r="J4309" s="8">
        <v>3426604.11</v>
      </c>
      <c r="K4309" s="8">
        <v>11038343.45</v>
      </c>
      <c r="L4309" s="8">
        <v>7483177.76</v>
      </c>
      <c r="M4309" s="8">
        <v>6822782.25</v>
      </c>
      <c r="N4309" s="8">
        <v>8289825</v>
      </c>
      <c r="O4309" s="8">
        <v>8327615.22</v>
      </c>
      <c r="P4309" s="8">
        <v>5920294.19</v>
      </c>
      <c r="Q4309" s="8">
        <v>4831107.2</v>
      </c>
      <c r="R4309" s="12">
        <f t="shared" si="470"/>
        <v>-31353845.57</v>
      </c>
      <c r="S4309" s="12">
        <f t="shared" si="471"/>
        <v>9747725.14</v>
      </c>
      <c r="T4309" s="12">
        <f t="shared" si="472"/>
        <v>12769937.58</v>
      </c>
      <c r="U4309" s="12">
        <f t="shared" si="473"/>
        <v>-55245108.22</v>
      </c>
      <c r="V4309" s="12">
        <f t="shared" si="474"/>
        <v>9996893.75</v>
      </c>
      <c r="W4309" s="12">
        <f t="shared" si="475"/>
        <v>8072810.5</v>
      </c>
      <c r="X4309" s="12">
        <f t="shared" si="476"/>
        <v>8257711.31</v>
      </c>
    </row>
    <row r="4310" spans="1:24">
      <c r="A4310" s="7" t="s">
        <v>8627</v>
      </c>
      <c r="B4310" s="7" t="s">
        <v>8628</v>
      </c>
      <c r="C4310" s="7">
        <v>5.27</v>
      </c>
      <c r="D4310" s="8">
        <v>-155246202.1</v>
      </c>
      <c r="E4310" s="8">
        <v>-329740168.52</v>
      </c>
      <c r="F4310" s="8">
        <v>42299572.57</v>
      </c>
      <c r="G4310" s="8">
        <v>17252197.77</v>
      </c>
      <c r="H4310" s="8">
        <v>69574141.29</v>
      </c>
      <c r="I4310" s="8">
        <v>18411555.68</v>
      </c>
      <c r="J4310" s="8">
        <v>3402257.45</v>
      </c>
      <c r="K4310" s="8">
        <v>20012418.06</v>
      </c>
      <c r="L4310" s="8">
        <v>20869377.01</v>
      </c>
      <c r="M4310" s="8">
        <v>1480061.23</v>
      </c>
      <c r="N4310" s="8">
        <v>2577473.9</v>
      </c>
      <c r="O4310" s="8">
        <v>2563332.28</v>
      </c>
      <c r="P4310" s="8">
        <v>3333834.47</v>
      </c>
      <c r="Q4310" s="8">
        <v>2830160.87</v>
      </c>
      <c r="R4310" s="12">
        <f t="shared" si="470"/>
        <v>-135233784.04</v>
      </c>
      <c r="S4310" s="12">
        <f t="shared" si="471"/>
        <v>-308870791.51</v>
      </c>
      <c r="T4310" s="12">
        <f t="shared" si="472"/>
        <v>43779633.8</v>
      </c>
      <c r="U4310" s="12">
        <f t="shared" si="473"/>
        <v>19829671.67</v>
      </c>
      <c r="V4310" s="12">
        <f t="shared" si="474"/>
        <v>72137473.57</v>
      </c>
      <c r="W4310" s="12">
        <f t="shared" si="475"/>
        <v>21745390.15</v>
      </c>
      <c r="X4310" s="12">
        <f t="shared" si="476"/>
        <v>6232418.32</v>
      </c>
    </row>
    <row r="4311" spans="1:24">
      <c r="A4311" s="7" t="s">
        <v>8629</v>
      </c>
      <c r="B4311" s="7" t="s">
        <v>8630</v>
      </c>
      <c r="C4311" s="7">
        <v>13.49</v>
      </c>
      <c r="D4311" s="8">
        <v>232623805.41</v>
      </c>
      <c r="E4311" s="8">
        <v>86298609.3</v>
      </c>
      <c r="F4311" s="8">
        <v>52267826.9</v>
      </c>
      <c r="G4311" s="8">
        <v>20827778.81</v>
      </c>
      <c r="H4311" s="8">
        <v>6325965.98</v>
      </c>
      <c r="I4311" s="8">
        <v>6911443.04</v>
      </c>
      <c r="J4311" s="8">
        <v>3380778.21</v>
      </c>
      <c r="K4311" s="8">
        <v>13601545.48</v>
      </c>
      <c r="L4311" s="8">
        <v>16158370.99</v>
      </c>
      <c r="M4311" s="8">
        <v>31802665.26</v>
      </c>
      <c r="N4311" s="8">
        <v>29336525.74</v>
      </c>
      <c r="O4311" s="8">
        <v>8727320.71</v>
      </c>
      <c r="P4311" s="8">
        <v>7138383.42</v>
      </c>
      <c r="Q4311" s="8">
        <v>6185866.18</v>
      </c>
      <c r="R4311" s="12">
        <f t="shared" si="470"/>
        <v>246225350.89</v>
      </c>
      <c r="S4311" s="12">
        <f t="shared" si="471"/>
        <v>102456980.29</v>
      </c>
      <c r="T4311" s="12">
        <f t="shared" si="472"/>
        <v>84070492.16</v>
      </c>
      <c r="U4311" s="12">
        <f t="shared" si="473"/>
        <v>50164304.55</v>
      </c>
      <c r="V4311" s="12">
        <f t="shared" si="474"/>
        <v>15053286.69</v>
      </c>
      <c r="W4311" s="12">
        <f t="shared" si="475"/>
        <v>14049826.46</v>
      </c>
      <c r="X4311" s="12">
        <f t="shared" si="476"/>
        <v>9566644.39</v>
      </c>
    </row>
    <row r="4312" spans="1:24">
      <c r="A4312" s="7" t="s">
        <v>8631</v>
      </c>
      <c r="B4312" s="7" t="s">
        <v>8632</v>
      </c>
      <c r="C4312" s="7">
        <v>40.2</v>
      </c>
      <c r="D4312" s="8">
        <v>136006109.78</v>
      </c>
      <c r="E4312" s="8">
        <v>85725398.88</v>
      </c>
      <c r="F4312" s="8">
        <v>56621152.14</v>
      </c>
      <c r="G4312" s="8">
        <v>35119931.3</v>
      </c>
      <c r="H4312" s="8">
        <v>20237745.18</v>
      </c>
      <c r="I4312" s="8">
        <v>7098151.43</v>
      </c>
      <c r="J4312" s="8">
        <v>3378744.47</v>
      </c>
      <c r="K4312" s="8">
        <v>-435135.93</v>
      </c>
      <c r="L4312" s="8">
        <v>-402157.15</v>
      </c>
      <c r="M4312" s="8">
        <v>-426063.86</v>
      </c>
      <c r="N4312" s="8">
        <v>-658123.71</v>
      </c>
      <c r="O4312" s="8">
        <v>-622845.94</v>
      </c>
      <c r="P4312" s="8">
        <v>-2665761.37</v>
      </c>
      <c r="Q4312" s="8">
        <v>-1048390.23</v>
      </c>
      <c r="R4312" s="12">
        <f t="shared" si="470"/>
        <v>135570973.85</v>
      </c>
      <c r="S4312" s="12">
        <f t="shared" si="471"/>
        <v>85323241.73</v>
      </c>
      <c r="T4312" s="12">
        <f t="shared" si="472"/>
        <v>56195088.28</v>
      </c>
      <c r="U4312" s="12">
        <f t="shared" si="473"/>
        <v>34461807.59</v>
      </c>
      <c r="V4312" s="12">
        <f t="shared" si="474"/>
        <v>19614899.24</v>
      </c>
      <c r="W4312" s="12">
        <f t="shared" si="475"/>
        <v>4432390.06</v>
      </c>
      <c r="X4312" s="12">
        <f t="shared" si="476"/>
        <v>2330354.24</v>
      </c>
    </row>
    <row r="4313" spans="1:24">
      <c r="A4313" s="7" t="s">
        <v>8633</v>
      </c>
      <c r="B4313" s="7" t="s">
        <v>8634</v>
      </c>
      <c r="C4313" s="7">
        <v>8.67</v>
      </c>
      <c r="D4313" s="8">
        <v>11179958.24</v>
      </c>
      <c r="E4313" s="8">
        <v>11534810.84</v>
      </c>
      <c r="F4313" s="8">
        <v>8677358.58</v>
      </c>
      <c r="G4313" s="8">
        <v>6581115.8</v>
      </c>
      <c r="H4313" s="8">
        <v>3963789.45</v>
      </c>
      <c r="I4313" s="8">
        <v>3892757.39</v>
      </c>
      <c r="J4313" s="8">
        <v>3320139.1</v>
      </c>
      <c r="K4313" s="8">
        <v>-5421797.1</v>
      </c>
      <c r="L4313" s="8">
        <v>-2616398.93</v>
      </c>
      <c r="M4313" s="8">
        <v>-3817620.3</v>
      </c>
      <c r="N4313" s="8">
        <v>-3970195.76</v>
      </c>
      <c r="O4313" s="8">
        <v>-3404562.85</v>
      </c>
      <c r="P4313" s="8">
        <v>-2983066.93</v>
      </c>
      <c r="Q4313" s="8">
        <v>-4598172.44</v>
      </c>
      <c r="R4313" s="12">
        <f t="shared" si="470"/>
        <v>5758161.14</v>
      </c>
      <c r="S4313" s="12">
        <f t="shared" si="471"/>
        <v>8918411.91</v>
      </c>
      <c r="T4313" s="12">
        <f t="shared" si="472"/>
        <v>4859738.28</v>
      </c>
      <c r="U4313" s="12">
        <f t="shared" si="473"/>
        <v>2610920.04</v>
      </c>
      <c r="V4313" s="12">
        <f t="shared" si="474"/>
        <v>559226.6</v>
      </c>
      <c r="W4313" s="12">
        <f t="shared" si="475"/>
        <v>909690.46</v>
      </c>
      <c r="X4313" s="12">
        <f t="shared" si="476"/>
        <v>-1278033.34</v>
      </c>
    </row>
    <row r="4314" spans="1:24">
      <c r="A4314" s="7" t="s">
        <v>8635</v>
      </c>
      <c r="B4314" s="7" t="s">
        <v>8636</v>
      </c>
      <c r="C4314" s="7">
        <v>5.05</v>
      </c>
      <c r="D4314" s="8">
        <v>18954852.51</v>
      </c>
      <c r="E4314" s="8">
        <v>29807687.28</v>
      </c>
      <c r="F4314" s="8">
        <v>26678762.12</v>
      </c>
      <c r="G4314" s="8">
        <v>21773311.79</v>
      </c>
      <c r="H4314" s="8">
        <v>8447839.37</v>
      </c>
      <c r="I4314" s="8">
        <v>2403593.03</v>
      </c>
      <c r="J4314" s="8">
        <v>3308893.37</v>
      </c>
      <c r="K4314" s="8">
        <v>1827909.12</v>
      </c>
      <c r="L4314" s="8">
        <v>1324498.35</v>
      </c>
      <c r="M4314" s="8">
        <v>3079605.59</v>
      </c>
      <c r="N4314" s="8">
        <v>2269853.4</v>
      </c>
      <c r="O4314" s="8">
        <v>1939482.52</v>
      </c>
      <c r="P4314" s="8">
        <v>1681970.93</v>
      </c>
      <c r="Q4314" s="8">
        <v>1494826.1</v>
      </c>
      <c r="R4314" s="12">
        <f t="shared" si="470"/>
        <v>20782761.63</v>
      </c>
      <c r="S4314" s="12">
        <f t="shared" si="471"/>
        <v>31132185.63</v>
      </c>
      <c r="T4314" s="12">
        <f t="shared" si="472"/>
        <v>29758367.71</v>
      </c>
      <c r="U4314" s="12">
        <f t="shared" si="473"/>
        <v>24043165.19</v>
      </c>
      <c r="V4314" s="12">
        <f t="shared" si="474"/>
        <v>10387321.89</v>
      </c>
      <c r="W4314" s="12">
        <f t="shared" si="475"/>
        <v>4085563.96</v>
      </c>
      <c r="X4314" s="12">
        <f t="shared" si="476"/>
        <v>4803719.47</v>
      </c>
    </row>
    <row r="4315" spans="1:24">
      <c r="A4315" s="7" t="s">
        <v>8637</v>
      </c>
      <c r="B4315" s="7" t="s">
        <v>8638</v>
      </c>
      <c r="C4315" s="7">
        <v>12.02</v>
      </c>
      <c r="D4315" s="8">
        <v>31578936.74</v>
      </c>
      <c r="E4315" s="8">
        <v>28497869.17</v>
      </c>
      <c r="F4315" s="8">
        <v>-99567620.48</v>
      </c>
      <c r="G4315" s="8">
        <v>12479795.09</v>
      </c>
      <c r="H4315" s="8">
        <v>174522624.96</v>
      </c>
      <c r="I4315" s="8">
        <v>92577135.3</v>
      </c>
      <c r="J4315" s="8">
        <v>3212873.08</v>
      </c>
      <c r="K4315" s="8">
        <v>70601951.73</v>
      </c>
      <c r="L4315" s="8">
        <v>86484052.03</v>
      </c>
      <c r="M4315" s="8">
        <v>86766216.42</v>
      </c>
      <c r="N4315" s="8">
        <v>104982349.62</v>
      </c>
      <c r="O4315" s="8">
        <v>116965773.96</v>
      </c>
      <c r="P4315" s="8">
        <v>106283236.84</v>
      </c>
      <c r="Q4315" s="8">
        <v>55468821.04</v>
      </c>
      <c r="R4315" s="12">
        <f t="shared" si="470"/>
        <v>102180888.47</v>
      </c>
      <c r="S4315" s="12">
        <f t="shared" si="471"/>
        <v>114981921.2</v>
      </c>
      <c r="T4315" s="12">
        <f t="shared" si="472"/>
        <v>-12801404.06</v>
      </c>
      <c r="U4315" s="12">
        <f t="shared" si="473"/>
        <v>117462144.71</v>
      </c>
      <c r="V4315" s="12">
        <f t="shared" si="474"/>
        <v>291488398.92</v>
      </c>
      <c r="W4315" s="12">
        <f t="shared" si="475"/>
        <v>198860372.14</v>
      </c>
      <c r="X4315" s="12">
        <f t="shared" si="476"/>
        <v>58681694.12</v>
      </c>
    </row>
    <row r="4316" spans="1:24">
      <c r="A4316" s="7" t="s">
        <v>8639</v>
      </c>
      <c r="B4316" s="7" t="s">
        <v>8640</v>
      </c>
      <c r="C4316" s="7">
        <v>12.03</v>
      </c>
      <c r="D4316" s="8">
        <v>48499438.28</v>
      </c>
      <c r="E4316" s="8">
        <v>43999178.73</v>
      </c>
      <c r="F4316" s="8">
        <v>32656012.69</v>
      </c>
      <c r="G4316" s="8">
        <v>36501678.98</v>
      </c>
      <c r="H4316" s="8">
        <v>15078027.02</v>
      </c>
      <c r="I4316" s="8">
        <v>1952958.55</v>
      </c>
      <c r="J4316" s="8">
        <v>3167844.21</v>
      </c>
      <c r="K4316" s="8">
        <v>-38952.7</v>
      </c>
      <c r="L4316" s="8">
        <v>4165837.57</v>
      </c>
      <c r="M4316" s="8">
        <v>3175433.92</v>
      </c>
      <c r="N4316" s="8">
        <v>1995263.92</v>
      </c>
      <c r="O4316" s="8">
        <v>4562981.76</v>
      </c>
      <c r="P4316" s="8">
        <v>2507639.65</v>
      </c>
      <c r="Q4316" s="8">
        <v>3090975.11</v>
      </c>
      <c r="R4316" s="12">
        <f t="shared" si="470"/>
        <v>48460485.58</v>
      </c>
      <c r="S4316" s="12">
        <f t="shared" si="471"/>
        <v>48165016.3</v>
      </c>
      <c r="T4316" s="12">
        <f t="shared" si="472"/>
        <v>35831446.61</v>
      </c>
      <c r="U4316" s="12">
        <f t="shared" si="473"/>
        <v>38496942.9</v>
      </c>
      <c r="V4316" s="12">
        <f t="shared" si="474"/>
        <v>19641008.78</v>
      </c>
      <c r="W4316" s="12">
        <f t="shared" si="475"/>
        <v>4460598.2</v>
      </c>
      <c r="X4316" s="12">
        <f t="shared" si="476"/>
        <v>6258819.32</v>
      </c>
    </row>
    <row r="4317" spans="1:24">
      <c r="A4317" s="7" t="s">
        <v>8641</v>
      </c>
      <c r="B4317" s="7" t="s">
        <v>8642</v>
      </c>
      <c r="C4317" s="7">
        <v>33.16</v>
      </c>
      <c r="D4317" s="8">
        <v>-7923003.14</v>
      </c>
      <c r="E4317" s="8">
        <v>33377806.82</v>
      </c>
      <c r="F4317" s="8">
        <v>115244244.12</v>
      </c>
      <c r="G4317" s="8">
        <v>112016662.01</v>
      </c>
      <c r="H4317" s="8">
        <v>72983724</v>
      </c>
      <c r="I4317" s="8">
        <v>27112951.86</v>
      </c>
      <c r="J4317" s="8">
        <v>3156147.3</v>
      </c>
      <c r="K4317" s="8">
        <v>-7936494.47</v>
      </c>
      <c r="L4317" s="8">
        <v>-8914512.43</v>
      </c>
      <c r="M4317" s="8">
        <v>-6570734.57</v>
      </c>
      <c r="N4317" s="8">
        <v>-487657.59</v>
      </c>
      <c r="O4317" s="8">
        <v>-231291.01</v>
      </c>
      <c r="P4317" s="8">
        <v>773298.35</v>
      </c>
      <c r="Q4317" s="8">
        <v>524776.07</v>
      </c>
      <c r="R4317" s="12">
        <f t="shared" si="470"/>
        <v>-15859497.61</v>
      </c>
      <c r="S4317" s="12">
        <f t="shared" si="471"/>
        <v>24463294.39</v>
      </c>
      <c r="T4317" s="12">
        <f t="shared" si="472"/>
        <v>108673509.55</v>
      </c>
      <c r="U4317" s="12">
        <f t="shared" si="473"/>
        <v>111529004.42</v>
      </c>
      <c r="V4317" s="12">
        <f t="shared" si="474"/>
        <v>72752432.99</v>
      </c>
      <c r="W4317" s="12">
        <f t="shared" si="475"/>
        <v>27886250.21</v>
      </c>
      <c r="X4317" s="12">
        <f t="shared" si="476"/>
        <v>3680923.37</v>
      </c>
    </row>
    <row r="4318" spans="1:24">
      <c r="A4318" s="7" t="s">
        <v>8643</v>
      </c>
      <c r="B4318" s="7" t="s">
        <v>8644</v>
      </c>
      <c r="C4318" s="7">
        <v>31.14</v>
      </c>
      <c r="D4318" s="8">
        <v>239541213.34</v>
      </c>
      <c r="E4318" s="8">
        <v>217333932.31</v>
      </c>
      <c r="F4318" s="8">
        <v>136946157.89</v>
      </c>
      <c r="G4318" s="8">
        <v>113959868</v>
      </c>
      <c r="H4318" s="8">
        <v>71656463.86</v>
      </c>
      <c r="I4318" s="8">
        <v>9398768.58</v>
      </c>
      <c r="J4318" s="8">
        <v>3075188.24</v>
      </c>
      <c r="K4318" s="8">
        <v>-9062822.33</v>
      </c>
      <c r="L4318" s="8">
        <v>-7448718.07</v>
      </c>
      <c r="M4318" s="8">
        <v>-2854076.42</v>
      </c>
      <c r="N4318" s="8">
        <v>-171415.33</v>
      </c>
      <c r="O4318" s="8">
        <v>-244792.69</v>
      </c>
      <c r="P4318" s="8">
        <v>-550974.66</v>
      </c>
      <c r="Q4318" s="8">
        <v>-150913.46</v>
      </c>
      <c r="R4318" s="12">
        <f t="shared" si="470"/>
        <v>230478391.01</v>
      </c>
      <c r="S4318" s="12">
        <f t="shared" si="471"/>
        <v>209885214.24</v>
      </c>
      <c r="T4318" s="12">
        <f t="shared" si="472"/>
        <v>134092081.47</v>
      </c>
      <c r="U4318" s="12">
        <f t="shared" si="473"/>
        <v>113788452.67</v>
      </c>
      <c r="V4318" s="12">
        <f t="shared" si="474"/>
        <v>71411671.17</v>
      </c>
      <c r="W4318" s="12">
        <f t="shared" si="475"/>
        <v>8847793.92</v>
      </c>
      <c r="X4318" s="12">
        <f t="shared" si="476"/>
        <v>2924274.78</v>
      </c>
    </row>
    <row r="4319" spans="1:24">
      <c r="A4319" s="7" t="s">
        <v>8645</v>
      </c>
      <c r="B4319" s="7" t="s">
        <v>8646</v>
      </c>
      <c r="C4319" s="7">
        <v>9.87</v>
      </c>
      <c r="D4319" s="8">
        <v>-7979733.68</v>
      </c>
      <c r="E4319" s="8">
        <v>-11444797.54</v>
      </c>
      <c r="F4319" s="8">
        <v>17332991.49</v>
      </c>
      <c r="G4319" s="8">
        <v>4874936.4</v>
      </c>
      <c r="H4319" s="8">
        <v>-11484907.5</v>
      </c>
      <c r="I4319" s="8">
        <v>-9953620.83</v>
      </c>
      <c r="J4319" s="8">
        <v>3030180.66</v>
      </c>
      <c r="K4319" s="8">
        <v>977375.09</v>
      </c>
      <c r="L4319" s="8">
        <v>1431280.43</v>
      </c>
      <c r="M4319" s="8">
        <v>1444268.93</v>
      </c>
      <c r="N4319" s="8">
        <v>318873.39</v>
      </c>
      <c r="O4319" s="8">
        <v>-84012.58</v>
      </c>
      <c r="P4319" s="8">
        <v>70728.58</v>
      </c>
      <c r="Q4319" s="8">
        <v>1944.01</v>
      </c>
      <c r="R4319" s="12">
        <f t="shared" si="470"/>
        <v>-7002358.59</v>
      </c>
      <c r="S4319" s="12">
        <f t="shared" si="471"/>
        <v>-10013517.11</v>
      </c>
      <c r="T4319" s="12">
        <f t="shared" si="472"/>
        <v>18777260.42</v>
      </c>
      <c r="U4319" s="12">
        <f t="shared" si="473"/>
        <v>5193809.79</v>
      </c>
      <c r="V4319" s="12">
        <f t="shared" si="474"/>
        <v>-11568920.08</v>
      </c>
      <c r="W4319" s="12">
        <f t="shared" si="475"/>
        <v>-9882892.25</v>
      </c>
      <c r="X4319" s="12">
        <f t="shared" si="476"/>
        <v>3032124.67</v>
      </c>
    </row>
    <row r="4320" spans="1:24">
      <c r="A4320" s="7" t="s">
        <v>8647</v>
      </c>
      <c r="B4320" s="7" t="s">
        <v>8648</v>
      </c>
      <c r="C4320" s="7">
        <v>4.73</v>
      </c>
      <c r="D4320" s="8">
        <v>306814398.45</v>
      </c>
      <c r="E4320" s="8">
        <v>256925152.58</v>
      </c>
      <c r="F4320" s="8">
        <v>135049068.46</v>
      </c>
      <c r="G4320" s="8">
        <v>57022844.22</v>
      </c>
      <c r="H4320" s="8">
        <v>36234031.6</v>
      </c>
      <c r="I4320" s="8">
        <v>16989563.68</v>
      </c>
      <c r="J4320" s="8">
        <v>3003143.67</v>
      </c>
      <c r="K4320" s="8">
        <v>83078287.17</v>
      </c>
      <c r="L4320" s="8">
        <v>93067742.58</v>
      </c>
      <c r="M4320" s="8">
        <v>105636473.42</v>
      </c>
      <c r="N4320" s="8">
        <v>159228014.76</v>
      </c>
      <c r="O4320" s="8">
        <v>173345809.43</v>
      </c>
      <c r="P4320" s="8">
        <v>156330229.04</v>
      </c>
      <c r="Q4320" s="8">
        <v>115290698.74</v>
      </c>
      <c r="R4320" s="12">
        <f t="shared" si="470"/>
        <v>389892685.62</v>
      </c>
      <c r="S4320" s="12">
        <f t="shared" si="471"/>
        <v>349992895.16</v>
      </c>
      <c r="T4320" s="12">
        <f t="shared" si="472"/>
        <v>240685541.88</v>
      </c>
      <c r="U4320" s="12">
        <f t="shared" si="473"/>
        <v>216250858.98</v>
      </c>
      <c r="V4320" s="12">
        <f t="shared" si="474"/>
        <v>209579841.03</v>
      </c>
      <c r="W4320" s="12">
        <f t="shared" si="475"/>
        <v>173319792.72</v>
      </c>
      <c r="X4320" s="12">
        <f t="shared" si="476"/>
        <v>118293842.41</v>
      </c>
    </row>
    <row r="4321" spans="1:24">
      <c r="A4321" s="7" t="s">
        <v>8649</v>
      </c>
      <c r="B4321" s="7" t="s">
        <v>8650</v>
      </c>
      <c r="C4321" s="7">
        <v>0</v>
      </c>
      <c r="D4321" s="8">
        <v>-2822584.35</v>
      </c>
      <c r="E4321" s="8">
        <v>3411681.22</v>
      </c>
      <c r="F4321" s="8">
        <v>-20692991.45</v>
      </c>
      <c r="G4321" s="8">
        <v>10878537.76</v>
      </c>
      <c r="H4321" s="8">
        <v>-2135087.31</v>
      </c>
      <c r="I4321" s="8">
        <v>3286155.07</v>
      </c>
      <c r="J4321" s="8">
        <v>2968620.71</v>
      </c>
      <c r="K4321" s="8">
        <v>-986367.98</v>
      </c>
      <c r="L4321" s="8">
        <v>231803.51</v>
      </c>
      <c r="M4321" s="8">
        <v>52344.84</v>
      </c>
      <c r="N4321" s="8">
        <v>1200144.78</v>
      </c>
      <c r="O4321" s="8">
        <v>1535062.6</v>
      </c>
      <c r="P4321" s="8">
        <v>1962214.04</v>
      </c>
      <c r="Q4321" s="8">
        <v>2175984.36</v>
      </c>
      <c r="R4321" s="12">
        <f t="shared" si="470"/>
        <v>-3808952.33</v>
      </c>
      <c r="S4321" s="12">
        <f t="shared" si="471"/>
        <v>3643484.73</v>
      </c>
      <c r="T4321" s="12">
        <f t="shared" si="472"/>
        <v>-20640646.61</v>
      </c>
      <c r="U4321" s="12">
        <f t="shared" si="473"/>
        <v>12078682.54</v>
      </c>
      <c r="V4321" s="12">
        <f t="shared" si="474"/>
        <v>-600024.71</v>
      </c>
      <c r="W4321" s="12">
        <f t="shared" si="475"/>
        <v>5248369.11</v>
      </c>
      <c r="X4321" s="12">
        <f t="shared" si="476"/>
        <v>5144605.07</v>
      </c>
    </row>
    <row r="4322" spans="1:24">
      <c r="A4322" s="7" t="s">
        <v>8651</v>
      </c>
      <c r="B4322" s="7" t="s">
        <v>8652</v>
      </c>
      <c r="C4322" s="7">
        <v>42.72</v>
      </c>
      <c r="D4322" s="8">
        <v>86588269.44</v>
      </c>
      <c r="E4322" s="8">
        <v>70580796.67</v>
      </c>
      <c r="F4322" s="8">
        <v>56982730.03</v>
      </c>
      <c r="G4322" s="8">
        <v>53939344.23</v>
      </c>
      <c r="H4322" s="8">
        <v>35294818.44</v>
      </c>
      <c r="I4322" s="8">
        <v>24085159.09</v>
      </c>
      <c r="J4322" s="8">
        <v>2899718.34</v>
      </c>
      <c r="K4322" s="8">
        <v>-1788212.1</v>
      </c>
      <c r="L4322" s="8">
        <v>-4093092.62</v>
      </c>
      <c r="M4322" s="8">
        <v>-2353713.09</v>
      </c>
      <c r="N4322" s="8">
        <v>856269.03</v>
      </c>
      <c r="O4322" s="8">
        <v>1266941.7</v>
      </c>
      <c r="P4322" s="8">
        <v>1221408.02</v>
      </c>
      <c r="Q4322" s="8">
        <v>657518.22</v>
      </c>
      <c r="R4322" s="12">
        <f t="shared" si="470"/>
        <v>84800057.34</v>
      </c>
      <c r="S4322" s="12">
        <f t="shared" si="471"/>
        <v>66487704.05</v>
      </c>
      <c r="T4322" s="12">
        <f t="shared" si="472"/>
        <v>54629016.94</v>
      </c>
      <c r="U4322" s="12">
        <f t="shared" si="473"/>
        <v>54795613.26</v>
      </c>
      <c r="V4322" s="12">
        <f t="shared" si="474"/>
        <v>36561760.14</v>
      </c>
      <c r="W4322" s="12">
        <f t="shared" si="475"/>
        <v>25306567.11</v>
      </c>
      <c r="X4322" s="12">
        <f t="shared" si="476"/>
        <v>3557236.56</v>
      </c>
    </row>
    <row r="4323" spans="1:24">
      <c r="A4323" s="7" t="s">
        <v>8653</v>
      </c>
      <c r="B4323" s="7" t="s">
        <v>8654</v>
      </c>
      <c r="C4323" s="7">
        <v>43.12</v>
      </c>
      <c r="D4323" s="8">
        <v>65050157.82</v>
      </c>
      <c r="E4323" s="8">
        <v>81374596.93</v>
      </c>
      <c r="F4323" s="8">
        <v>74211490.73</v>
      </c>
      <c r="G4323" s="8">
        <v>11214126.6</v>
      </c>
      <c r="H4323" s="8">
        <v>7298396.97</v>
      </c>
      <c r="I4323" s="8">
        <v>2625078.44</v>
      </c>
      <c r="J4323" s="8">
        <v>2704991.15</v>
      </c>
      <c r="K4323" s="8">
        <v>-9871143.08</v>
      </c>
      <c r="L4323" s="8">
        <v>-5072440.96</v>
      </c>
      <c r="M4323" s="8">
        <v>-429343.36</v>
      </c>
      <c r="N4323" s="8">
        <v>303786.94</v>
      </c>
      <c r="O4323" s="8">
        <v>960365.63</v>
      </c>
      <c r="P4323" s="8">
        <v>1111031.22</v>
      </c>
      <c r="Q4323" s="8">
        <v>1149912.78</v>
      </c>
      <c r="R4323" s="12">
        <f t="shared" si="470"/>
        <v>55179014.74</v>
      </c>
      <c r="S4323" s="12">
        <f t="shared" si="471"/>
        <v>76302155.97</v>
      </c>
      <c r="T4323" s="12">
        <f t="shared" si="472"/>
        <v>73782147.37</v>
      </c>
      <c r="U4323" s="12">
        <f t="shared" si="473"/>
        <v>11517913.54</v>
      </c>
      <c r="V4323" s="12">
        <f t="shared" si="474"/>
        <v>8258762.6</v>
      </c>
      <c r="W4323" s="12">
        <f t="shared" si="475"/>
        <v>3736109.66</v>
      </c>
      <c r="X4323" s="12">
        <f t="shared" si="476"/>
        <v>3854903.93</v>
      </c>
    </row>
    <row r="4324" spans="1:24">
      <c r="A4324" s="7" t="s">
        <v>8655</v>
      </c>
      <c r="B4324" s="7" t="s">
        <v>8656</v>
      </c>
      <c r="C4324" s="7">
        <v>30.87</v>
      </c>
      <c r="D4324" s="8">
        <v>167668421.78</v>
      </c>
      <c r="E4324" s="8">
        <v>123755629.2</v>
      </c>
      <c r="F4324" s="8">
        <v>52059282.67</v>
      </c>
      <c r="G4324" s="8">
        <v>50920170.21</v>
      </c>
      <c r="H4324" s="8">
        <v>24242363.27</v>
      </c>
      <c r="I4324" s="8">
        <v>8160661.72</v>
      </c>
      <c r="J4324" s="8">
        <v>2521256.94</v>
      </c>
      <c r="K4324" s="8">
        <v>-254685.6</v>
      </c>
      <c r="L4324" s="8">
        <v>1629659.32</v>
      </c>
      <c r="M4324" s="8">
        <v>313848.6</v>
      </c>
      <c r="N4324" s="8">
        <v>2140274.62</v>
      </c>
      <c r="O4324" s="8">
        <v>2678308.93</v>
      </c>
      <c r="P4324" s="8">
        <v>3161231.71</v>
      </c>
      <c r="Q4324" s="8">
        <v>3518479.69</v>
      </c>
      <c r="R4324" s="12">
        <f t="shared" si="470"/>
        <v>167413736.18</v>
      </c>
      <c r="S4324" s="12">
        <f t="shared" si="471"/>
        <v>125385288.52</v>
      </c>
      <c r="T4324" s="12">
        <f t="shared" si="472"/>
        <v>52373131.27</v>
      </c>
      <c r="U4324" s="12">
        <f t="shared" si="473"/>
        <v>53060444.83</v>
      </c>
      <c r="V4324" s="12">
        <f t="shared" si="474"/>
        <v>26920672.2</v>
      </c>
      <c r="W4324" s="12">
        <f t="shared" si="475"/>
        <v>11321893.43</v>
      </c>
      <c r="X4324" s="12">
        <f t="shared" si="476"/>
        <v>6039736.63</v>
      </c>
    </row>
    <row r="4325" spans="1:24">
      <c r="A4325" s="7" t="s">
        <v>8657</v>
      </c>
      <c r="B4325" s="7" t="s">
        <v>8658</v>
      </c>
      <c r="C4325" s="7">
        <v>4.19</v>
      </c>
      <c r="D4325" s="8">
        <v>18801536.56</v>
      </c>
      <c r="E4325" s="8">
        <v>50157863.01</v>
      </c>
      <c r="F4325" s="8">
        <v>34541376.46</v>
      </c>
      <c r="G4325" s="8">
        <v>-10314395.86</v>
      </c>
      <c r="H4325" s="8">
        <v>10759877.47</v>
      </c>
      <c r="I4325" s="8">
        <v>-7236427.18</v>
      </c>
      <c r="J4325" s="8">
        <v>2395372.82</v>
      </c>
      <c r="K4325" s="8">
        <v>8642180.41</v>
      </c>
      <c r="L4325" s="8">
        <v>15399984.71</v>
      </c>
      <c r="M4325" s="8">
        <v>10028245.32</v>
      </c>
      <c r="N4325" s="8">
        <v>1938983.67</v>
      </c>
      <c r="O4325" s="8">
        <v>2452656.52</v>
      </c>
      <c r="P4325" s="8">
        <v>3016960.52</v>
      </c>
      <c r="Q4325" s="8">
        <v>-9673.08</v>
      </c>
      <c r="R4325" s="12">
        <f t="shared" si="470"/>
        <v>27443716.97</v>
      </c>
      <c r="S4325" s="12">
        <f t="shared" si="471"/>
        <v>65557847.72</v>
      </c>
      <c r="T4325" s="12">
        <f t="shared" si="472"/>
        <v>44569621.78</v>
      </c>
      <c r="U4325" s="12">
        <f t="shared" si="473"/>
        <v>-8375412.19</v>
      </c>
      <c r="V4325" s="12">
        <f t="shared" si="474"/>
        <v>13212533.99</v>
      </c>
      <c r="W4325" s="12">
        <f t="shared" si="475"/>
        <v>-4219466.66</v>
      </c>
      <c r="X4325" s="12">
        <f t="shared" si="476"/>
        <v>2385699.74</v>
      </c>
    </row>
    <row r="4326" spans="1:24">
      <c r="A4326" s="7" t="s">
        <v>8659</v>
      </c>
      <c r="B4326" s="7" t="s">
        <v>8660</v>
      </c>
      <c r="C4326" s="7">
        <v>11.03</v>
      </c>
      <c r="D4326" s="8">
        <v>5251812.07</v>
      </c>
      <c r="E4326" s="8">
        <v>71665994.47</v>
      </c>
      <c r="F4326" s="8">
        <v>64206452.69</v>
      </c>
      <c r="G4326" s="8">
        <v>89091791.43</v>
      </c>
      <c r="H4326" s="8">
        <v>29999031.06</v>
      </c>
      <c r="I4326" s="8">
        <v>10177572.01</v>
      </c>
      <c r="J4326" s="8">
        <v>2377391.7</v>
      </c>
      <c r="K4326" s="8">
        <v>31626310.43</v>
      </c>
      <c r="L4326" s="8">
        <v>18325503.61</v>
      </c>
      <c r="M4326" s="8">
        <v>9181931.59</v>
      </c>
      <c r="N4326" s="8">
        <v>15981435.06</v>
      </c>
      <c r="O4326" s="8">
        <v>13463616.64</v>
      </c>
      <c r="P4326" s="8">
        <v>3288367.14</v>
      </c>
      <c r="Q4326" s="8">
        <v>3039649.45</v>
      </c>
      <c r="R4326" s="12">
        <f t="shared" si="470"/>
        <v>36878122.5</v>
      </c>
      <c r="S4326" s="12">
        <f t="shared" si="471"/>
        <v>89991498.08</v>
      </c>
      <c r="T4326" s="12">
        <f t="shared" si="472"/>
        <v>73388384.28</v>
      </c>
      <c r="U4326" s="12">
        <f t="shared" si="473"/>
        <v>105073226.49</v>
      </c>
      <c r="V4326" s="12">
        <f t="shared" si="474"/>
        <v>43462647.7</v>
      </c>
      <c r="W4326" s="12">
        <f t="shared" si="475"/>
        <v>13465939.15</v>
      </c>
      <c r="X4326" s="12">
        <f t="shared" si="476"/>
        <v>5417041.15</v>
      </c>
    </row>
    <row r="4327" spans="1:24">
      <c r="A4327" s="7" t="s">
        <v>8661</v>
      </c>
      <c r="B4327" s="7" t="s">
        <v>8662</v>
      </c>
      <c r="C4327" s="7">
        <v>59.45</v>
      </c>
      <c r="D4327" s="8">
        <v>116078256.62</v>
      </c>
      <c r="E4327" s="8">
        <v>147353837.75</v>
      </c>
      <c r="F4327" s="8">
        <v>78050791.47</v>
      </c>
      <c r="G4327" s="8">
        <v>123840975.55</v>
      </c>
      <c r="H4327" s="8">
        <v>103902095.15</v>
      </c>
      <c r="I4327" s="8">
        <v>-16059074.1</v>
      </c>
      <c r="J4327" s="8">
        <v>2171470.75</v>
      </c>
      <c r="K4327" s="8">
        <v>-20638855.05</v>
      </c>
      <c r="L4327" s="8">
        <v>-10549402.21</v>
      </c>
      <c r="M4327" s="8">
        <v>-3639128.22</v>
      </c>
      <c r="N4327" s="8">
        <v>1717020.58</v>
      </c>
      <c r="O4327" s="8">
        <v>1527977.24</v>
      </c>
      <c r="P4327" s="8">
        <v>3542580.37</v>
      </c>
      <c r="Q4327" s="8">
        <v>2106941.36</v>
      </c>
      <c r="R4327" s="12">
        <f t="shared" si="470"/>
        <v>95439401.57</v>
      </c>
      <c r="S4327" s="12">
        <f t="shared" si="471"/>
        <v>136804435.54</v>
      </c>
      <c r="T4327" s="12">
        <f t="shared" si="472"/>
        <v>74411663.25</v>
      </c>
      <c r="U4327" s="12">
        <f t="shared" si="473"/>
        <v>125557996.13</v>
      </c>
      <c r="V4327" s="12">
        <f t="shared" si="474"/>
        <v>105430072.39</v>
      </c>
      <c r="W4327" s="12">
        <f t="shared" si="475"/>
        <v>-12516493.73</v>
      </c>
      <c r="X4327" s="12">
        <f t="shared" si="476"/>
        <v>4278412.11</v>
      </c>
    </row>
    <row r="4328" spans="1:24">
      <c r="A4328" s="7" t="s">
        <v>8663</v>
      </c>
      <c r="B4328" s="7" t="s">
        <v>8664</v>
      </c>
      <c r="C4328" s="7">
        <v>10.08</v>
      </c>
      <c r="D4328" s="8">
        <v>13318682.85</v>
      </c>
      <c r="E4328" s="8">
        <v>22357930.77</v>
      </c>
      <c r="F4328" s="8">
        <v>30958171.94</v>
      </c>
      <c r="G4328" s="8">
        <v>37993623.81</v>
      </c>
      <c r="H4328" s="8">
        <v>-90826881.05</v>
      </c>
      <c r="I4328" s="8">
        <v>7017646.72</v>
      </c>
      <c r="J4328" s="8">
        <v>2101917.32</v>
      </c>
      <c r="K4328" s="8">
        <v>29133881.34</v>
      </c>
      <c r="L4328" s="8">
        <v>20415931.08</v>
      </c>
      <c r="M4328" s="8">
        <v>23920029.37</v>
      </c>
      <c r="N4328" s="8">
        <v>6834922.94</v>
      </c>
      <c r="O4328" s="8">
        <v>-6067309.35</v>
      </c>
      <c r="P4328" s="8">
        <v>13169965.68</v>
      </c>
      <c r="Q4328" s="8">
        <v>-6623449.57</v>
      </c>
      <c r="R4328" s="12">
        <f t="shared" si="470"/>
        <v>42452564.19</v>
      </c>
      <c r="S4328" s="12">
        <f t="shared" si="471"/>
        <v>42773861.85</v>
      </c>
      <c r="T4328" s="12">
        <f t="shared" si="472"/>
        <v>54878201.31</v>
      </c>
      <c r="U4328" s="12">
        <f t="shared" si="473"/>
        <v>44828546.75</v>
      </c>
      <c r="V4328" s="12">
        <f t="shared" si="474"/>
        <v>-96894190.4</v>
      </c>
      <c r="W4328" s="12">
        <f t="shared" si="475"/>
        <v>20187612.4</v>
      </c>
      <c r="X4328" s="12">
        <f t="shared" si="476"/>
        <v>-4521532.25</v>
      </c>
    </row>
    <row r="4329" spans="1:24">
      <c r="A4329" s="7" t="s">
        <v>8665</v>
      </c>
      <c r="B4329" s="7" t="s">
        <v>8666</v>
      </c>
      <c r="C4329" s="7">
        <v>6.28</v>
      </c>
      <c r="D4329" s="8">
        <v>51009907.58</v>
      </c>
      <c r="E4329" s="8">
        <v>46569794.92</v>
      </c>
      <c r="F4329" s="8">
        <v>23314366.06</v>
      </c>
      <c r="G4329" s="8">
        <v>14829252.79</v>
      </c>
      <c r="H4329" s="8">
        <v>13825324.94</v>
      </c>
      <c r="I4329" s="8">
        <v>3511792.14</v>
      </c>
      <c r="J4329" s="8">
        <v>2080589.27</v>
      </c>
      <c r="K4329" s="8">
        <v>1654762.38</v>
      </c>
      <c r="L4329" s="8">
        <v>691722.25</v>
      </c>
      <c r="M4329" s="8">
        <v>120487.49</v>
      </c>
      <c r="N4329" s="8">
        <v>913527.99</v>
      </c>
      <c r="O4329" s="8">
        <v>1386519.49</v>
      </c>
      <c r="P4329" s="8">
        <v>1453171.35</v>
      </c>
      <c r="Q4329" s="8">
        <v>1527985.45</v>
      </c>
      <c r="R4329" s="12">
        <f t="shared" si="470"/>
        <v>52664669.96</v>
      </c>
      <c r="S4329" s="12">
        <f t="shared" si="471"/>
        <v>47261517.17</v>
      </c>
      <c r="T4329" s="12">
        <f t="shared" si="472"/>
        <v>23434853.55</v>
      </c>
      <c r="U4329" s="12">
        <f t="shared" si="473"/>
        <v>15742780.78</v>
      </c>
      <c r="V4329" s="12">
        <f t="shared" si="474"/>
        <v>15211844.43</v>
      </c>
      <c r="W4329" s="12">
        <f t="shared" si="475"/>
        <v>4964963.49</v>
      </c>
      <c r="X4329" s="12">
        <f t="shared" si="476"/>
        <v>3608574.72</v>
      </c>
    </row>
    <row r="4330" spans="1:24">
      <c r="A4330" s="7" t="s">
        <v>8667</v>
      </c>
      <c r="B4330" s="7" t="s">
        <v>8668</v>
      </c>
      <c r="C4330" s="7">
        <v>8.23</v>
      </c>
      <c r="D4330" s="8">
        <v>14790066.28</v>
      </c>
      <c r="E4330" s="8">
        <v>9014412.58</v>
      </c>
      <c r="F4330" s="8">
        <v>7124128.99</v>
      </c>
      <c r="G4330" s="8">
        <v>4233874.37</v>
      </c>
      <c r="H4330" s="8">
        <v>5344477.68</v>
      </c>
      <c r="I4330" s="8">
        <v>5807459.82</v>
      </c>
      <c r="J4330" s="8">
        <v>1817742.44</v>
      </c>
      <c r="K4330" s="8">
        <v>-587717.09</v>
      </c>
      <c r="L4330" s="8">
        <v>-118905.39</v>
      </c>
      <c r="M4330" s="8">
        <v>-54015.66</v>
      </c>
      <c r="N4330" s="8">
        <v>-24323.68</v>
      </c>
      <c r="O4330" s="8">
        <v>-104517.1</v>
      </c>
      <c r="P4330" s="8">
        <v>-83768.46</v>
      </c>
      <c r="Q4330" s="8">
        <v>-119938.36</v>
      </c>
      <c r="R4330" s="12">
        <f t="shared" si="470"/>
        <v>14202349.19</v>
      </c>
      <c r="S4330" s="12">
        <f t="shared" si="471"/>
        <v>8895507.19</v>
      </c>
      <c r="T4330" s="12">
        <f t="shared" si="472"/>
        <v>7070113.33</v>
      </c>
      <c r="U4330" s="12">
        <f t="shared" si="473"/>
        <v>4209550.69</v>
      </c>
      <c r="V4330" s="12">
        <f t="shared" si="474"/>
        <v>5239960.58</v>
      </c>
      <c r="W4330" s="12">
        <f t="shared" si="475"/>
        <v>5723691.36</v>
      </c>
      <c r="X4330" s="12">
        <f t="shared" si="476"/>
        <v>1697804.08</v>
      </c>
    </row>
    <row r="4331" spans="1:24">
      <c r="A4331" s="7" t="s">
        <v>8669</v>
      </c>
      <c r="B4331" s="7" t="s">
        <v>8670</v>
      </c>
      <c r="C4331" s="7">
        <v>12.79</v>
      </c>
      <c r="D4331" s="8">
        <v>30762860.06</v>
      </c>
      <c r="E4331" s="8">
        <v>36292778.44</v>
      </c>
      <c r="F4331" s="8">
        <v>17157409</v>
      </c>
      <c r="G4331" s="8">
        <v>11959858.91</v>
      </c>
      <c r="H4331" s="8">
        <v>5982326.67</v>
      </c>
      <c r="I4331" s="8">
        <v>6013961.42</v>
      </c>
      <c r="J4331" s="8">
        <v>1757370.31</v>
      </c>
      <c r="K4331" s="8">
        <v>-146992.22</v>
      </c>
      <c r="L4331" s="8">
        <v>45704.91</v>
      </c>
      <c r="M4331" s="8">
        <v>-53372.28</v>
      </c>
      <c r="N4331" s="8">
        <v>-55838.38</v>
      </c>
      <c r="O4331" s="8">
        <v>-269241.78</v>
      </c>
      <c r="P4331" s="8">
        <v>-293087.91</v>
      </c>
      <c r="Q4331" s="8">
        <v>-30201.38</v>
      </c>
      <c r="R4331" s="12">
        <f t="shared" si="470"/>
        <v>30615867.84</v>
      </c>
      <c r="S4331" s="12">
        <f t="shared" si="471"/>
        <v>36338483.35</v>
      </c>
      <c r="T4331" s="12">
        <f t="shared" si="472"/>
        <v>17104036.72</v>
      </c>
      <c r="U4331" s="12">
        <f t="shared" si="473"/>
        <v>11904020.53</v>
      </c>
      <c r="V4331" s="12">
        <f t="shared" si="474"/>
        <v>5713084.89</v>
      </c>
      <c r="W4331" s="12">
        <f t="shared" si="475"/>
        <v>5720873.51</v>
      </c>
      <c r="X4331" s="12">
        <f t="shared" si="476"/>
        <v>1727168.93</v>
      </c>
    </row>
    <row r="4332" spans="1:24">
      <c r="A4332" s="7" t="s">
        <v>8671</v>
      </c>
      <c r="B4332" s="7" t="s">
        <v>8672</v>
      </c>
      <c r="C4332" s="7">
        <v>21.31</v>
      </c>
      <c r="D4332" s="8">
        <v>-225596772.29</v>
      </c>
      <c r="E4332" s="8">
        <v>59275249.82</v>
      </c>
      <c r="F4332" s="8">
        <v>49755722.13</v>
      </c>
      <c r="G4332" s="8">
        <v>94532527.62</v>
      </c>
      <c r="H4332" s="8">
        <v>78792934.86</v>
      </c>
      <c r="I4332" s="8">
        <v>61370626.25</v>
      </c>
      <c r="J4332" s="8">
        <v>1561229.55</v>
      </c>
      <c r="K4332" s="8">
        <v>8285655.96</v>
      </c>
      <c r="L4332" s="8">
        <v>-1214883.49</v>
      </c>
      <c r="M4332" s="8">
        <v>-2780076.95</v>
      </c>
      <c r="N4332" s="8">
        <v>1301633.34</v>
      </c>
      <c r="O4332" s="8">
        <v>2462160.53</v>
      </c>
      <c r="P4332" s="8">
        <v>-1653546.54</v>
      </c>
      <c r="Q4332" s="8">
        <v>1144463.04</v>
      </c>
      <c r="R4332" s="12">
        <f t="shared" si="470"/>
        <v>-217311116.33</v>
      </c>
      <c r="S4332" s="12">
        <f t="shared" si="471"/>
        <v>58060366.33</v>
      </c>
      <c r="T4332" s="12">
        <f t="shared" si="472"/>
        <v>46975645.18</v>
      </c>
      <c r="U4332" s="12">
        <f t="shared" si="473"/>
        <v>95834160.96</v>
      </c>
      <c r="V4332" s="12">
        <f t="shared" si="474"/>
        <v>81255095.39</v>
      </c>
      <c r="W4332" s="12">
        <f t="shared" si="475"/>
        <v>59717079.71</v>
      </c>
      <c r="X4332" s="12">
        <f t="shared" si="476"/>
        <v>2705692.59</v>
      </c>
    </row>
    <row r="4333" spans="1:24">
      <c r="A4333" s="7" t="s">
        <v>8673</v>
      </c>
      <c r="B4333" s="7" t="s">
        <v>8674</v>
      </c>
      <c r="C4333" s="7">
        <v>4.55</v>
      </c>
      <c r="D4333" s="8">
        <v>-229737182.04</v>
      </c>
      <c r="E4333" s="8">
        <v>-89109438.78</v>
      </c>
      <c r="F4333" s="8">
        <v>56250938.66</v>
      </c>
      <c r="G4333" s="8">
        <v>-65055260.2</v>
      </c>
      <c r="H4333" s="8">
        <v>22969079.88</v>
      </c>
      <c r="I4333" s="8">
        <v>-115376615.24</v>
      </c>
      <c r="J4333" s="8">
        <v>1558465.24</v>
      </c>
      <c r="K4333" s="8">
        <v>18927387.85</v>
      </c>
      <c r="L4333" s="8">
        <v>3501376.72</v>
      </c>
      <c r="M4333" s="8">
        <v>7525752.1</v>
      </c>
      <c r="N4333" s="8">
        <v>2047497.36</v>
      </c>
      <c r="O4333" s="8">
        <v>2547636.8</v>
      </c>
      <c r="P4333" s="8">
        <v>-2718873.38</v>
      </c>
      <c r="Q4333" s="8">
        <v>-2374680.19</v>
      </c>
      <c r="R4333" s="12">
        <f t="shared" si="470"/>
        <v>-210809794.19</v>
      </c>
      <c r="S4333" s="12">
        <f t="shared" si="471"/>
        <v>-85608062.06</v>
      </c>
      <c r="T4333" s="12">
        <f t="shared" si="472"/>
        <v>63776690.76</v>
      </c>
      <c r="U4333" s="12">
        <f t="shared" si="473"/>
        <v>-63007762.84</v>
      </c>
      <c r="V4333" s="12">
        <f t="shared" si="474"/>
        <v>25516716.68</v>
      </c>
      <c r="W4333" s="12">
        <f t="shared" si="475"/>
        <v>-118095488.62</v>
      </c>
      <c r="X4333" s="12">
        <f t="shared" si="476"/>
        <v>-816214.95</v>
      </c>
    </row>
    <row r="4334" spans="1:24">
      <c r="A4334" s="7" t="s">
        <v>8675</v>
      </c>
      <c r="B4334" s="7" t="s">
        <v>8676</v>
      </c>
      <c r="C4334" s="7">
        <v>6.87</v>
      </c>
      <c r="D4334" s="8">
        <v>47886510.22</v>
      </c>
      <c r="E4334" s="8">
        <v>56421195.63</v>
      </c>
      <c r="F4334" s="8">
        <v>25647260.84</v>
      </c>
      <c r="G4334" s="8">
        <v>43822306.88</v>
      </c>
      <c r="H4334" s="8">
        <v>19315903.34</v>
      </c>
      <c r="I4334" s="8">
        <v>8122458.3</v>
      </c>
      <c r="J4334" s="8">
        <v>1509101.95</v>
      </c>
      <c r="K4334" s="8">
        <v>-4433092.74</v>
      </c>
      <c r="L4334" s="8">
        <v>619489.12</v>
      </c>
      <c r="M4334" s="8">
        <v>446314.41</v>
      </c>
      <c r="N4334" s="8">
        <v>-340476.94</v>
      </c>
      <c r="O4334" s="8">
        <v>-298520.21</v>
      </c>
      <c r="P4334" s="8">
        <v>276413.37</v>
      </c>
      <c r="Q4334" s="8">
        <v>-234606.35</v>
      </c>
      <c r="R4334" s="12">
        <f t="shared" si="470"/>
        <v>43453417.48</v>
      </c>
      <c r="S4334" s="12">
        <f t="shared" si="471"/>
        <v>57040684.75</v>
      </c>
      <c r="T4334" s="12">
        <f t="shared" si="472"/>
        <v>26093575.25</v>
      </c>
      <c r="U4334" s="12">
        <f t="shared" si="473"/>
        <v>43481829.94</v>
      </c>
      <c r="V4334" s="12">
        <f t="shared" si="474"/>
        <v>19017383.13</v>
      </c>
      <c r="W4334" s="12">
        <f t="shared" si="475"/>
        <v>8398871.67</v>
      </c>
      <c r="X4334" s="12">
        <f t="shared" si="476"/>
        <v>1274495.6</v>
      </c>
    </row>
    <row r="4335" spans="1:24">
      <c r="A4335" s="7" t="s">
        <v>8677</v>
      </c>
      <c r="B4335" s="7" t="s">
        <v>8678</v>
      </c>
      <c r="C4335" s="7">
        <v>80.25</v>
      </c>
      <c r="D4335" s="8">
        <v>-236317113.29</v>
      </c>
      <c r="E4335" s="8">
        <v>-241868263.29</v>
      </c>
      <c r="F4335" s="8">
        <v>-42333761.05</v>
      </c>
      <c r="G4335" s="8">
        <v>42788211.38</v>
      </c>
      <c r="H4335" s="8">
        <v>20495693.25</v>
      </c>
      <c r="I4335" s="8">
        <v>31369285.61</v>
      </c>
      <c r="J4335" s="8">
        <v>1502926.94</v>
      </c>
      <c r="K4335" s="8">
        <v>-5344811.83</v>
      </c>
      <c r="L4335" s="8">
        <v>-10277751.14</v>
      </c>
      <c r="M4335" s="8">
        <v>-1631633.29</v>
      </c>
      <c r="N4335" s="8">
        <v>6814570.67</v>
      </c>
      <c r="O4335" s="8">
        <v>5332337.87</v>
      </c>
      <c r="P4335" s="8">
        <v>388189.51</v>
      </c>
      <c r="Q4335" s="8">
        <v>-91614.74</v>
      </c>
      <c r="R4335" s="12">
        <f t="shared" si="470"/>
        <v>-241661925.12</v>
      </c>
      <c r="S4335" s="12">
        <f t="shared" si="471"/>
        <v>-252146014.43</v>
      </c>
      <c r="T4335" s="12">
        <f t="shared" si="472"/>
        <v>-43965394.34</v>
      </c>
      <c r="U4335" s="12">
        <f t="shared" si="473"/>
        <v>49602782.05</v>
      </c>
      <c r="V4335" s="12">
        <f t="shared" si="474"/>
        <v>25828031.12</v>
      </c>
      <c r="W4335" s="12">
        <f t="shared" si="475"/>
        <v>31757475.12</v>
      </c>
      <c r="X4335" s="12">
        <f t="shared" si="476"/>
        <v>1411312.2</v>
      </c>
    </row>
    <row r="4336" spans="1:24">
      <c r="A4336" s="7" t="s">
        <v>8679</v>
      </c>
      <c r="B4336" s="7" t="s">
        <v>8680</v>
      </c>
      <c r="C4336" s="7">
        <v>14.89</v>
      </c>
      <c r="D4336" s="8">
        <v>78423459.51</v>
      </c>
      <c r="E4336" s="8">
        <v>92140527.43</v>
      </c>
      <c r="F4336" s="8">
        <v>26916437.56</v>
      </c>
      <c r="G4336" s="8">
        <v>3916608.84</v>
      </c>
      <c r="H4336" s="8">
        <v>1557129.19</v>
      </c>
      <c r="I4336" s="8">
        <v>2099363.87</v>
      </c>
      <c r="J4336" s="8">
        <v>1183408.2</v>
      </c>
      <c r="K4336" s="8">
        <v>527306.38</v>
      </c>
      <c r="L4336" s="8">
        <v>949148.94</v>
      </c>
      <c r="M4336" s="8">
        <v>17283.27</v>
      </c>
      <c r="N4336" s="8">
        <v>-92394.75</v>
      </c>
      <c r="O4336" s="8">
        <v>67660.24</v>
      </c>
      <c r="P4336" s="8">
        <v>70525.91</v>
      </c>
      <c r="Q4336" s="8">
        <v>8850.48</v>
      </c>
      <c r="R4336" s="12">
        <f t="shared" si="470"/>
        <v>78950765.89</v>
      </c>
      <c r="S4336" s="12">
        <f t="shared" si="471"/>
        <v>93089676.37</v>
      </c>
      <c r="T4336" s="12">
        <f t="shared" si="472"/>
        <v>26933720.83</v>
      </c>
      <c r="U4336" s="12">
        <f t="shared" si="473"/>
        <v>3824214.09</v>
      </c>
      <c r="V4336" s="12">
        <f t="shared" si="474"/>
        <v>1624789.43</v>
      </c>
      <c r="W4336" s="12">
        <f t="shared" si="475"/>
        <v>2169889.78</v>
      </c>
      <c r="X4336" s="12">
        <f t="shared" si="476"/>
        <v>1192258.68</v>
      </c>
    </row>
    <row r="4337" spans="1:24">
      <c r="A4337" s="7" t="s">
        <v>8681</v>
      </c>
      <c r="B4337" s="7" t="s">
        <v>8682</v>
      </c>
      <c r="C4337" s="7">
        <v>129.3</v>
      </c>
      <c r="D4337" s="8">
        <v>86087694.46</v>
      </c>
      <c r="E4337" s="8">
        <v>208330123.6</v>
      </c>
      <c r="F4337" s="8">
        <v>110459193.99</v>
      </c>
      <c r="G4337" s="8">
        <v>172064060.57</v>
      </c>
      <c r="H4337" s="8">
        <v>106593865.55</v>
      </c>
      <c r="I4337" s="8">
        <v>35700002.32</v>
      </c>
      <c r="J4337" s="8">
        <v>1160095.29</v>
      </c>
      <c r="K4337" s="8">
        <v>1370257.19</v>
      </c>
      <c r="L4337" s="8">
        <v>-2312066.91</v>
      </c>
      <c r="M4337" s="8">
        <v>-3060677.06</v>
      </c>
      <c r="N4337" s="8">
        <v>3802596.25</v>
      </c>
      <c r="O4337" s="8">
        <v>827464.44</v>
      </c>
      <c r="P4337" s="8">
        <v>152952.19</v>
      </c>
      <c r="Q4337" s="8">
        <v>503886.49</v>
      </c>
      <c r="R4337" s="12">
        <f t="shared" si="470"/>
        <v>87457951.65</v>
      </c>
      <c r="S4337" s="12">
        <f t="shared" si="471"/>
        <v>206018056.69</v>
      </c>
      <c r="T4337" s="12">
        <f t="shared" si="472"/>
        <v>107398516.93</v>
      </c>
      <c r="U4337" s="12">
        <f t="shared" si="473"/>
        <v>175866656.82</v>
      </c>
      <c r="V4337" s="12">
        <f t="shared" si="474"/>
        <v>107421329.99</v>
      </c>
      <c r="W4337" s="12">
        <f t="shared" si="475"/>
        <v>35852954.51</v>
      </c>
      <c r="X4337" s="12">
        <f t="shared" si="476"/>
        <v>1663981.78</v>
      </c>
    </row>
    <row r="4338" spans="1:24">
      <c r="A4338" s="7" t="s">
        <v>8683</v>
      </c>
      <c r="B4338" s="7" t="s">
        <v>8684</v>
      </c>
      <c r="C4338" s="7">
        <v>121</v>
      </c>
      <c r="D4338" s="8">
        <v>128715395.82</v>
      </c>
      <c r="E4338" s="8">
        <v>107666621.97</v>
      </c>
      <c r="F4338" s="8">
        <v>77568250.7</v>
      </c>
      <c r="G4338" s="8">
        <v>28205288.99</v>
      </c>
      <c r="H4338" s="8">
        <v>10244416.81</v>
      </c>
      <c r="I4338" s="8">
        <v>5800731.95</v>
      </c>
      <c r="J4338" s="8">
        <v>1157633.87</v>
      </c>
      <c r="K4338" s="8">
        <v>-3972678</v>
      </c>
      <c r="L4338" s="8">
        <v>-1772984.51</v>
      </c>
      <c r="M4338" s="8">
        <v>-248237.79</v>
      </c>
      <c r="N4338" s="8">
        <v>-26152.13</v>
      </c>
      <c r="O4338" s="8">
        <v>24175.95</v>
      </c>
      <c r="P4338" s="8">
        <v>96904.9</v>
      </c>
      <c r="Q4338" s="8">
        <v>91685.5</v>
      </c>
      <c r="R4338" s="12">
        <f t="shared" si="470"/>
        <v>124742717.82</v>
      </c>
      <c r="S4338" s="12">
        <f t="shared" si="471"/>
        <v>105893637.46</v>
      </c>
      <c r="T4338" s="12">
        <f t="shared" si="472"/>
        <v>77320012.91</v>
      </c>
      <c r="U4338" s="12">
        <f t="shared" si="473"/>
        <v>28179136.86</v>
      </c>
      <c r="V4338" s="12">
        <f t="shared" si="474"/>
        <v>10268592.76</v>
      </c>
      <c r="W4338" s="12">
        <f t="shared" si="475"/>
        <v>5897636.85</v>
      </c>
      <c r="X4338" s="12">
        <f t="shared" si="476"/>
        <v>1249319.37</v>
      </c>
    </row>
    <row r="4339" spans="1:24">
      <c r="A4339" s="7" t="s">
        <v>8685</v>
      </c>
      <c r="B4339" s="7" t="s">
        <v>8686</v>
      </c>
      <c r="C4339" s="7">
        <v>150</v>
      </c>
      <c r="D4339" s="8">
        <v>76717952.8</v>
      </c>
      <c r="E4339" s="8">
        <v>54802710.98</v>
      </c>
      <c r="F4339" s="8">
        <v>24087287.91</v>
      </c>
      <c r="G4339" s="8">
        <v>9104088.96</v>
      </c>
      <c r="H4339" s="8">
        <v>0</v>
      </c>
      <c r="I4339" s="8">
        <v>0</v>
      </c>
      <c r="J4339" s="8">
        <v>1080494.8</v>
      </c>
      <c r="K4339" s="8">
        <v>828093.19</v>
      </c>
      <c r="L4339" s="8">
        <v>249669.03</v>
      </c>
      <c r="M4339" s="8">
        <v>1753932.33</v>
      </c>
      <c r="N4339" s="8">
        <v>-1063544.44</v>
      </c>
      <c r="O4339" s="8">
        <v>0</v>
      </c>
      <c r="P4339" s="8">
        <v>0</v>
      </c>
      <c r="Q4339" s="8">
        <v>1508579.13</v>
      </c>
      <c r="R4339" s="12">
        <f t="shared" si="470"/>
        <v>77546045.99</v>
      </c>
      <c r="S4339" s="12">
        <f t="shared" si="471"/>
        <v>55052380.01</v>
      </c>
      <c r="T4339" s="12">
        <f t="shared" si="472"/>
        <v>25841220.24</v>
      </c>
      <c r="U4339" s="12">
        <f t="shared" si="473"/>
        <v>8040544.52</v>
      </c>
      <c r="V4339" s="12">
        <f t="shared" si="474"/>
        <v>0</v>
      </c>
      <c r="W4339" s="12">
        <f t="shared" si="475"/>
        <v>0</v>
      </c>
      <c r="X4339" s="12">
        <f t="shared" si="476"/>
        <v>2589073.93</v>
      </c>
    </row>
    <row r="4340" spans="1:24">
      <c r="A4340" s="7" t="s">
        <v>8687</v>
      </c>
      <c r="B4340" s="7" t="s">
        <v>8688</v>
      </c>
      <c r="C4340" s="7">
        <v>16.69</v>
      </c>
      <c r="D4340" s="8">
        <v>85920043.22</v>
      </c>
      <c r="E4340" s="8">
        <v>71321561.94</v>
      </c>
      <c r="F4340" s="8">
        <v>70306476.23</v>
      </c>
      <c r="G4340" s="8">
        <v>72781028.38</v>
      </c>
      <c r="H4340" s="8">
        <v>50158796.84</v>
      </c>
      <c r="I4340" s="8">
        <v>16117148.95</v>
      </c>
      <c r="J4340" s="8">
        <v>1041740.59</v>
      </c>
      <c r="K4340" s="8">
        <v>-7978719.22</v>
      </c>
      <c r="L4340" s="8">
        <v>4121112.54</v>
      </c>
      <c r="M4340" s="8">
        <v>6377299.8</v>
      </c>
      <c r="N4340" s="8">
        <v>7599689.07</v>
      </c>
      <c r="O4340" s="8">
        <v>7087554.01</v>
      </c>
      <c r="P4340" s="8">
        <v>2920341.37</v>
      </c>
      <c r="Q4340" s="8">
        <v>3838291.77</v>
      </c>
      <c r="R4340" s="12">
        <f t="shared" si="470"/>
        <v>77941324</v>
      </c>
      <c r="S4340" s="12">
        <f t="shared" si="471"/>
        <v>75442674.48</v>
      </c>
      <c r="T4340" s="12">
        <f t="shared" si="472"/>
        <v>76683776.03</v>
      </c>
      <c r="U4340" s="12">
        <f t="shared" si="473"/>
        <v>80380717.45</v>
      </c>
      <c r="V4340" s="12">
        <f t="shared" si="474"/>
        <v>57246350.85</v>
      </c>
      <c r="W4340" s="12">
        <f t="shared" si="475"/>
        <v>19037490.32</v>
      </c>
      <c r="X4340" s="12">
        <f t="shared" si="476"/>
        <v>4880032.36</v>
      </c>
    </row>
    <row r="4341" spans="1:24">
      <c r="A4341" s="7" t="s">
        <v>8689</v>
      </c>
      <c r="B4341" s="7" t="s">
        <v>8690</v>
      </c>
      <c r="C4341" s="7">
        <v>9.45</v>
      </c>
      <c r="D4341" s="8">
        <v>24572285.73</v>
      </c>
      <c r="E4341" s="8">
        <v>47088429.42</v>
      </c>
      <c r="F4341" s="8">
        <v>27771323.94</v>
      </c>
      <c r="G4341" s="8">
        <v>12634830.11</v>
      </c>
      <c r="H4341" s="8">
        <v>15375091.68</v>
      </c>
      <c r="I4341" s="8">
        <v>-33316282.16</v>
      </c>
      <c r="J4341" s="8">
        <v>921018.66</v>
      </c>
      <c r="K4341" s="8">
        <v>-862630.81</v>
      </c>
      <c r="L4341" s="8">
        <v>-318871.82</v>
      </c>
      <c r="M4341" s="8">
        <v>1268179.69</v>
      </c>
      <c r="N4341" s="8">
        <v>175400.24</v>
      </c>
      <c r="O4341" s="8">
        <v>217391.28</v>
      </c>
      <c r="P4341" s="8">
        <v>-715620.67</v>
      </c>
      <c r="Q4341" s="8">
        <v>-913180.2</v>
      </c>
      <c r="R4341" s="12">
        <f t="shared" si="470"/>
        <v>23709654.92</v>
      </c>
      <c r="S4341" s="12">
        <f t="shared" si="471"/>
        <v>46769557.6</v>
      </c>
      <c r="T4341" s="12">
        <f t="shared" si="472"/>
        <v>29039503.63</v>
      </c>
      <c r="U4341" s="12">
        <f t="shared" si="473"/>
        <v>12810230.35</v>
      </c>
      <c r="V4341" s="12">
        <f t="shared" si="474"/>
        <v>15592482.96</v>
      </c>
      <c r="W4341" s="12">
        <f t="shared" si="475"/>
        <v>-34031902.83</v>
      </c>
      <c r="X4341" s="12">
        <f t="shared" si="476"/>
        <v>7838.46000000008</v>
      </c>
    </row>
    <row r="4342" spans="1:24">
      <c r="A4342" s="7" t="s">
        <v>8691</v>
      </c>
      <c r="B4342" s="7" t="s">
        <v>8692</v>
      </c>
      <c r="C4342" s="7">
        <v>20.6</v>
      </c>
      <c r="D4342" s="8">
        <v>31837163.02</v>
      </c>
      <c r="E4342" s="8">
        <v>34403177.64</v>
      </c>
      <c r="F4342" s="8">
        <v>17125025.61</v>
      </c>
      <c r="G4342" s="8">
        <v>-796302.32</v>
      </c>
      <c r="H4342" s="8">
        <v>2027378.14</v>
      </c>
      <c r="I4342" s="8">
        <v>4440893.94</v>
      </c>
      <c r="J4342" s="8">
        <v>747834.67</v>
      </c>
      <c r="K4342" s="8">
        <v>592069.86</v>
      </c>
      <c r="L4342" s="8">
        <v>1269776.48</v>
      </c>
      <c r="M4342" s="8">
        <v>562883.49</v>
      </c>
      <c r="N4342" s="8">
        <v>555221.23</v>
      </c>
      <c r="O4342" s="8">
        <v>283508.89</v>
      </c>
      <c r="P4342" s="8">
        <v>364108.1</v>
      </c>
      <c r="Q4342" s="8">
        <v>28993.41</v>
      </c>
      <c r="R4342" s="12">
        <f t="shared" si="470"/>
        <v>32429232.88</v>
      </c>
      <c r="S4342" s="12">
        <f t="shared" si="471"/>
        <v>35672954.12</v>
      </c>
      <c r="T4342" s="12">
        <f t="shared" si="472"/>
        <v>17687909.1</v>
      </c>
      <c r="U4342" s="12">
        <f t="shared" si="473"/>
        <v>-241081.09</v>
      </c>
      <c r="V4342" s="12">
        <f t="shared" si="474"/>
        <v>2310887.03</v>
      </c>
      <c r="W4342" s="12">
        <f t="shared" si="475"/>
        <v>4805002.04</v>
      </c>
      <c r="X4342" s="12">
        <f t="shared" si="476"/>
        <v>776828.08</v>
      </c>
    </row>
    <row r="4343" spans="1:24">
      <c r="A4343" s="7" t="s">
        <v>8693</v>
      </c>
      <c r="B4343" s="7" t="s">
        <v>8694</v>
      </c>
      <c r="C4343" s="7">
        <v>12</v>
      </c>
      <c r="D4343" s="8">
        <v>35727197.08</v>
      </c>
      <c r="E4343" s="8">
        <v>30954469.79</v>
      </c>
      <c r="F4343" s="8">
        <v>23771215.8</v>
      </c>
      <c r="G4343" s="8">
        <v>1901184.48</v>
      </c>
      <c r="H4343" s="8">
        <v>791329.94</v>
      </c>
      <c r="I4343" s="8">
        <v>1466911.19</v>
      </c>
      <c r="J4343" s="8">
        <v>326122.23</v>
      </c>
      <c r="K4343" s="8">
        <v>687890.96</v>
      </c>
      <c r="L4343" s="8">
        <v>706825.76</v>
      </c>
      <c r="M4343" s="8">
        <v>1353532.56</v>
      </c>
      <c r="N4343" s="8">
        <v>128350.18</v>
      </c>
      <c r="O4343" s="8">
        <v>-50152.99</v>
      </c>
      <c r="P4343" s="8">
        <v>131909.67</v>
      </c>
      <c r="Q4343" s="8">
        <v>61325.03</v>
      </c>
      <c r="R4343" s="12">
        <f t="shared" si="470"/>
        <v>36415088.04</v>
      </c>
      <c r="S4343" s="12">
        <f t="shared" si="471"/>
        <v>31661295.55</v>
      </c>
      <c r="T4343" s="12">
        <f t="shared" si="472"/>
        <v>25124748.36</v>
      </c>
      <c r="U4343" s="12">
        <f t="shared" si="473"/>
        <v>2029534.66</v>
      </c>
      <c r="V4343" s="12">
        <f t="shared" si="474"/>
        <v>741176.95</v>
      </c>
      <c r="W4343" s="12">
        <f t="shared" si="475"/>
        <v>1598820.86</v>
      </c>
      <c r="X4343" s="12">
        <f t="shared" si="476"/>
        <v>387447.26</v>
      </c>
    </row>
    <row r="4344" spans="1:24">
      <c r="A4344" s="7" t="s">
        <v>8695</v>
      </c>
      <c r="B4344" s="7" t="s">
        <v>8696</v>
      </c>
      <c r="C4344" s="7">
        <v>21.67</v>
      </c>
      <c r="D4344" s="8">
        <v>27510012.18</v>
      </c>
      <c r="E4344" s="8">
        <v>288527756.29</v>
      </c>
      <c r="F4344" s="8">
        <v>111421434.89</v>
      </c>
      <c r="G4344" s="8">
        <v>279358644.34</v>
      </c>
      <c r="H4344" s="8">
        <v>258266877.11</v>
      </c>
      <c r="I4344" s="8">
        <v>100800126.48</v>
      </c>
      <c r="J4344" s="8">
        <v>196946.09</v>
      </c>
      <c r="K4344" s="8">
        <v>-9162605.79</v>
      </c>
      <c r="L4344" s="8">
        <v>1300380.36</v>
      </c>
      <c r="M4344" s="8">
        <v>9224974.2</v>
      </c>
      <c r="N4344" s="8">
        <v>29491223.42</v>
      </c>
      <c r="O4344" s="8">
        <v>-2652161.71</v>
      </c>
      <c r="P4344" s="8">
        <v>17060958.2</v>
      </c>
      <c r="Q4344" s="8">
        <v>5060350.9</v>
      </c>
      <c r="R4344" s="12">
        <f t="shared" si="470"/>
        <v>18347406.39</v>
      </c>
      <c r="S4344" s="12">
        <f t="shared" si="471"/>
        <v>289828136.65</v>
      </c>
      <c r="T4344" s="12">
        <f t="shared" si="472"/>
        <v>120646409.09</v>
      </c>
      <c r="U4344" s="12">
        <f t="shared" si="473"/>
        <v>308849867.76</v>
      </c>
      <c r="V4344" s="12">
        <f t="shared" si="474"/>
        <v>255614715.4</v>
      </c>
      <c r="W4344" s="12">
        <f t="shared" si="475"/>
        <v>117861084.68</v>
      </c>
      <c r="X4344" s="12">
        <f t="shared" si="476"/>
        <v>5257296.99</v>
      </c>
    </row>
    <row r="4345" spans="1:24">
      <c r="A4345" s="7" t="s">
        <v>8697</v>
      </c>
      <c r="B4345" s="7" t="s">
        <v>8698</v>
      </c>
      <c r="C4345" s="7">
        <v>0</v>
      </c>
      <c r="D4345" s="8">
        <v>53140492.83</v>
      </c>
      <c r="E4345" s="8">
        <v>31816072.5</v>
      </c>
      <c r="F4345" s="8">
        <v>22939082.84</v>
      </c>
      <c r="G4345" s="8">
        <v>15375212.04</v>
      </c>
      <c r="H4345" s="8">
        <v>5251825.89</v>
      </c>
      <c r="I4345" s="8">
        <v>4626189.14</v>
      </c>
      <c r="J4345" s="8">
        <v>193451.92</v>
      </c>
      <c r="K4345" s="8">
        <v>175010.17</v>
      </c>
      <c r="L4345" s="8">
        <v>1528681.82</v>
      </c>
      <c r="M4345" s="8">
        <v>2323668.67</v>
      </c>
      <c r="N4345" s="8">
        <v>1700496.29</v>
      </c>
      <c r="O4345" s="8">
        <v>1382613.98</v>
      </c>
      <c r="P4345" s="8">
        <v>1219589.22</v>
      </c>
      <c r="Q4345" s="8">
        <v>628592.38</v>
      </c>
      <c r="R4345" s="12">
        <f t="shared" si="470"/>
        <v>53315503</v>
      </c>
      <c r="S4345" s="12">
        <f t="shared" si="471"/>
        <v>33344754.32</v>
      </c>
      <c r="T4345" s="12">
        <f t="shared" si="472"/>
        <v>25262751.51</v>
      </c>
      <c r="U4345" s="12">
        <f t="shared" si="473"/>
        <v>17075708.33</v>
      </c>
      <c r="V4345" s="12">
        <f t="shared" si="474"/>
        <v>6634439.87</v>
      </c>
      <c r="W4345" s="12">
        <f t="shared" si="475"/>
        <v>5845778.36</v>
      </c>
      <c r="X4345" s="12">
        <f t="shared" si="476"/>
        <v>822044.3</v>
      </c>
    </row>
    <row r="4346" spans="1:24">
      <c r="A4346" s="7" t="s">
        <v>8699</v>
      </c>
      <c r="B4346" s="7" t="s">
        <v>8700</v>
      </c>
      <c r="C4346" s="7">
        <v>15.4</v>
      </c>
      <c r="D4346" s="8">
        <v>43572850.93</v>
      </c>
      <c r="E4346" s="8">
        <v>47949843.18</v>
      </c>
      <c r="F4346" s="8">
        <v>54566598.08</v>
      </c>
      <c r="G4346" s="8">
        <v>-168447882.78</v>
      </c>
      <c r="H4346" s="8">
        <v>3130275.09</v>
      </c>
      <c r="I4346" s="8">
        <v>12053975.57</v>
      </c>
      <c r="J4346" s="8">
        <v>-44653.02</v>
      </c>
      <c r="K4346" s="8">
        <v>-19985828.96</v>
      </c>
      <c r="L4346" s="8">
        <v>614355.81</v>
      </c>
      <c r="M4346" s="8">
        <v>3541593.26</v>
      </c>
      <c r="N4346" s="8">
        <v>-12570877.42</v>
      </c>
      <c r="O4346" s="8">
        <v>-31296381.49</v>
      </c>
      <c r="P4346" s="8">
        <v>-8579154.89</v>
      </c>
      <c r="Q4346" s="8">
        <v>-24420251.75</v>
      </c>
      <c r="R4346" s="12">
        <f t="shared" si="470"/>
        <v>23587021.97</v>
      </c>
      <c r="S4346" s="12">
        <f t="shared" si="471"/>
        <v>48564198.99</v>
      </c>
      <c r="T4346" s="12">
        <f t="shared" si="472"/>
        <v>58108191.34</v>
      </c>
      <c r="U4346" s="12">
        <f t="shared" si="473"/>
        <v>-181018760.2</v>
      </c>
      <c r="V4346" s="12">
        <f t="shared" si="474"/>
        <v>-28166106.4</v>
      </c>
      <c r="W4346" s="12">
        <f t="shared" si="475"/>
        <v>3474820.68</v>
      </c>
      <c r="X4346" s="12">
        <f t="shared" si="476"/>
        <v>-24464904.77</v>
      </c>
    </row>
    <row r="4347" spans="1:24">
      <c r="A4347" s="7" t="s">
        <v>8701</v>
      </c>
      <c r="B4347" s="7" t="s">
        <v>8702</v>
      </c>
      <c r="C4347" s="7">
        <v>25.97</v>
      </c>
      <c r="D4347" s="8">
        <v>224272234.74</v>
      </c>
      <c r="E4347" s="8">
        <v>271201434.25</v>
      </c>
      <c r="F4347" s="8">
        <v>118321881.68</v>
      </c>
      <c r="G4347" s="8">
        <v>113418973.59</v>
      </c>
      <c r="H4347" s="8">
        <v>143247446.8</v>
      </c>
      <c r="I4347" s="8">
        <v>68641395.08</v>
      </c>
      <c r="J4347" s="8">
        <v>-155582.93</v>
      </c>
      <c r="K4347" s="8">
        <v>862774.03</v>
      </c>
      <c r="L4347" s="8">
        <v>-376598.9</v>
      </c>
      <c r="M4347" s="8">
        <v>-1026837.18</v>
      </c>
      <c r="N4347" s="8">
        <v>324799.41</v>
      </c>
      <c r="O4347" s="8">
        <v>461919.81</v>
      </c>
      <c r="P4347" s="8">
        <v>1353353.13</v>
      </c>
      <c r="Q4347" s="8">
        <v>2853322.2</v>
      </c>
      <c r="R4347" s="12">
        <f t="shared" si="470"/>
        <v>225135008.77</v>
      </c>
      <c r="S4347" s="12">
        <f t="shared" si="471"/>
        <v>270824835.35</v>
      </c>
      <c r="T4347" s="12">
        <f t="shared" si="472"/>
        <v>117295044.5</v>
      </c>
      <c r="U4347" s="12">
        <f t="shared" si="473"/>
        <v>113743773</v>
      </c>
      <c r="V4347" s="12">
        <f t="shared" si="474"/>
        <v>143709366.61</v>
      </c>
      <c r="W4347" s="12">
        <f t="shared" si="475"/>
        <v>69994748.21</v>
      </c>
      <c r="X4347" s="12">
        <f t="shared" si="476"/>
        <v>2697739.27</v>
      </c>
    </row>
    <row r="4348" spans="1:24">
      <c r="A4348" s="7" t="s">
        <v>8703</v>
      </c>
      <c r="B4348" s="7" t="s">
        <v>8704</v>
      </c>
      <c r="C4348" s="7">
        <v>7.16</v>
      </c>
      <c r="D4348" s="8">
        <v>71825696.35</v>
      </c>
      <c r="E4348" s="8">
        <v>158323560.78</v>
      </c>
      <c r="F4348" s="8">
        <v>58414306.38</v>
      </c>
      <c r="G4348" s="8">
        <v>-680228524.01</v>
      </c>
      <c r="H4348" s="8">
        <v>116526384.15</v>
      </c>
      <c r="I4348" s="8">
        <v>69489664.95</v>
      </c>
      <c r="J4348" s="8">
        <v>-714596.12</v>
      </c>
      <c r="K4348" s="8">
        <v>50742270.58</v>
      </c>
      <c r="L4348" s="8">
        <v>39666848.25</v>
      </c>
      <c r="M4348" s="8">
        <v>17443691.14</v>
      </c>
      <c r="N4348" s="8">
        <v>20706985.84</v>
      </c>
      <c r="O4348" s="8">
        <v>13370959.04</v>
      </c>
      <c r="P4348" s="8">
        <v>16192529.83</v>
      </c>
      <c r="Q4348" s="8">
        <v>12277653.08</v>
      </c>
      <c r="R4348" s="12">
        <f t="shared" si="470"/>
        <v>122567966.93</v>
      </c>
      <c r="S4348" s="12">
        <f t="shared" si="471"/>
        <v>197990409.03</v>
      </c>
      <c r="T4348" s="12">
        <f t="shared" si="472"/>
        <v>75857997.52</v>
      </c>
      <c r="U4348" s="12">
        <f t="shared" si="473"/>
        <v>-659521538.17</v>
      </c>
      <c r="V4348" s="12">
        <f t="shared" si="474"/>
        <v>129897343.19</v>
      </c>
      <c r="W4348" s="12">
        <f t="shared" si="475"/>
        <v>85682194.78</v>
      </c>
      <c r="X4348" s="12">
        <f t="shared" si="476"/>
        <v>11563056.96</v>
      </c>
    </row>
    <row r="4349" spans="1:24">
      <c r="A4349" s="7" t="s">
        <v>8705</v>
      </c>
      <c r="B4349" s="7" t="s">
        <v>8706</v>
      </c>
      <c r="C4349" s="7">
        <v>10.53</v>
      </c>
      <c r="D4349" s="8">
        <v>493684451.02</v>
      </c>
      <c r="E4349" s="8">
        <v>485552850.86</v>
      </c>
      <c r="F4349" s="8">
        <v>394686359.21</v>
      </c>
      <c r="G4349" s="8">
        <v>383905473.59</v>
      </c>
      <c r="H4349" s="8">
        <v>7879278.6</v>
      </c>
      <c r="I4349" s="8">
        <v>994421.23</v>
      </c>
      <c r="J4349" s="8">
        <v>-1366075.02</v>
      </c>
      <c r="K4349" s="8">
        <v>-25646145.1</v>
      </c>
      <c r="L4349" s="8">
        <v>-26358368.06</v>
      </c>
      <c r="M4349" s="8">
        <v>-6018788.38</v>
      </c>
      <c r="N4349" s="8">
        <v>2319236.61</v>
      </c>
      <c r="O4349" s="8">
        <v>-152018.55</v>
      </c>
      <c r="P4349" s="8">
        <v>-288462.37</v>
      </c>
      <c r="Q4349" s="8">
        <v>-6169310.67</v>
      </c>
      <c r="R4349" s="12">
        <f t="shared" si="470"/>
        <v>468038305.92</v>
      </c>
      <c r="S4349" s="12">
        <f t="shared" si="471"/>
        <v>459194482.8</v>
      </c>
      <c r="T4349" s="12">
        <f t="shared" si="472"/>
        <v>388667570.83</v>
      </c>
      <c r="U4349" s="12">
        <f t="shared" si="473"/>
        <v>386224710.2</v>
      </c>
      <c r="V4349" s="12">
        <f t="shared" si="474"/>
        <v>7727260.05</v>
      </c>
      <c r="W4349" s="12">
        <f t="shared" si="475"/>
        <v>705958.86</v>
      </c>
      <c r="X4349" s="12">
        <f t="shared" si="476"/>
        <v>-7535385.69</v>
      </c>
    </row>
    <row r="4350" spans="1:24">
      <c r="A4350" s="7" t="s">
        <v>8707</v>
      </c>
      <c r="B4350" s="7" t="s">
        <v>8708</v>
      </c>
      <c r="C4350" s="7">
        <v>2.29</v>
      </c>
      <c r="D4350" s="8">
        <v>134023371.65</v>
      </c>
      <c r="E4350" s="8">
        <v>-86779653.9</v>
      </c>
      <c r="F4350" s="8">
        <v>-326359218.59</v>
      </c>
      <c r="G4350" s="8">
        <v>-594621078.03</v>
      </c>
      <c r="H4350" s="8">
        <v>-1027673115.07</v>
      </c>
      <c r="I4350" s="8">
        <v>114917130.23</v>
      </c>
      <c r="J4350" s="8">
        <v>-2068194.43</v>
      </c>
      <c r="K4350" s="8">
        <v>34429341.86</v>
      </c>
      <c r="L4350" s="8">
        <v>74170953.05</v>
      </c>
      <c r="M4350" s="8">
        <v>132484325.65</v>
      </c>
      <c r="N4350" s="8">
        <v>108880324.83</v>
      </c>
      <c r="O4350" s="8">
        <v>97205171.95</v>
      </c>
      <c r="P4350" s="8">
        <v>70565168.54</v>
      </c>
      <c r="Q4350" s="8">
        <v>40715617.29</v>
      </c>
      <c r="R4350" s="12">
        <f t="shared" si="470"/>
        <v>168452713.51</v>
      </c>
      <c r="S4350" s="12">
        <f t="shared" si="471"/>
        <v>-12608700.85</v>
      </c>
      <c r="T4350" s="12">
        <f t="shared" si="472"/>
        <v>-193874892.94</v>
      </c>
      <c r="U4350" s="12">
        <f t="shared" si="473"/>
        <v>-485740753.2</v>
      </c>
      <c r="V4350" s="12">
        <f t="shared" si="474"/>
        <v>-930467943.12</v>
      </c>
      <c r="W4350" s="12">
        <f t="shared" si="475"/>
        <v>185482298.77</v>
      </c>
      <c r="X4350" s="12">
        <f t="shared" si="476"/>
        <v>38647422.86</v>
      </c>
    </row>
    <row r="4351" spans="1:24">
      <c r="A4351" s="7" t="s">
        <v>8709</v>
      </c>
      <c r="B4351" s="7" t="s">
        <v>8710</v>
      </c>
      <c r="C4351" s="7">
        <v>16.56</v>
      </c>
      <c r="D4351" s="8">
        <v>79966029.07</v>
      </c>
      <c r="E4351" s="8">
        <v>116357049.44</v>
      </c>
      <c r="F4351" s="8">
        <v>103357561.12</v>
      </c>
      <c r="G4351" s="8">
        <v>38171238.28</v>
      </c>
      <c r="H4351" s="8">
        <v>21128689.27</v>
      </c>
      <c r="I4351" s="8">
        <v>1880865.1</v>
      </c>
      <c r="J4351" s="8">
        <v>-2323872.18</v>
      </c>
      <c r="K4351" s="8">
        <v>2311815.22</v>
      </c>
      <c r="L4351" s="8">
        <v>11529070.11</v>
      </c>
      <c r="M4351" s="8">
        <v>1833690.82</v>
      </c>
      <c r="N4351" s="8">
        <v>2061528.87</v>
      </c>
      <c r="O4351" s="8">
        <v>-755628.27</v>
      </c>
      <c r="P4351" s="8">
        <v>219620.74</v>
      </c>
      <c r="Q4351" s="8">
        <v>667790.87</v>
      </c>
      <c r="R4351" s="12">
        <f t="shared" si="470"/>
        <v>82277844.29</v>
      </c>
      <c r="S4351" s="12">
        <f t="shared" si="471"/>
        <v>127886119.55</v>
      </c>
      <c r="T4351" s="12">
        <f t="shared" si="472"/>
        <v>105191251.94</v>
      </c>
      <c r="U4351" s="12">
        <f t="shared" si="473"/>
        <v>40232767.15</v>
      </c>
      <c r="V4351" s="12">
        <f t="shared" si="474"/>
        <v>20373061</v>
      </c>
      <c r="W4351" s="12">
        <f t="shared" si="475"/>
        <v>2100485.84</v>
      </c>
      <c r="X4351" s="12">
        <f t="shared" si="476"/>
        <v>-1656081.31</v>
      </c>
    </row>
    <row r="4352" spans="1:24">
      <c r="A4352" s="7" t="s">
        <v>8711</v>
      </c>
      <c r="B4352" s="7" t="s">
        <v>8712</v>
      </c>
      <c r="C4352" s="7">
        <v>2.64</v>
      </c>
      <c r="D4352" s="8">
        <v>18781127.97</v>
      </c>
      <c r="E4352" s="8">
        <v>-333126368.81</v>
      </c>
      <c r="F4352" s="8">
        <v>38148949.22</v>
      </c>
      <c r="G4352" s="8">
        <v>-2151353168.68</v>
      </c>
      <c r="H4352" s="8">
        <v>-130739176.88</v>
      </c>
      <c r="I4352" s="8">
        <v>11832982.56</v>
      </c>
      <c r="J4352" s="8">
        <v>-2338253.47</v>
      </c>
      <c r="K4352" s="8">
        <v>109833763.26</v>
      </c>
      <c r="L4352" s="8">
        <v>144720840.25</v>
      </c>
      <c r="M4352" s="8">
        <v>157191790.6</v>
      </c>
      <c r="N4352" s="8">
        <v>101585158.92</v>
      </c>
      <c r="O4352" s="8">
        <v>163491895</v>
      </c>
      <c r="P4352" s="8">
        <v>115443192.13</v>
      </c>
      <c r="Q4352" s="8">
        <v>91804078.47</v>
      </c>
      <c r="R4352" s="12">
        <f t="shared" si="470"/>
        <v>128614891.23</v>
      </c>
      <c r="S4352" s="12">
        <f t="shared" si="471"/>
        <v>-188405528.56</v>
      </c>
      <c r="T4352" s="12">
        <f t="shared" si="472"/>
        <v>195340739.82</v>
      </c>
      <c r="U4352" s="12">
        <f t="shared" si="473"/>
        <v>-2049768009.76</v>
      </c>
      <c r="V4352" s="12">
        <f t="shared" si="474"/>
        <v>32752718.12</v>
      </c>
      <c r="W4352" s="12">
        <f t="shared" si="475"/>
        <v>127276174.69</v>
      </c>
      <c r="X4352" s="12">
        <f t="shared" si="476"/>
        <v>89465825</v>
      </c>
    </row>
    <row r="4353" spans="1:24">
      <c r="A4353" s="7" t="s">
        <v>8713</v>
      </c>
      <c r="B4353" s="7" t="s">
        <v>8714</v>
      </c>
      <c r="C4353" s="7">
        <v>5.52</v>
      </c>
      <c r="D4353" s="8">
        <v>97220841.64</v>
      </c>
      <c r="E4353" s="8">
        <v>118035537.06</v>
      </c>
      <c r="F4353" s="8">
        <v>101784749.64</v>
      </c>
      <c r="G4353" s="8">
        <v>494641236.78</v>
      </c>
      <c r="H4353" s="8">
        <v>499355887.83</v>
      </c>
      <c r="I4353" s="8">
        <v>80741503.08</v>
      </c>
      <c r="J4353" s="8">
        <v>-2994707.3</v>
      </c>
      <c r="K4353" s="8">
        <v>-13452357.74</v>
      </c>
      <c r="L4353" s="8">
        <v>15040671.69</v>
      </c>
      <c r="M4353" s="8">
        <v>3004802.17</v>
      </c>
      <c r="N4353" s="8">
        <v>89452807.45</v>
      </c>
      <c r="O4353" s="8">
        <v>304335798.11</v>
      </c>
      <c r="P4353" s="8">
        <v>175887565.94</v>
      </c>
      <c r="Q4353" s="8">
        <v>406433263.8</v>
      </c>
      <c r="R4353" s="12">
        <f t="shared" si="470"/>
        <v>83768483.9</v>
      </c>
      <c r="S4353" s="12">
        <f t="shared" si="471"/>
        <v>133076208.75</v>
      </c>
      <c r="T4353" s="12">
        <f t="shared" si="472"/>
        <v>104789551.81</v>
      </c>
      <c r="U4353" s="12">
        <f t="shared" si="473"/>
        <v>584094044.23</v>
      </c>
      <c r="V4353" s="12">
        <f t="shared" si="474"/>
        <v>803691685.94</v>
      </c>
      <c r="W4353" s="12">
        <f t="shared" si="475"/>
        <v>256629069.02</v>
      </c>
      <c r="X4353" s="12">
        <f t="shared" si="476"/>
        <v>403438556.5</v>
      </c>
    </row>
    <row r="4354" spans="1:24">
      <c r="A4354" s="7" t="s">
        <v>8715</v>
      </c>
      <c r="B4354" s="7" t="s">
        <v>8716</v>
      </c>
      <c r="C4354" s="7">
        <v>224.11</v>
      </c>
      <c r="D4354" s="8">
        <v>264078188.52</v>
      </c>
      <c r="E4354" s="8">
        <v>187768504.38</v>
      </c>
      <c r="F4354" s="8">
        <v>111037488.84</v>
      </c>
      <c r="G4354" s="8">
        <v>69656771.82</v>
      </c>
      <c r="H4354" s="8">
        <v>26713794.26</v>
      </c>
      <c r="I4354" s="8">
        <v>-3144926.5</v>
      </c>
      <c r="J4354" s="8">
        <v>-3682516.72</v>
      </c>
      <c r="K4354" s="8">
        <v>-2523029.84</v>
      </c>
      <c r="L4354" s="8">
        <v>-4429211.1</v>
      </c>
      <c r="M4354" s="8">
        <v>-6071901.75</v>
      </c>
      <c r="N4354" s="8">
        <v>-4995387.28</v>
      </c>
      <c r="O4354" s="8">
        <v>1209646.16</v>
      </c>
      <c r="P4354" s="8">
        <v>1586312.93</v>
      </c>
      <c r="Q4354" s="8">
        <v>646363.23</v>
      </c>
      <c r="R4354" s="12">
        <f t="shared" si="470"/>
        <v>261555158.68</v>
      </c>
      <c r="S4354" s="12">
        <f t="shared" si="471"/>
        <v>183339293.28</v>
      </c>
      <c r="T4354" s="12">
        <f t="shared" si="472"/>
        <v>104965587.09</v>
      </c>
      <c r="U4354" s="12">
        <f t="shared" si="473"/>
        <v>64661384.54</v>
      </c>
      <c r="V4354" s="12">
        <f t="shared" si="474"/>
        <v>27923440.42</v>
      </c>
      <c r="W4354" s="12">
        <f t="shared" si="475"/>
        <v>-1558613.57</v>
      </c>
      <c r="X4354" s="12">
        <f t="shared" si="476"/>
        <v>-3036153.49</v>
      </c>
    </row>
    <row r="4355" spans="1:24">
      <c r="A4355" s="7" t="s">
        <v>8717</v>
      </c>
      <c r="B4355" s="7" t="s">
        <v>8718</v>
      </c>
      <c r="C4355" s="7">
        <v>0</v>
      </c>
      <c r="D4355" s="8">
        <v>-261817794.08</v>
      </c>
      <c r="E4355" s="8">
        <v>-678490046.96</v>
      </c>
      <c r="F4355" s="8">
        <v>87334733.21</v>
      </c>
      <c r="G4355" s="8">
        <v>80095804.27</v>
      </c>
      <c r="H4355" s="8">
        <v>113714434.28</v>
      </c>
      <c r="I4355" s="8">
        <v>30609143.07</v>
      </c>
      <c r="J4355" s="8">
        <v>-3896057.36</v>
      </c>
      <c r="K4355" s="8">
        <v>102387208.08</v>
      </c>
      <c r="L4355" s="8">
        <v>105118235.96</v>
      </c>
      <c r="M4355" s="8">
        <v>95743836.15</v>
      </c>
      <c r="N4355" s="8">
        <v>58589783.66</v>
      </c>
      <c r="O4355" s="8">
        <v>20464823.38</v>
      </c>
      <c r="P4355" s="8">
        <v>38997809.91</v>
      </c>
      <c r="Q4355" s="8">
        <v>50520982.07</v>
      </c>
      <c r="R4355" s="12">
        <f t="shared" si="470"/>
        <v>-159430586</v>
      </c>
      <c r="S4355" s="12">
        <f t="shared" si="471"/>
        <v>-573371811</v>
      </c>
      <c r="T4355" s="12">
        <f t="shared" si="472"/>
        <v>183078569.36</v>
      </c>
      <c r="U4355" s="12">
        <f t="shared" si="473"/>
        <v>138685587.93</v>
      </c>
      <c r="V4355" s="12">
        <f t="shared" si="474"/>
        <v>134179257.66</v>
      </c>
      <c r="W4355" s="12">
        <f t="shared" si="475"/>
        <v>69606952.98</v>
      </c>
      <c r="X4355" s="12">
        <f t="shared" si="476"/>
        <v>46624924.71</v>
      </c>
    </row>
    <row r="4356" spans="1:24">
      <c r="A4356" s="7" t="s">
        <v>8719</v>
      </c>
      <c r="B4356" s="7" t="s">
        <v>8720</v>
      </c>
      <c r="C4356" s="7">
        <v>17.93</v>
      </c>
      <c r="D4356" s="8">
        <v>623918370.56</v>
      </c>
      <c r="E4356" s="8">
        <v>573977296.11</v>
      </c>
      <c r="F4356" s="8">
        <v>503307925.58</v>
      </c>
      <c r="G4356" s="8">
        <v>384216096.69</v>
      </c>
      <c r="H4356" s="8">
        <v>338710770.22</v>
      </c>
      <c r="I4356" s="8">
        <v>227347057.43</v>
      </c>
      <c r="J4356" s="8">
        <v>-4003085.39</v>
      </c>
      <c r="K4356" s="8">
        <v>147685763.34</v>
      </c>
      <c r="L4356" s="8">
        <v>110193449.13</v>
      </c>
      <c r="M4356" s="8">
        <v>86482355.67</v>
      </c>
      <c r="N4356" s="8">
        <v>98257028.9</v>
      </c>
      <c r="O4356" s="8">
        <v>80442149.07</v>
      </c>
      <c r="P4356" s="8">
        <v>15014872.33</v>
      </c>
      <c r="Q4356" s="8">
        <v>8511099.02</v>
      </c>
      <c r="R4356" s="12">
        <f t="shared" si="470"/>
        <v>771604133.9</v>
      </c>
      <c r="S4356" s="12">
        <f t="shared" si="471"/>
        <v>684170745.24</v>
      </c>
      <c r="T4356" s="12">
        <f t="shared" si="472"/>
        <v>589790281.25</v>
      </c>
      <c r="U4356" s="12">
        <f t="shared" si="473"/>
        <v>482473125.59</v>
      </c>
      <c r="V4356" s="12">
        <f t="shared" si="474"/>
        <v>419152919.29</v>
      </c>
      <c r="W4356" s="12">
        <f t="shared" si="475"/>
        <v>242361929.76</v>
      </c>
      <c r="X4356" s="12">
        <f t="shared" si="476"/>
        <v>4508013.63</v>
      </c>
    </row>
    <row r="4357" spans="1:24">
      <c r="A4357" s="7" t="s">
        <v>8721</v>
      </c>
      <c r="B4357" s="7" t="s">
        <v>8722</v>
      </c>
      <c r="C4357" s="7">
        <v>16.59</v>
      </c>
      <c r="D4357" s="8">
        <v>-66631050.96</v>
      </c>
      <c r="E4357" s="8">
        <v>-141740285.71</v>
      </c>
      <c r="F4357" s="8">
        <v>57284826.95</v>
      </c>
      <c r="G4357" s="8">
        <v>87302924.37</v>
      </c>
      <c r="H4357" s="8">
        <v>208285381.19</v>
      </c>
      <c r="I4357" s="8">
        <v>56615411.8</v>
      </c>
      <c r="J4357" s="8">
        <v>-4147844.66</v>
      </c>
      <c r="K4357" s="8">
        <v>23564093.89</v>
      </c>
      <c r="L4357" s="8">
        <v>19655289.38</v>
      </c>
      <c r="M4357" s="8">
        <v>87524628.07</v>
      </c>
      <c r="N4357" s="8">
        <v>106685089.69</v>
      </c>
      <c r="O4357" s="8">
        <v>88038455.64</v>
      </c>
      <c r="P4357" s="8">
        <v>73704028.02</v>
      </c>
      <c r="Q4357" s="8">
        <v>56274513.5</v>
      </c>
      <c r="R4357" s="12">
        <f t="shared" ref="R4357:R4420" si="477">D4357+K4357</f>
        <v>-43066957.07</v>
      </c>
      <c r="S4357" s="12">
        <f t="shared" ref="S4357:S4420" si="478">E4357+L4357</f>
        <v>-122084996.33</v>
      </c>
      <c r="T4357" s="12">
        <f t="shared" ref="T4357:T4420" si="479">F4357+M4357</f>
        <v>144809455.02</v>
      </c>
      <c r="U4357" s="12">
        <f t="shared" ref="U4357:U4420" si="480">G4357+N4357</f>
        <v>193988014.06</v>
      </c>
      <c r="V4357" s="12">
        <f t="shared" ref="V4357:V4420" si="481">H4357+O4357</f>
        <v>296323836.83</v>
      </c>
      <c r="W4357" s="12">
        <f t="shared" ref="W4357:W4420" si="482">I4357+P4357</f>
        <v>130319439.82</v>
      </c>
      <c r="X4357" s="12">
        <f t="shared" ref="X4357:X4420" si="483">J4357+Q4357</f>
        <v>52126668.84</v>
      </c>
    </row>
    <row r="4358" spans="1:24">
      <c r="A4358" s="7" t="s">
        <v>8723</v>
      </c>
      <c r="B4358" s="7" t="s">
        <v>8724</v>
      </c>
      <c r="C4358" s="7">
        <v>9.52</v>
      </c>
      <c r="D4358" s="8">
        <v>1485938279.84</v>
      </c>
      <c r="E4358" s="8">
        <v>1241413317.25</v>
      </c>
      <c r="F4358" s="8">
        <v>197146406.44</v>
      </c>
      <c r="G4358" s="8">
        <v>176669019.69</v>
      </c>
      <c r="H4358" s="8">
        <v>147932466.83</v>
      </c>
      <c r="I4358" s="8">
        <v>82643728.62</v>
      </c>
      <c r="J4358" s="8">
        <v>-4251508.18</v>
      </c>
      <c r="K4358" s="8">
        <v>58217923.97</v>
      </c>
      <c r="L4358" s="8">
        <v>56758811.76</v>
      </c>
      <c r="M4358" s="8">
        <v>24272822.32</v>
      </c>
      <c r="N4358" s="8">
        <v>29115930.28</v>
      </c>
      <c r="O4358" s="8">
        <v>21941391.54</v>
      </c>
      <c r="P4358" s="8">
        <v>16650383.45</v>
      </c>
      <c r="Q4358" s="8">
        <v>24609494.02</v>
      </c>
      <c r="R4358" s="12">
        <f t="shared" si="477"/>
        <v>1544156203.81</v>
      </c>
      <c r="S4358" s="12">
        <f t="shared" si="478"/>
        <v>1298172129.01</v>
      </c>
      <c r="T4358" s="12">
        <f t="shared" si="479"/>
        <v>221419228.76</v>
      </c>
      <c r="U4358" s="12">
        <f t="shared" si="480"/>
        <v>205784949.97</v>
      </c>
      <c r="V4358" s="12">
        <f t="shared" si="481"/>
        <v>169873858.37</v>
      </c>
      <c r="W4358" s="12">
        <f t="shared" si="482"/>
        <v>99294112.07</v>
      </c>
      <c r="X4358" s="12">
        <f t="shared" si="483"/>
        <v>20357985.84</v>
      </c>
    </row>
    <row r="4359" spans="1:24">
      <c r="A4359" s="7" t="s">
        <v>8725</v>
      </c>
      <c r="B4359" s="7" t="s">
        <v>8726</v>
      </c>
      <c r="C4359" s="7">
        <v>10.51</v>
      </c>
      <c r="D4359" s="8">
        <v>-118459917.21</v>
      </c>
      <c r="E4359" s="8">
        <v>-36122338.44</v>
      </c>
      <c r="F4359" s="8">
        <v>11190628.47</v>
      </c>
      <c r="G4359" s="8">
        <v>-9363655.43</v>
      </c>
      <c r="H4359" s="8">
        <v>4837385.95</v>
      </c>
      <c r="I4359" s="8">
        <v>4982306.3</v>
      </c>
      <c r="J4359" s="8">
        <v>-5308536.42</v>
      </c>
      <c r="K4359" s="8">
        <v>93096277.8</v>
      </c>
      <c r="L4359" s="8">
        <v>2994738.37</v>
      </c>
      <c r="M4359" s="8">
        <v>-4069516.24</v>
      </c>
      <c r="N4359" s="8">
        <v>-4081138.17</v>
      </c>
      <c r="O4359" s="8">
        <v>-1053607.6</v>
      </c>
      <c r="P4359" s="8">
        <v>-228216.52</v>
      </c>
      <c r="Q4359" s="8">
        <v>-266414.63</v>
      </c>
      <c r="R4359" s="12">
        <f t="shared" si="477"/>
        <v>-25363639.41</v>
      </c>
      <c r="S4359" s="12">
        <f t="shared" si="478"/>
        <v>-33127600.07</v>
      </c>
      <c r="T4359" s="12">
        <f t="shared" si="479"/>
        <v>7121112.23</v>
      </c>
      <c r="U4359" s="12">
        <f t="shared" si="480"/>
        <v>-13444793.6</v>
      </c>
      <c r="V4359" s="12">
        <f t="shared" si="481"/>
        <v>3783778.35</v>
      </c>
      <c r="W4359" s="12">
        <f t="shared" si="482"/>
        <v>4754089.78</v>
      </c>
      <c r="X4359" s="12">
        <f t="shared" si="483"/>
        <v>-5574951.05</v>
      </c>
    </row>
    <row r="4360" spans="1:24">
      <c r="A4360" s="7" t="s">
        <v>8727</v>
      </c>
      <c r="B4360" s="7" t="s">
        <v>8728</v>
      </c>
      <c r="C4360" s="7">
        <v>16.3</v>
      </c>
      <c r="D4360" s="8">
        <v>41624187.12</v>
      </c>
      <c r="E4360" s="8">
        <v>60784617.67</v>
      </c>
      <c r="F4360" s="8">
        <v>89377576.29</v>
      </c>
      <c r="G4360" s="8">
        <v>-42830253.24</v>
      </c>
      <c r="H4360" s="8">
        <v>-33410842.3</v>
      </c>
      <c r="I4360" s="8">
        <v>-19877639.72</v>
      </c>
      <c r="J4360" s="8">
        <v>-6674535.07</v>
      </c>
      <c r="K4360" s="8">
        <v>-27452727.17</v>
      </c>
      <c r="L4360" s="8">
        <v>-8216251.96</v>
      </c>
      <c r="M4360" s="8">
        <v>250135.61</v>
      </c>
      <c r="N4360" s="8">
        <v>2428768.71</v>
      </c>
      <c r="O4360" s="8">
        <v>674600.64</v>
      </c>
      <c r="P4360" s="8">
        <v>10655.77</v>
      </c>
      <c r="Q4360" s="8">
        <v>-137961.28</v>
      </c>
      <c r="R4360" s="12">
        <f t="shared" si="477"/>
        <v>14171459.95</v>
      </c>
      <c r="S4360" s="12">
        <f t="shared" si="478"/>
        <v>52568365.71</v>
      </c>
      <c r="T4360" s="12">
        <f t="shared" si="479"/>
        <v>89627711.9</v>
      </c>
      <c r="U4360" s="12">
        <f t="shared" si="480"/>
        <v>-40401484.53</v>
      </c>
      <c r="V4360" s="12">
        <f t="shared" si="481"/>
        <v>-32736241.66</v>
      </c>
      <c r="W4360" s="12">
        <f t="shared" si="482"/>
        <v>-19866983.95</v>
      </c>
      <c r="X4360" s="12">
        <f t="shared" si="483"/>
        <v>-6812496.35</v>
      </c>
    </row>
    <row r="4361" spans="1:24">
      <c r="A4361" s="7" t="s">
        <v>8729</v>
      </c>
      <c r="B4361" s="7" t="s">
        <v>8730</v>
      </c>
      <c r="C4361" s="7">
        <v>5.53</v>
      </c>
      <c r="D4361" s="8">
        <v>-130775487.75</v>
      </c>
      <c r="E4361" s="8">
        <v>46880897.29</v>
      </c>
      <c r="F4361" s="8">
        <v>-312592917.67</v>
      </c>
      <c r="G4361" s="8">
        <v>-168246556.43</v>
      </c>
      <c r="H4361" s="8">
        <v>94099117.47</v>
      </c>
      <c r="I4361" s="8">
        <v>141624682.69</v>
      </c>
      <c r="J4361" s="8">
        <v>-6708975.41</v>
      </c>
      <c r="K4361" s="8">
        <v>101851766.32</v>
      </c>
      <c r="L4361" s="8">
        <v>110075624.61</v>
      </c>
      <c r="M4361" s="8">
        <v>123697178.6</v>
      </c>
      <c r="N4361" s="8">
        <v>129058125.28</v>
      </c>
      <c r="O4361" s="8">
        <v>129418815.94</v>
      </c>
      <c r="P4361" s="8">
        <v>123212405.91</v>
      </c>
      <c r="Q4361" s="8">
        <v>101894917.36</v>
      </c>
      <c r="R4361" s="12">
        <f t="shared" si="477"/>
        <v>-28923721.43</v>
      </c>
      <c r="S4361" s="12">
        <f t="shared" si="478"/>
        <v>156956521.9</v>
      </c>
      <c r="T4361" s="12">
        <f t="shared" si="479"/>
        <v>-188895739.07</v>
      </c>
      <c r="U4361" s="12">
        <f t="shared" si="480"/>
        <v>-39188431.15</v>
      </c>
      <c r="V4361" s="12">
        <f t="shared" si="481"/>
        <v>223517933.41</v>
      </c>
      <c r="W4361" s="12">
        <f t="shared" si="482"/>
        <v>264837088.6</v>
      </c>
      <c r="X4361" s="12">
        <f t="shared" si="483"/>
        <v>95185941.95</v>
      </c>
    </row>
    <row r="4362" spans="1:24">
      <c r="A4362" s="7" t="s">
        <v>8731</v>
      </c>
      <c r="B4362" s="7" t="s">
        <v>8732</v>
      </c>
      <c r="C4362" s="7">
        <v>0</v>
      </c>
      <c r="D4362" s="8">
        <v>-599134861.33</v>
      </c>
      <c r="E4362" s="8">
        <v>-474625445.55</v>
      </c>
      <c r="F4362" s="8">
        <v>13839484.03</v>
      </c>
      <c r="G4362" s="8">
        <v>-1573835541.22</v>
      </c>
      <c r="H4362" s="8">
        <v>160217268.66</v>
      </c>
      <c r="I4362" s="8">
        <v>137036664.66</v>
      </c>
      <c r="J4362" s="8">
        <v>-6896586.29</v>
      </c>
      <c r="K4362" s="8">
        <v>29020569.61</v>
      </c>
      <c r="L4362" s="8">
        <v>77435679.19</v>
      </c>
      <c r="M4362" s="8">
        <v>60207887.22</v>
      </c>
      <c r="N4362" s="8">
        <v>71296362.35</v>
      </c>
      <c r="O4362" s="8">
        <v>52578497.92</v>
      </c>
      <c r="P4362" s="8">
        <v>12910139.03</v>
      </c>
      <c r="Q4362" s="8">
        <v>103681460.6</v>
      </c>
      <c r="R4362" s="12">
        <f t="shared" si="477"/>
        <v>-570114291.72</v>
      </c>
      <c r="S4362" s="12">
        <f t="shared" si="478"/>
        <v>-397189766.36</v>
      </c>
      <c r="T4362" s="12">
        <f t="shared" si="479"/>
        <v>74047371.25</v>
      </c>
      <c r="U4362" s="12">
        <f t="shared" si="480"/>
        <v>-1502539178.87</v>
      </c>
      <c r="V4362" s="12">
        <f t="shared" si="481"/>
        <v>212795766.58</v>
      </c>
      <c r="W4362" s="12">
        <f t="shared" si="482"/>
        <v>149946803.69</v>
      </c>
      <c r="X4362" s="12">
        <f t="shared" si="483"/>
        <v>96784874.31</v>
      </c>
    </row>
    <row r="4363" spans="1:24">
      <c r="A4363" s="7" t="s">
        <v>8733</v>
      </c>
      <c r="B4363" s="7" t="s">
        <v>8734</v>
      </c>
      <c r="C4363" s="7">
        <v>7</v>
      </c>
      <c r="D4363" s="8">
        <v>57588137.02</v>
      </c>
      <c r="E4363" s="8">
        <v>47663764.87</v>
      </c>
      <c r="F4363" s="8">
        <v>69446797.7</v>
      </c>
      <c r="G4363" s="8">
        <v>46289508.53</v>
      </c>
      <c r="H4363" s="8">
        <v>49140447.34</v>
      </c>
      <c r="I4363" s="8">
        <v>31297467.85</v>
      </c>
      <c r="J4363" s="8">
        <v>-6923656.81</v>
      </c>
      <c r="K4363" s="8">
        <v>1294462.73</v>
      </c>
      <c r="L4363" s="8">
        <v>790946.21</v>
      </c>
      <c r="M4363" s="8">
        <v>1530615</v>
      </c>
      <c r="N4363" s="8">
        <v>2977028.13</v>
      </c>
      <c r="O4363" s="8">
        <v>3675142.46</v>
      </c>
      <c r="P4363" s="8">
        <v>2569136.41</v>
      </c>
      <c r="Q4363" s="8">
        <v>2137173.17</v>
      </c>
      <c r="R4363" s="12">
        <f t="shared" si="477"/>
        <v>58882599.75</v>
      </c>
      <c r="S4363" s="12">
        <f t="shared" si="478"/>
        <v>48454711.08</v>
      </c>
      <c r="T4363" s="12">
        <f t="shared" si="479"/>
        <v>70977412.7</v>
      </c>
      <c r="U4363" s="12">
        <f t="shared" si="480"/>
        <v>49266536.66</v>
      </c>
      <c r="V4363" s="12">
        <f t="shared" si="481"/>
        <v>52815589.8</v>
      </c>
      <c r="W4363" s="12">
        <f t="shared" si="482"/>
        <v>33866604.26</v>
      </c>
      <c r="X4363" s="12">
        <f t="shared" si="483"/>
        <v>-4786483.64</v>
      </c>
    </row>
    <row r="4364" spans="1:24">
      <c r="A4364" s="7" t="s">
        <v>8735</v>
      </c>
      <c r="B4364" s="7" t="s">
        <v>8736</v>
      </c>
      <c r="C4364" s="7">
        <v>22.6</v>
      </c>
      <c r="D4364" s="8">
        <v>38657163.27</v>
      </c>
      <c r="E4364" s="8">
        <v>49278336.68</v>
      </c>
      <c r="F4364" s="8">
        <v>40279289.43</v>
      </c>
      <c r="G4364" s="8">
        <v>27218747.99</v>
      </c>
      <c r="H4364" s="8">
        <v>9545529.71</v>
      </c>
      <c r="I4364" s="8">
        <v>7424279.29</v>
      </c>
      <c r="J4364" s="8">
        <v>-7418314.44</v>
      </c>
      <c r="K4364" s="8">
        <v>3157650.61</v>
      </c>
      <c r="L4364" s="8">
        <v>5459891.29</v>
      </c>
      <c r="M4364" s="8">
        <v>5686977.28</v>
      </c>
      <c r="N4364" s="8">
        <v>6045919.3</v>
      </c>
      <c r="O4364" s="8">
        <v>7312741.34</v>
      </c>
      <c r="P4364" s="8">
        <v>8630490.77</v>
      </c>
      <c r="Q4364" s="8">
        <v>9580075.42</v>
      </c>
      <c r="R4364" s="12">
        <f t="shared" si="477"/>
        <v>41814813.88</v>
      </c>
      <c r="S4364" s="12">
        <f t="shared" si="478"/>
        <v>54738227.97</v>
      </c>
      <c r="T4364" s="12">
        <f t="shared" si="479"/>
        <v>45966266.71</v>
      </c>
      <c r="U4364" s="12">
        <f t="shared" si="480"/>
        <v>33264667.29</v>
      </c>
      <c r="V4364" s="12">
        <f t="shared" si="481"/>
        <v>16858271.05</v>
      </c>
      <c r="W4364" s="12">
        <f t="shared" si="482"/>
        <v>16054770.06</v>
      </c>
      <c r="X4364" s="12">
        <f t="shared" si="483"/>
        <v>2161760.98</v>
      </c>
    </row>
    <row r="4365" spans="1:24">
      <c r="A4365" s="7" t="s">
        <v>8737</v>
      </c>
      <c r="B4365" s="7" t="s">
        <v>8738</v>
      </c>
      <c r="C4365" s="7">
        <v>4.91</v>
      </c>
      <c r="D4365" s="8">
        <v>166106210.64</v>
      </c>
      <c r="E4365" s="8">
        <v>124549362.8</v>
      </c>
      <c r="F4365" s="8">
        <v>52198738.25</v>
      </c>
      <c r="G4365" s="8">
        <v>33507519.59</v>
      </c>
      <c r="H4365" s="8">
        <v>42079686.18</v>
      </c>
      <c r="I4365" s="8">
        <v>-254463.36</v>
      </c>
      <c r="J4365" s="8">
        <v>-7446917.82</v>
      </c>
      <c r="K4365" s="8">
        <v>-33459863.69</v>
      </c>
      <c r="L4365" s="8">
        <v>-23624765.57</v>
      </c>
      <c r="M4365" s="8">
        <v>-16469660.74</v>
      </c>
      <c r="N4365" s="8">
        <v>-10591889.03</v>
      </c>
      <c r="O4365" s="8">
        <v>-5511925.96</v>
      </c>
      <c r="P4365" s="8">
        <v>-286516.92</v>
      </c>
      <c r="Q4365" s="8">
        <v>7750878.35</v>
      </c>
      <c r="R4365" s="12">
        <f t="shared" si="477"/>
        <v>132646346.95</v>
      </c>
      <c r="S4365" s="12">
        <f t="shared" si="478"/>
        <v>100924597.23</v>
      </c>
      <c r="T4365" s="12">
        <f t="shared" si="479"/>
        <v>35729077.51</v>
      </c>
      <c r="U4365" s="12">
        <f t="shared" si="480"/>
        <v>22915630.56</v>
      </c>
      <c r="V4365" s="12">
        <f t="shared" si="481"/>
        <v>36567760.22</v>
      </c>
      <c r="W4365" s="12">
        <f t="shared" si="482"/>
        <v>-540980.28</v>
      </c>
      <c r="X4365" s="12">
        <f t="shared" si="483"/>
        <v>303960.529999999</v>
      </c>
    </row>
    <row r="4366" spans="1:24">
      <c r="A4366" s="7" t="s">
        <v>8739</v>
      </c>
      <c r="B4366" s="7" t="s">
        <v>8740</v>
      </c>
      <c r="C4366" s="7">
        <v>1.78</v>
      </c>
      <c r="D4366" s="8">
        <v>-186397436.7</v>
      </c>
      <c r="E4366" s="8">
        <v>57961913.74</v>
      </c>
      <c r="F4366" s="8">
        <v>-768966644.74</v>
      </c>
      <c r="G4366" s="8">
        <v>29157824.29</v>
      </c>
      <c r="H4366" s="8">
        <v>35873858.45</v>
      </c>
      <c r="I4366" s="8">
        <v>-20388937.93</v>
      </c>
      <c r="J4366" s="8">
        <v>-9225278.77</v>
      </c>
      <c r="K4366" s="8">
        <v>4383473.64</v>
      </c>
      <c r="L4366" s="8">
        <v>4677126.36</v>
      </c>
      <c r="M4366" s="8">
        <v>25077069.21</v>
      </c>
      <c r="N4366" s="8">
        <v>28710779.09</v>
      </c>
      <c r="O4366" s="8">
        <v>37521861.38</v>
      </c>
      <c r="P4366" s="8">
        <v>13079173.27</v>
      </c>
      <c r="Q4366" s="8">
        <v>22588170.87</v>
      </c>
      <c r="R4366" s="12">
        <f t="shared" si="477"/>
        <v>-182013963.06</v>
      </c>
      <c r="S4366" s="12">
        <f t="shared" si="478"/>
        <v>62639040.1</v>
      </c>
      <c r="T4366" s="12">
        <f t="shared" si="479"/>
        <v>-743889575.53</v>
      </c>
      <c r="U4366" s="12">
        <f t="shared" si="480"/>
        <v>57868603.38</v>
      </c>
      <c r="V4366" s="12">
        <f t="shared" si="481"/>
        <v>73395719.83</v>
      </c>
      <c r="W4366" s="12">
        <f t="shared" si="482"/>
        <v>-7309764.66</v>
      </c>
      <c r="X4366" s="12">
        <f t="shared" si="483"/>
        <v>13362892.1</v>
      </c>
    </row>
    <row r="4367" spans="1:24">
      <c r="A4367" s="7" t="s">
        <v>8741</v>
      </c>
      <c r="B4367" s="7" t="s">
        <v>8742</v>
      </c>
      <c r="C4367" s="7">
        <v>24.6</v>
      </c>
      <c r="D4367" s="8">
        <v>-182609389.29</v>
      </c>
      <c r="E4367" s="8">
        <v>52835715.55</v>
      </c>
      <c r="F4367" s="8">
        <v>83331942.14</v>
      </c>
      <c r="G4367" s="8">
        <v>73289596.94</v>
      </c>
      <c r="H4367" s="8">
        <v>65164847.71</v>
      </c>
      <c r="I4367" s="8">
        <v>35047185.1</v>
      </c>
      <c r="J4367" s="8">
        <v>-10349136.85</v>
      </c>
      <c r="K4367" s="8">
        <v>2579176.9</v>
      </c>
      <c r="L4367" s="8">
        <v>2415463.11</v>
      </c>
      <c r="M4367" s="8">
        <v>370158.68</v>
      </c>
      <c r="N4367" s="8">
        <v>704085.69</v>
      </c>
      <c r="O4367" s="8">
        <v>192980.15</v>
      </c>
      <c r="P4367" s="8">
        <v>7872.85</v>
      </c>
      <c r="Q4367" s="8">
        <v>-66407.15</v>
      </c>
      <c r="R4367" s="12">
        <f t="shared" si="477"/>
        <v>-180030212.39</v>
      </c>
      <c r="S4367" s="12">
        <f t="shared" si="478"/>
        <v>55251178.66</v>
      </c>
      <c r="T4367" s="12">
        <f t="shared" si="479"/>
        <v>83702100.82</v>
      </c>
      <c r="U4367" s="12">
        <f t="shared" si="480"/>
        <v>73993682.63</v>
      </c>
      <c r="V4367" s="12">
        <f t="shared" si="481"/>
        <v>65357827.86</v>
      </c>
      <c r="W4367" s="12">
        <f t="shared" si="482"/>
        <v>35055057.95</v>
      </c>
      <c r="X4367" s="12">
        <f t="shared" si="483"/>
        <v>-10415544</v>
      </c>
    </row>
    <row r="4368" spans="1:24">
      <c r="A4368" s="7" t="s">
        <v>8743</v>
      </c>
      <c r="B4368" s="7" t="s">
        <v>8744</v>
      </c>
      <c r="C4368" s="7">
        <v>89.8</v>
      </c>
      <c r="D4368" s="8">
        <v>367872129.82</v>
      </c>
      <c r="E4368" s="8">
        <v>377344772.45</v>
      </c>
      <c r="F4368" s="8">
        <v>300988758.9</v>
      </c>
      <c r="G4368" s="8">
        <v>358765922.45</v>
      </c>
      <c r="H4368" s="8">
        <v>234073526.21</v>
      </c>
      <c r="I4368" s="8">
        <v>131451740.14</v>
      </c>
      <c r="J4368" s="8">
        <v>-10400540.5</v>
      </c>
      <c r="K4368" s="8">
        <v>-60669755.79</v>
      </c>
      <c r="L4368" s="8">
        <v>20844814.15</v>
      </c>
      <c r="M4368" s="8">
        <v>15535937.29</v>
      </c>
      <c r="N4368" s="8">
        <v>-3651142.8</v>
      </c>
      <c r="O4368" s="8">
        <v>1056913.44</v>
      </c>
      <c r="P4368" s="8">
        <v>6863108.4</v>
      </c>
      <c r="Q4368" s="8">
        <v>381166.36</v>
      </c>
      <c r="R4368" s="12">
        <f t="shared" si="477"/>
        <v>307202374.03</v>
      </c>
      <c r="S4368" s="12">
        <f t="shared" si="478"/>
        <v>398189586.6</v>
      </c>
      <c r="T4368" s="12">
        <f t="shared" si="479"/>
        <v>316524696.19</v>
      </c>
      <c r="U4368" s="12">
        <f t="shared" si="480"/>
        <v>355114779.65</v>
      </c>
      <c r="V4368" s="12">
        <f t="shared" si="481"/>
        <v>235130439.65</v>
      </c>
      <c r="W4368" s="12">
        <f t="shared" si="482"/>
        <v>138314848.54</v>
      </c>
      <c r="X4368" s="12">
        <f t="shared" si="483"/>
        <v>-10019374.14</v>
      </c>
    </row>
    <row r="4369" spans="1:24">
      <c r="A4369" s="7" t="s">
        <v>8745</v>
      </c>
      <c r="B4369" s="7" t="s">
        <v>8746</v>
      </c>
      <c r="C4369" s="7">
        <v>7.98</v>
      </c>
      <c r="D4369" s="8">
        <v>-291870725.88</v>
      </c>
      <c r="E4369" s="8">
        <v>-713546724.04</v>
      </c>
      <c r="F4369" s="8">
        <v>109334328.7</v>
      </c>
      <c r="G4369" s="8">
        <v>-672515574.12</v>
      </c>
      <c r="H4369" s="8">
        <v>246781206.06</v>
      </c>
      <c r="I4369" s="8">
        <v>150992311.24</v>
      </c>
      <c r="J4369" s="8">
        <v>-10663971.63</v>
      </c>
      <c r="K4369" s="8">
        <v>58708388.11</v>
      </c>
      <c r="L4369" s="8">
        <v>281065533.29</v>
      </c>
      <c r="M4369" s="8">
        <v>218383485.16</v>
      </c>
      <c r="N4369" s="8">
        <v>209947801.43</v>
      </c>
      <c r="O4369" s="8">
        <v>173740498.94</v>
      </c>
      <c r="P4369" s="8">
        <v>118721535.46</v>
      </c>
      <c r="Q4369" s="8">
        <v>104291311.41</v>
      </c>
      <c r="R4369" s="12">
        <f t="shared" si="477"/>
        <v>-233162337.77</v>
      </c>
      <c r="S4369" s="12">
        <f t="shared" si="478"/>
        <v>-432481190.75</v>
      </c>
      <c r="T4369" s="12">
        <f t="shared" si="479"/>
        <v>327717813.86</v>
      </c>
      <c r="U4369" s="12">
        <f t="shared" si="480"/>
        <v>-462567772.69</v>
      </c>
      <c r="V4369" s="12">
        <f t="shared" si="481"/>
        <v>420521705</v>
      </c>
      <c r="W4369" s="12">
        <f t="shared" si="482"/>
        <v>269713846.7</v>
      </c>
      <c r="X4369" s="12">
        <f t="shared" si="483"/>
        <v>93627339.78</v>
      </c>
    </row>
    <row r="4370" spans="1:24">
      <c r="A4370" s="7" t="s">
        <v>8747</v>
      </c>
      <c r="B4370" s="7" t="s">
        <v>8748</v>
      </c>
      <c r="C4370" s="7">
        <v>313.89</v>
      </c>
      <c r="D4370" s="8">
        <v>1349205751</v>
      </c>
      <c r="E4370" s="8">
        <v>1598031893</v>
      </c>
      <c r="F4370" s="8">
        <v>1556402502</v>
      </c>
      <c r="G4370" s="8">
        <v>925133097</v>
      </c>
      <c r="H4370" s="8">
        <v>381912174</v>
      </c>
      <c r="I4370" s="8">
        <v>80614711</v>
      </c>
      <c r="J4370" s="8">
        <v>-11239935</v>
      </c>
      <c r="K4370" s="8">
        <v>-105747896</v>
      </c>
      <c r="L4370" s="8">
        <v>-51950040</v>
      </c>
      <c r="M4370" s="8">
        <v>-32019524</v>
      </c>
      <c r="N4370" s="8">
        <v>-1665456</v>
      </c>
      <c r="O4370" s="8">
        <v>1429352</v>
      </c>
      <c r="P4370" s="8">
        <v>252164</v>
      </c>
      <c r="Q4370" s="8">
        <v>-5451678</v>
      </c>
      <c r="R4370" s="12">
        <f t="shared" si="477"/>
        <v>1243457855</v>
      </c>
      <c r="S4370" s="12">
        <f t="shared" si="478"/>
        <v>1546081853</v>
      </c>
      <c r="T4370" s="12">
        <f t="shared" si="479"/>
        <v>1524382978</v>
      </c>
      <c r="U4370" s="12">
        <f t="shared" si="480"/>
        <v>923467641</v>
      </c>
      <c r="V4370" s="12">
        <f t="shared" si="481"/>
        <v>383341526</v>
      </c>
      <c r="W4370" s="12">
        <f t="shared" si="482"/>
        <v>80866875</v>
      </c>
      <c r="X4370" s="12">
        <f t="shared" si="483"/>
        <v>-16691613</v>
      </c>
    </row>
    <row r="4371" spans="1:24">
      <c r="A4371" s="7" t="s">
        <v>8749</v>
      </c>
      <c r="B4371" s="7" t="s">
        <v>8750</v>
      </c>
      <c r="C4371" s="7">
        <v>31.1</v>
      </c>
      <c r="D4371" s="8">
        <v>-292567453.64</v>
      </c>
      <c r="E4371" s="8">
        <v>-379604451.64</v>
      </c>
      <c r="F4371" s="8">
        <v>-152399667.83</v>
      </c>
      <c r="G4371" s="8">
        <v>-41950494.5</v>
      </c>
      <c r="H4371" s="8">
        <v>-46433844.01</v>
      </c>
      <c r="I4371" s="8">
        <v>-30585390.2</v>
      </c>
      <c r="J4371" s="8">
        <v>-11364262.75</v>
      </c>
      <c r="K4371" s="8">
        <v>-20219173.99</v>
      </c>
      <c r="L4371" s="8">
        <v>-8596872.5</v>
      </c>
      <c r="M4371" s="8">
        <v>5143211.08</v>
      </c>
      <c r="N4371" s="8">
        <v>3476029.44</v>
      </c>
      <c r="O4371" s="8">
        <v>2964148.17</v>
      </c>
      <c r="P4371" s="8">
        <v>775346.97</v>
      </c>
      <c r="Q4371" s="8">
        <v>4914.31</v>
      </c>
      <c r="R4371" s="12">
        <f t="shared" si="477"/>
        <v>-312786627.63</v>
      </c>
      <c r="S4371" s="12">
        <f t="shared" si="478"/>
        <v>-388201324.14</v>
      </c>
      <c r="T4371" s="12">
        <f t="shared" si="479"/>
        <v>-147256456.75</v>
      </c>
      <c r="U4371" s="12">
        <f t="shared" si="480"/>
        <v>-38474465.06</v>
      </c>
      <c r="V4371" s="12">
        <f t="shared" si="481"/>
        <v>-43469695.84</v>
      </c>
      <c r="W4371" s="12">
        <f t="shared" si="482"/>
        <v>-29810043.23</v>
      </c>
      <c r="X4371" s="12">
        <f t="shared" si="483"/>
        <v>-11359348.44</v>
      </c>
    </row>
    <row r="4372" spans="1:24">
      <c r="A4372" s="7" t="s">
        <v>8751</v>
      </c>
      <c r="B4372" s="7" t="s">
        <v>8752</v>
      </c>
      <c r="C4372" s="7">
        <v>61.36</v>
      </c>
      <c r="D4372" s="8">
        <v>-520052611.57</v>
      </c>
      <c r="E4372" s="8">
        <v>-868868887.13</v>
      </c>
      <c r="F4372" s="8">
        <v>-714058371.98</v>
      </c>
      <c r="G4372" s="8">
        <v>-798120219.54</v>
      </c>
      <c r="H4372" s="8">
        <v>-459527637</v>
      </c>
      <c r="I4372" s="8">
        <v>-145874370</v>
      </c>
      <c r="J4372" s="8">
        <v>-11511554</v>
      </c>
      <c r="K4372" s="8">
        <v>88020275.16</v>
      </c>
      <c r="L4372" s="8">
        <v>28952312.44</v>
      </c>
      <c r="M4372" s="8">
        <v>14575443.17</v>
      </c>
      <c r="N4372" s="8">
        <v>10864815.64</v>
      </c>
      <c r="O4372" s="8">
        <v>6434081</v>
      </c>
      <c r="P4372" s="8">
        <v>3330138</v>
      </c>
      <c r="Q4372" s="8">
        <v>332021</v>
      </c>
      <c r="R4372" s="12">
        <f t="shared" si="477"/>
        <v>-432032336.41</v>
      </c>
      <c r="S4372" s="12">
        <f t="shared" si="478"/>
        <v>-839916574.69</v>
      </c>
      <c r="T4372" s="12">
        <f t="shared" si="479"/>
        <v>-699482928.81</v>
      </c>
      <c r="U4372" s="12">
        <f t="shared" si="480"/>
        <v>-787255403.9</v>
      </c>
      <c r="V4372" s="12">
        <f t="shared" si="481"/>
        <v>-453093556</v>
      </c>
      <c r="W4372" s="12">
        <f t="shared" si="482"/>
        <v>-142544232</v>
      </c>
      <c r="X4372" s="12">
        <f t="shared" si="483"/>
        <v>-11179533</v>
      </c>
    </row>
    <row r="4373" spans="1:24">
      <c r="A4373" s="7" t="s">
        <v>8753</v>
      </c>
      <c r="B4373" s="7" t="s">
        <v>8754</v>
      </c>
      <c r="C4373" s="7">
        <v>17.69</v>
      </c>
      <c r="D4373" s="8">
        <v>270130528.11</v>
      </c>
      <c r="E4373" s="8">
        <v>258353638.43</v>
      </c>
      <c r="F4373" s="8">
        <v>215168965.41</v>
      </c>
      <c r="G4373" s="8">
        <v>127549725.45</v>
      </c>
      <c r="H4373" s="8">
        <v>72227647.72</v>
      </c>
      <c r="I4373" s="8">
        <v>57370129.48</v>
      </c>
      <c r="J4373" s="8">
        <v>-11685445.58</v>
      </c>
      <c r="K4373" s="8">
        <v>-23043744.05</v>
      </c>
      <c r="L4373" s="8">
        <v>-18468871.45</v>
      </c>
      <c r="M4373" s="8">
        <v>-1689015.61</v>
      </c>
      <c r="N4373" s="8">
        <v>3830249.46</v>
      </c>
      <c r="O4373" s="8">
        <v>10806125.24</v>
      </c>
      <c r="P4373" s="8">
        <v>15806236.14</v>
      </c>
      <c r="Q4373" s="8">
        <v>16498032.39</v>
      </c>
      <c r="R4373" s="12">
        <f t="shared" si="477"/>
        <v>247086784.06</v>
      </c>
      <c r="S4373" s="12">
        <f t="shared" si="478"/>
        <v>239884766.98</v>
      </c>
      <c r="T4373" s="12">
        <f t="shared" si="479"/>
        <v>213479949.8</v>
      </c>
      <c r="U4373" s="12">
        <f t="shared" si="480"/>
        <v>131379974.91</v>
      </c>
      <c r="V4373" s="12">
        <f t="shared" si="481"/>
        <v>83033772.96</v>
      </c>
      <c r="W4373" s="12">
        <f t="shared" si="482"/>
        <v>73176365.62</v>
      </c>
      <c r="X4373" s="12">
        <f t="shared" si="483"/>
        <v>4812586.81</v>
      </c>
    </row>
    <row r="4374" spans="1:24">
      <c r="A4374" s="7" t="s">
        <v>8755</v>
      </c>
      <c r="B4374" s="7" t="s">
        <v>8756</v>
      </c>
      <c r="C4374" s="7">
        <v>3.22</v>
      </c>
      <c r="D4374" s="8">
        <v>105061060.47</v>
      </c>
      <c r="E4374" s="8">
        <v>23289356.53</v>
      </c>
      <c r="F4374" s="8">
        <v>31110558.14</v>
      </c>
      <c r="G4374" s="8">
        <v>23608796.62</v>
      </c>
      <c r="H4374" s="8">
        <v>-646863.2</v>
      </c>
      <c r="I4374" s="8">
        <v>2069226.73</v>
      </c>
      <c r="J4374" s="8">
        <v>-14781452.46</v>
      </c>
      <c r="K4374" s="8">
        <v>-18015081.58</v>
      </c>
      <c r="L4374" s="8">
        <v>11204831.62</v>
      </c>
      <c r="M4374" s="8">
        <v>11921115.63</v>
      </c>
      <c r="N4374" s="8">
        <v>-3516357.69</v>
      </c>
      <c r="O4374" s="8">
        <v>4815429.05</v>
      </c>
      <c r="P4374" s="8">
        <v>42475102.15</v>
      </c>
      <c r="Q4374" s="8">
        <v>36643164.92</v>
      </c>
      <c r="R4374" s="12">
        <f t="shared" si="477"/>
        <v>87045978.89</v>
      </c>
      <c r="S4374" s="12">
        <f t="shared" si="478"/>
        <v>34494188.15</v>
      </c>
      <c r="T4374" s="12">
        <f t="shared" si="479"/>
        <v>43031673.77</v>
      </c>
      <c r="U4374" s="12">
        <f t="shared" si="480"/>
        <v>20092438.93</v>
      </c>
      <c r="V4374" s="12">
        <f t="shared" si="481"/>
        <v>4168565.85</v>
      </c>
      <c r="W4374" s="12">
        <f t="shared" si="482"/>
        <v>44544328.88</v>
      </c>
      <c r="X4374" s="12">
        <f t="shared" si="483"/>
        <v>21861712.46</v>
      </c>
    </row>
    <row r="4375" spans="1:24">
      <c r="A4375" s="7" t="s">
        <v>8757</v>
      </c>
      <c r="B4375" s="7" t="s">
        <v>8758</v>
      </c>
      <c r="C4375" s="7">
        <v>1.77</v>
      </c>
      <c r="D4375" s="8">
        <v>-233115139</v>
      </c>
      <c r="E4375" s="8">
        <v>-179300487.44</v>
      </c>
      <c r="F4375" s="8">
        <v>-14532418.02</v>
      </c>
      <c r="G4375" s="8">
        <v>-474502022.04</v>
      </c>
      <c r="H4375" s="8">
        <v>-139718275.66</v>
      </c>
      <c r="I4375" s="8">
        <v>118263712.98</v>
      </c>
      <c r="J4375" s="8">
        <v>-16165779</v>
      </c>
      <c r="K4375" s="8">
        <v>16377508.37</v>
      </c>
      <c r="L4375" s="8">
        <v>42179719.63</v>
      </c>
      <c r="M4375" s="8">
        <v>82047290.27</v>
      </c>
      <c r="N4375" s="8">
        <v>54910930.76</v>
      </c>
      <c r="O4375" s="8">
        <v>34353443.8</v>
      </c>
      <c r="P4375" s="8">
        <v>34038451.7</v>
      </c>
      <c r="Q4375" s="8">
        <v>15270656.59</v>
      </c>
      <c r="R4375" s="12">
        <f t="shared" si="477"/>
        <v>-216737630.63</v>
      </c>
      <c r="S4375" s="12">
        <f t="shared" si="478"/>
        <v>-137120767.81</v>
      </c>
      <c r="T4375" s="12">
        <f t="shared" si="479"/>
        <v>67514872.25</v>
      </c>
      <c r="U4375" s="12">
        <f t="shared" si="480"/>
        <v>-419591091.28</v>
      </c>
      <c r="V4375" s="12">
        <f t="shared" si="481"/>
        <v>-105364831.86</v>
      </c>
      <c r="W4375" s="12">
        <f t="shared" si="482"/>
        <v>152302164.68</v>
      </c>
      <c r="X4375" s="12">
        <f t="shared" si="483"/>
        <v>-895122.41</v>
      </c>
    </row>
    <row r="4376" spans="1:24">
      <c r="A4376" s="7" t="s">
        <v>8759</v>
      </c>
      <c r="B4376" s="7" t="s">
        <v>8760</v>
      </c>
      <c r="C4376" s="7">
        <v>23.49</v>
      </c>
      <c r="D4376" s="8">
        <v>118171560.56</v>
      </c>
      <c r="E4376" s="8">
        <v>96359351.99</v>
      </c>
      <c r="F4376" s="8">
        <v>165841735.21</v>
      </c>
      <c r="G4376" s="8">
        <v>118935327.91</v>
      </c>
      <c r="H4376" s="8">
        <v>50305672.49</v>
      </c>
      <c r="I4376" s="8">
        <v>69023611.73</v>
      </c>
      <c r="J4376" s="8">
        <v>-16432777.72</v>
      </c>
      <c r="K4376" s="8">
        <v>-4817516.7</v>
      </c>
      <c r="L4376" s="8">
        <v>-7080326.33</v>
      </c>
      <c r="M4376" s="8">
        <v>41134560.62</v>
      </c>
      <c r="N4376" s="8">
        <v>54382707.99</v>
      </c>
      <c r="O4376" s="8">
        <v>173524118.88</v>
      </c>
      <c r="P4376" s="8">
        <v>192146328.61</v>
      </c>
      <c r="Q4376" s="8">
        <v>89675254.21</v>
      </c>
      <c r="R4376" s="12">
        <f t="shared" si="477"/>
        <v>113354043.86</v>
      </c>
      <c r="S4376" s="12">
        <f t="shared" si="478"/>
        <v>89279025.66</v>
      </c>
      <c r="T4376" s="12">
        <f t="shared" si="479"/>
        <v>206976295.83</v>
      </c>
      <c r="U4376" s="12">
        <f t="shared" si="480"/>
        <v>173318035.9</v>
      </c>
      <c r="V4376" s="12">
        <f t="shared" si="481"/>
        <v>223829791.37</v>
      </c>
      <c r="W4376" s="12">
        <f t="shared" si="482"/>
        <v>261169940.34</v>
      </c>
      <c r="X4376" s="12">
        <f t="shared" si="483"/>
        <v>73242476.49</v>
      </c>
    </row>
    <row r="4377" spans="1:24">
      <c r="A4377" s="7" t="s">
        <v>8761</v>
      </c>
      <c r="B4377" s="7" t="s">
        <v>8762</v>
      </c>
      <c r="C4377" s="7">
        <v>52.92</v>
      </c>
      <c r="D4377" s="8">
        <v>32414659.5</v>
      </c>
      <c r="E4377" s="8">
        <v>84068890.44</v>
      </c>
      <c r="F4377" s="8">
        <v>80490547.1</v>
      </c>
      <c r="G4377" s="8">
        <v>66211717.52</v>
      </c>
      <c r="H4377" s="8">
        <v>86042124.24</v>
      </c>
      <c r="I4377" s="8">
        <v>86177166.23</v>
      </c>
      <c r="J4377" s="8">
        <v>-16786325.11</v>
      </c>
      <c r="K4377" s="8">
        <v>-31846965.54</v>
      </c>
      <c r="L4377" s="8">
        <v>8938456.34</v>
      </c>
      <c r="M4377" s="8">
        <v>-1865470.75</v>
      </c>
      <c r="N4377" s="8">
        <v>-1382581.96</v>
      </c>
      <c r="O4377" s="8">
        <v>-4917901.9</v>
      </c>
      <c r="P4377" s="8">
        <v>1356901.33</v>
      </c>
      <c r="Q4377" s="8">
        <v>-1835654.54</v>
      </c>
      <c r="R4377" s="12">
        <f t="shared" si="477"/>
        <v>567693.960000001</v>
      </c>
      <c r="S4377" s="12">
        <f t="shared" si="478"/>
        <v>93007346.78</v>
      </c>
      <c r="T4377" s="12">
        <f t="shared" si="479"/>
        <v>78625076.35</v>
      </c>
      <c r="U4377" s="12">
        <f t="shared" si="480"/>
        <v>64829135.56</v>
      </c>
      <c r="V4377" s="12">
        <f t="shared" si="481"/>
        <v>81124222.34</v>
      </c>
      <c r="W4377" s="12">
        <f t="shared" si="482"/>
        <v>87534067.56</v>
      </c>
      <c r="X4377" s="12">
        <f t="shared" si="483"/>
        <v>-18621979.65</v>
      </c>
    </row>
    <row r="4378" spans="1:24">
      <c r="A4378" s="7" t="s">
        <v>8763</v>
      </c>
      <c r="B4378" s="7" t="s">
        <v>8764</v>
      </c>
      <c r="C4378" s="7">
        <v>9.34</v>
      </c>
      <c r="D4378" s="8">
        <v>-48233066.52</v>
      </c>
      <c r="E4378" s="8">
        <v>32197410.11</v>
      </c>
      <c r="F4378" s="8">
        <v>-57346687.07</v>
      </c>
      <c r="G4378" s="8">
        <v>12354423.92</v>
      </c>
      <c r="H4378" s="8">
        <v>-77112081.78</v>
      </c>
      <c r="I4378" s="8">
        <v>23190728.27</v>
      </c>
      <c r="J4378" s="8">
        <v>-17591859.04</v>
      </c>
      <c r="K4378" s="8">
        <v>-24830938.04</v>
      </c>
      <c r="L4378" s="8">
        <v>-21440393.37</v>
      </c>
      <c r="M4378" s="8">
        <v>-20985498.16</v>
      </c>
      <c r="N4378" s="8">
        <v>-21665579.04</v>
      </c>
      <c r="O4378" s="8">
        <v>-17821099.55</v>
      </c>
      <c r="P4378" s="8">
        <v>-21797571.3</v>
      </c>
      <c r="Q4378" s="8">
        <v>-16426302.05</v>
      </c>
      <c r="R4378" s="12">
        <f t="shared" si="477"/>
        <v>-73064004.56</v>
      </c>
      <c r="S4378" s="12">
        <f t="shared" si="478"/>
        <v>10757016.74</v>
      </c>
      <c r="T4378" s="12">
        <f t="shared" si="479"/>
        <v>-78332185.23</v>
      </c>
      <c r="U4378" s="12">
        <f t="shared" si="480"/>
        <v>-9311155.12</v>
      </c>
      <c r="V4378" s="12">
        <f t="shared" si="481"/>
        <v>-94933181.33</v>
      </c>
      <c r="W4378" s="12">
        <f t="shared" si="482"/>
        <v>1393156.97</v>
      </c>
      <c r="X4378" s="12">
        <f t="shared" si="483"/>
        <v>-34018161.09</v>
      </c>
    </row>
    <row r="4379" spans="1:24">
      <c r="A4379" s="7" t="s">
        <v>8765</v>
      </c>
      <c r="B4379" s="7" t="s">
        <v>8766</v>
      </c>
      <c r="C4379" s="7">
        <v>19.33</v>
      </c>
      <c r="D4379" s="8">
        <v>2971824.38</v>
      </c>
      <c r="E4379" s="8">
        <v>-11974254.69</v>
      </c>
      <c r="F4379" s="8">
        <v>5741873.29</v>
      </c>
      <c r="G4379" s="8">
        <v>-15128907.36</v>
      </c>
      <c r="H4379" s="8">
        <v>-1672329.27</v>
      </c>
      <c r="I4379" s="8">
        <v>-14434177.47</v>
      </c>
      <c r="J4379" s="8">
        <v>-18554360.95</v>
      </c>
      <c r="K4379" s="8">
        <v>-9645589.29</v>
      </c>
      <c r="L4379" s="8">
        <v>-6838383.17</v>
      </c>
      <c r="M4379" s="8">
        <v>-1773146.05</v>
      </c>
      <c r="N4379" s="8">
        <v>-1379834.6</v>
      </c>
      <c r="O4379" s="8">
        <v>2168486.42</v>
      </c>
      <c r="P4379" s="8">
        <v>1446118.87</v>
      </c>
      <c r="Q4379" s="8">
        <v>1327516.15</v>
      </c>
      <c r="R4379" s="12">
        <f t="shared" si="477"/>
        <v>-6673764.91</v>
      </c>
      <c r="S4379" s="12">
        <f t="shared" si="478"/>
        <v>-18812637.86</v>
      </c>
      <c r="T4379" s="12">
        <f t="shared" si="479"/>
        <v>3968727.24</v>
      </c>
      <c r="U4379" s="12">
        <f t="shared" si="480"/>
        <v>-16508741.96</v>
      </c>
      <c r="V4379" s="12">
        <f t="shared" si="481"/>
        <v>496157.15</v>
      </c>
      <c r="W4379" s="12">
        <f t="shared" si="482"/>
        <v>-12988058.6</v>
      </c>
      <c r="X4379" s="12">
        <f t="shared" si="483"/>
        <v>-17226844.8</v>
      </c>
    </row>
    <row r="4380" spans="1:24">
      <c r="A4380" s="7" t="s">
        <v>8767</v>
      </c>
      <c r="B4380" s="7" t="s">
        <v>8768</v>
      </c>
      <c r="C4380" s="7">
        <v>38.03</v>
      </c>
      <c r="D4380" s="8">
        <v>-113370919.88</v>
      </c>
      <c r="E4380" s="8">
        <v>462473.98</v>
      </c>
      <c r="F4380" s="8">
        <v>249422870.06</v>
      </c>
      <c r="G4380" s="8">
        <v>86456430.51</v>
      </c>
      <c r="H4380" s="8">
        <v>-59591715.23</v>
      </c>
      <c r="I4380" s="8">
        <v>2379288.9</v>
      </c>
      <c r="J4380" s="8">
        <v>-18658222.01</v>
      </c>
      <c r="K4380" s="8">
        <v>-10359982.97</v>
      </c>
      <c r="L4380" s="8">
        <v>13800592.71</v>
      </c>
      <c r="M4380" s="8">
        <v>28210471.52</v>
      </c>
      <c r="N4380" s="8">
        <v>24208305.47</v>
      </c>
      <c r="O4380" s="8">
        <v>20682160.24</v>
      </c>
      <c r="P4380" s="8">
        <v>12681378.01</v>
      </c>
      <c r="Q4380" s="8">
        <v>7869174.57</v>
      </c>
      <c r="R4380" s="12">
        <f t="shared" si="477"/>
        <v>-123730902.85</v>
      </c>
      <c r="S4380" s="12">
        <f t="shared" si="478"/>
        <v>14263066.69</v>
      </c>
      <c r="T4380" s="12">
        <f t="shared" si="479"/>
        <v>277633341.58</v>
      </c>
      <c r="U4380" s="12">
        <f t="shared" si="480"/>
        <v>110664735.98</v>
      </c>
      <c r="V4380" s="12">
        <f t="shared" si="481"/>
        <v>-38909554.99</v>
      </c>
      <c r="W4380" s="12">
        <f t="shared" si="482"/>
        <v>15060666.91</v>
      </c>
      <c r="X4380" s="12">
        <f t="shared" si="483"/>
        <v>-10789047.44</v>
      </c>
    </row>
    <row r="4381" spans="1:24">
      <c r="A4381" s="7" t="s">
        <v>8769</v>
      </c>
      <c r="B4381" s="7" t="s">
        <v>8770</v>
      </c>
      <c r="C4381" s="7">
        <v>16.46</v>
      </c>
      <c r="D4381" s="8">
        <v>20621609.78</v>
      </c>
      <c r="E4381" s="8">
        <v>59725880.47</v>
      </c>
      <c r="F4381" s="8">
        <v>36632264.12</v>
      </c>
      <c r="G4381" s="8">
        <v>6503690.97</v>
      </c>
      <c r="H4381" s="8">
        <v>44876618.84</v>
      </c>
      <c r="I4381" s="8">
        <v>-68199008.28</v>
      </c>
      <c r="J4381" s="8">
        <v>-19559606.14</v>
      </c>
      <c r="K4381" s="8">
        <v>-596879.88</v>
      </c>
      <c r="L4381" s="8">
        <v>-1350498.43</v>
      </c>
      <c r="M4381" s="8">
        <v>-1762221.83</v>
      </c>
      <c r="N4381" s="8">
        <v>27101.17</v>
      </c>
      <c r="O4381" s="8">
        <v>14328779.08</v>
      </c>
      <c r="P4381" s="8">
        <v>19441638.53</v>
      </c>
      <c r="Q4381" s="8">
        <v>20816280.12</v>
      </c>
      <c r="R4381" s="12">
        <f t="shared" si="477"/>
        <v>20024729.9</v>
      </c>
      <c r="S4381" s="12">
        <f t="shared" si="478"/>
        <v>58375382.04</v>
      </c>
      <c r="T4381" s="12">
        <f t="shared" si="479"/>
        <v>34870042.29</v>
      </c>
      <c r="U4381" s="12">
        <f t="shared" si="480"/>
        <v>6530792.14</v>
      </c>
      <c r="V4381" s="12">
        <f t="shared" si="481"/>
        <v>59205397.92</v>
      </c>
      <c r="W4381" s="12">
        <f t="shared" si="482"/>
        <v>-48757369.75</v>
      </c>
      <c r="X4381" s="12">
        <f t="shared" si="483"/>
        <v>1256673.98</v>
      </c>
    </row>
    <row r="4382" spans="1:24">
      <c r="A4382" s="7" t="s">
        <v>8771</v>
      </c>
      <c r="B4382" s="7" t="s">
        <v>8772</v>
      </c>
      <c r="C4382" s="7">
        <v>9.54</v>
      </c>
      <c r="D4382" s="8">
        <v>-97711413.01</v>
      </c>
      <c r="E4382" s="8">
        <v>-116619795.12</v>
      </c>
      <c r="F4382" s="8">
        <v>47683377.67</v>
      </c>
      <c r="G4382" s="8">
        <v>-71161538.39</v>
      </c>
      <c r="H4382" s="8">
        <v>66436865.16</v>
      </c>
      <c r="I4382" s="8">
        <v>15926082.8</v>
      </c>
      <c r="J4382" s="8">
        <v>-20193304.76</v>
      </c>
      <c r="K4382" s="8">
        <v>-236050.23</v>
      </c>
      <c r="L4382" s="8">
        <v>23464679.72</v>
      </c>
      <c r="M4382" s="8">
        <v>13068224.7</v>
      </c>
      <c r="N4382" s="8">
        <v>12075075.26</v>
      </c>
      <c r="O4382" s="8">
        <v>7991071.32</v>
      </c>
      <c r="P4382" s="8">
        <v>17590407.62</v>
      </c>
      <c r="Q4382" s="8">
        <v>20344390.59</v>
      </c>
      <c r="R4382" s="12">
        <f t="shared" si="477"/>
        <v>-97947463.24</v>
      </c>
      <c r="S4382" s="12">
        <f t="shared" si="478"/>
        <v>-93155115.4</v>
      </c>
      <c r="T4382" s="12">
        <f t="shared" si="479"/>
        <v>60751602.37</v>
      </c>
      <c r="U4382" s="12">
        <f t="shared" si="480"/>
        <v>-59086463.13</v>
      </c>
      <c r="V4382" s="12">
        <f t="shared" si="481"/>
        <v>74427936.48</v>
      </c>
      <c r="W4382" s="12">
        <f t="shared" si="482"/>
        <v>33516490.42</v>
      </c>
      <c r="X4382" s="12">
        <f t="shared" si="483"/>
        <v>151085.829999998</v>
      </c>
    </row>
    <row r="4383" spans="1:24">
      <c r="A4383" s="7" t="s">
        <v>8773</v>
      </c>
      <c r="B4383" s="7" t="s">
        <v>8774</v>
      </c>
      <c r="C4383" s="7">
        <v>12</v>
      </c>
      <c r="D4383" s="8">
        <v>73106992.79</v>
      </c>
      <c r="E4383" s="8">
        <v>78306062.96</v>
      </c>
      <c r="F4383" s="8">
        <v>130395192.16</v>
      </c>
      <c r="G4383" s="8">
        <v>75228020.53</v>
      </c>
      <c r="H4383" s="8">
        <v>59424153.01</v>
      </c>
      <c r="I4383" s="8">
        <v>16229567.57</v>
      </c>
      <c r="J4383" s="8">
        <v>-20204329.33</v>
      </c>
      <c r="K4383" s="8">
        <v>1327458.26</v>
      </c>
      <c r="L4383" s="8">
        <v>2407316.82</v>
      </c>
      <c r="M4383" s="8">
        <v>2497224.55</v>
      </c>
      <c r="N4383" s="8">
        <v>2022523.61</v>
      </c>
      <c r="O4383" s="8">
        <v>5401854.03</v>
      </c>
      <c r="P4383" s="8">
        <v>6862052.8</v>
      </c>
      <c r="Q4383" s="8">
        <v>8278102.64</v>
      </c>
      <c r="R4383" s="12">
        <f t="shared" si="477"/>
        <v>74434451.05</v>
      </c>
      <c r="S4383" s="12">
        <f t="shared" si="478"/>
        <v>80713379.78</v>
      </c>
      <c r="T4383" s="12">
        <f t="shared" si="479"/>
        <v>132892416.71</v>
      </c>
      <c r="U4383" s="12">
        <f t="shared" si="480"/>
        <v>77250544.14</v>
      </c>
      <c r="V4383" s="12">
        <f t="shared" si="481"/>
        <v>64826007.04</v>
      </c>
      <c r="W4383" s="12">
        <f t="shared" si="482"/>
        <v>23091620.37</v>
      </c>
      <c r="X4383" s="12">
        <f t="shared" si="483"/>
        <v>-11926226.69</v>
      </c>
    </row>
    <row r="4384" spans="1:24">
      <c r="A4384" s="7" t="s">
        <v>8775</v>
      </c>
      <c r="B4384" s="7" t="s">
        <v>8776</v>
      </c>
      <c r="C4384" s="7">
        <v>22.78</v>
      </c>
      <c r="D4384" s="8">
        <v>43445333.2</v>
      </c>
      <c r="E4384" s="8">
        <v>57961436.02</v>
      </c>
      <c r="F4384" s="8">
        <v>63339432.13</v>
      </c>
      <c r="G4384" s="8">
        <v>54441518.35</v>
      </c>
      <c r="H4384" s="8">
        <v>35126038.9</v>
      </c>
      <c r="I4384" s="8">
        <v>27106407.57</v>
      </c>
      <c r="J4384" s="8">
        <v>-20240552.29</v>
      </c>
      <c r="K4384" s="8">
        <v>1817596.22</v>
      </c>
      <c r="L4384" s="8">
        <v>2838183.25</v>
      </c>
      <c r="M4384" s="8">
        <v>3122756.91</v>
      </c>
      <c r="N4384" s="8">
        <v>2987519.11</v>
      </c>
      <c r="O4384" s="8">
        <v>1633811.59</v>
      </c>
      <c r="P4384" s="8">
        <v>1729310.32</v>
      </c>
      <c r="Q4384" s="8">
        <v>3691092</v>
      </c>
      <c r="R4384" s="12">
        <f t="shared" si="477"/>
        <v>45262929.42</v>
      </c>
      <c r="S4384" s="12">
        <f t="shared" si="478"/>
        <v>60799619.27</v>
      </c>
      <c r="T4384" s="12">
        <f t="shared" si="479"/>
        <v>66462189.04</v>
      </c>
      <c r="U4384" s="12">
        <f t="shared" si="480"/>
        <v>57429037.46</v>
      </c>
      <c r="V4384" s="12">
        <f t="shared" si="481"/>
        <v>36759850.49</v>
      </c>
      <c r="W4384" s="12">
        <f t="shared" si="482"/>
        <v>28835717.89</v>
      </c>
      <c r="X4384" s="12">
        <f t="shared" si="483"/>
        <v>-16549460.29</v>
      </c>
    </row>
    <row r="4385" spans="1:24">
      <c r="A4385" s="7" t="s">
        <v>8777</v>
      </c>
      <c r="B4385" s="7" t="s">
        <v>8778</v>
      </c>
      <c r="C4385" s="7">
        <v>6.83</v>
      </c>
      <c r="D4385" s="8">
        <v>-125711060.92</v>
      </c>
      <c r="E4385" s="8">
        <v>-74473981.35</v>
      </c>
      <c r="F4385" s="8">
        <v>15829450.31</v>
      </c>
      <c r="G4385" s="8">
        <v>49108019.25</v>
      </c>
      <c r="H4385" s="8">
        <v>46358647.05</v>
      </c>
      <c r="I4385" s="8">
        <v>117446553.83</v>
      </c>
      <c r="J4385" s="8">
        <v>-21133116.39</v>
      </c>
      <c r="K4385" s="8">
        <v>73475691.61</v>
      </c>
      <c r="L4385" s="8">
        <v>106135808.51</v>
      </c>
      <c r="M4385" s="8">
        <v>116425360.9</v>
      </c>
      <c r="N4385" s="8">
        <v>105542876.13</v>
      </c>
      <c r="O4385" s="8">
        <v>83780894.55</v>
      </c>
      <c r="P4385" s="8">
        <v>49716822.87</v>
      </c>
      <c r="Q4385" s="8">
        <v>22032621.7</v>
      </c>
      <c r="R4385" s="12">
        <f t="shared" si="477"/>
        <v>-52235369.31</v>
      </c>
      <c r="S4385" s="12">
        <f t="shared" si="478"/>
        <v>31661827.16</v>
      </c>
      <c r="T4385" s="12">
        <f t="shared" si="479"/>
        <v>132254811.21</v>
      </c>
      <c r="U4385" s="12">
        <f t="shared" si="480"/>
        <v>154650895.38</v>
      </c>
      <c r="V4385" s="12">
        <f t="shared" si="481"/>
        <v>130139541.6</v>
      </c>
      <c r="W4385" s="12">
        <f t="shared" si="482"/>
        <v>167163376.7</v>
      </c>
      <c r="X4385" s="12">
        <f t="shared" si="483"/>
        <v>899505.309999999</v>
      </c>
    </row>
    <row r="4386" spans="1:24">
      <c r="A4386" s="7" t="s">
        <v>8779</v>
      </c>
      <c r="B4386" s="7" t="s">
        <v>8780</v>
      </c>
      <c r="C4386" s="7">
        <v>4.12</v>
      </c>
      <c r="D4386" s="8">
        <v>7748257.15</v>
      </c>
      <c r="E4386" s="8">
        <v>26288323.99</v>
      </c>
      <c r="F4386" s="8">
        <v>24211415.76</v>
      </c>
      <c r="G4386" s="8">
        <v>31366802.89</v>
      </c>
      <c r="H4386" s="8">
        <v>25989756.43</v>
      </c>
      <c r="I4386" s="8">
        <v>21590599.09</v>
      </c>
      <c r="J4386" s="8">
        <v>-21346412.82</v>
      </c>
      <c r="K4386" s="8">
        <v>-902976.32</v>
      </c>
      <c r="L4386" s="8">
        <v>-214687.12</v>
      </c>
      <c r="M4386" s="8">
        <v>917672.74</v>
      </c>
      <c r="N4386" s="8">
        <v>95907.55</v>
      </c>
      <c r="O4386" s="8">
        <v>-66957.99</v>
      </c>
      <c r="P4386" s="8">
        <v>636441.99</v>
      </c>
      <c r="Q4386" s="8">
        <v>550794.12</v>
      </c>
      <c r="R4386" s="12">
        <f t="shared" si="477"/>
        <v>6845280.83</v>
      </c>
      <c r="S4386" s="12">
        <f t="shared" si="478"/>
        <v>26073636.87</v>
      </c>
      <c r="T4386" s="12">
        <f t="shared" si="479"/>
        <v>25129088.5</v>
      </c>
      <c r="U4386" s="12">
        <f t="shared" si="480"/>
        <v>31462710.44</v>
      </c>
      <c r="V4386" s="12">
        <f t="shared" si="481"/>
        <v>25922798.44</v>
      </c>
      <c r="W4386" s="12">
        <f t="shared" si="482"/>
        <v>22227041.08</v>
      </c>
      <c r="X4386" s="12">
        <f t="shared" si="483"/>
        <v>-20795618.7</v>
      </c>
    </row>
    <row r="4387" spans="1:24">
      <c r="A4387" s="7" t="s">
        <v>8781</v>
      </c>
      <c r="B4387" s="7" t="s">
        <v>8782</v>
      </c>
      <c r="C4387" s="7">
        <v>4.92</v>
      </c>
      <c r="D4387" s="8">
        <v>-18327134.85</v>
      </c>
      <c r="E4387" s="8">
        <v>-8015336.41</v>
      </c>
      <c r="F4387" s="8">
        <v>18450520.25</v>
      </c>
      <c r="G4387" s="8">
        <v>11136464.11</v>
      </c>
      <c r="H4387" s="8">
        <v>28240169.27</v>
      </c>
      <c r="I4387" s="8">
        <v>-110789229.93</v>
      </c>
      <c r="J4387" s="8">
        <v>-21378376.41</v>
      </c>
      <c r="K4387" s="8">
        <v>-4424370.76</v>
      </c>
      <c r="L4387" s="8">
        <v>-3772487.66</v>
      </c>
      <c r="M4387" s="8">
        <v>-8935335.57</v>
      </c>
      <c r="N4387" s="8">
        <v>-18719735.63</v>
      </c>
      <c r="O4387" s="8">
        <v>-467389.3</v>
      </c>
      <c r="P4387" s="8">
        <v>-7522941.91</v>
      </c>
      <c r="Q4387" s="8">
        <v>-15407543.18</v>
      </c>
      <c r="R4387" s="12">
        <f t="shared" si="477"/>
        <v>-22751505.61</v>
      </c>
      <c r="S4387" s="12">
        <f t="shared" si="478"/>
        <v>-11787824.07</v>
      </c>
      <c r="T4387" s="12">
        <f t="shared" si="479"/>
        <v>9515184.68</v>
      </c>
      <c r="U4387" s="12">
        <f t="shared" si="480"/>
        <v>-7583271.52</v>
      </c>
      <c r="V4387" s="12">
        <f t="shared" si="481"/>
        <v>27772779.97</v>
      </c>
      <c r="W4387" s="12">
        <f t="shared" si="482"/>
        <v>-118312171.84</v>
      </c>
      <c r="X4387" s="12">
        <f t="shared" si="483"/>
        <v>-36785919.59</v>
      </c>
    </row>
    <row r="4388" spans="1:24">
      <c r="A4388" s="7" t="s">
        <v>8783</v>
      </c>
      <c r="B4388" s="7" t="s">
        <v>8784</v>
      </c>
      <c r="C4388" s="7">
        <v>18.59</v>
      </c>
      <c r="D4388" s="8">
        <v>-96373539.31</v>
      </c>
      <c r="E4388" s="8">
        <v>9947582.27</v>
      </c>
      <c r="F4388" s="8">
        <v>69749230.33</v>
      </c>
      <c r="G4388" s="8">
        <v>34669428.31</v>
      </c>
      <c r="H4388" s="8">
        <v>27684337.92</v>
      </c>
      <c r="I4388" s="8">
        <v>8431912.95</v>
      </c>
      <c r="J4388" s="8">
        <v>-21435912.29</v>
      </c>
      <c r="K4388" s="8">
        <v>7644810.2</v>
      </c>
      <c r="L4388" s="8">
        <v>1659870.6</v>
      </c>
      <c r="M4388" s="8">
        <v>506016.23</v>
      </c>
      <c r="N4388" s="8">
        <v>-321430.92</v>
      </c>
      <c r="O4388" s="8">
        <v>-315034.56</v>
      </c>
      <c r="P4388" s="8">
        <v>232139.02</v>
      </c>
      <c r="Q4388" s="8">
        <v>-1639197.18</v>
      </c>
      <c r="R4388" s="12">
        <f t="shared" si="477"/>
        <v>-88728729.11</v>
      </c>
      <c r="S4388" s="12">
        <f t="shared" si="478"/>
        <v>11607452.87</v>
      </c>
      <c r="T4388" s="12">
        <f t="shared" si="479"/>
        <v>70255246.56</v>
      </c>
      <c r="U4388" s="12">
        <f t="shared" si="480"/>
        <v>34347997.39</v>
      </c>
      <c r="V4388" s="12">
        <f t="shared" si="481"/>
        <v>27369303.36</v>
      </c>
      <c r="W4388" s="12">
        <f t="shared" si="482"/>
        <v>8664051.97</v>
      </c>
      <c r="X4388" s="12">
        <f t="shared" si="483"/>
        <v>-23075109.47</v>
      </c>
    </row>
    <row r="4389" spans="1:24">
      <c r="A4389" s="7" t="s">
        <v>8785</v>
      </c>
      <c r="B4389" s="7" t="s">
        <v>8786</v>
      </c>
      <c r="C4389" s="7">
        <v>12.02</v>
      </c>
      <c r="D4389" s="8">
        <v>-145425536.46</v>
      </c>
      <c r="E4389" s="8">
        <v>-70945293.87</v>
      </c>
      <c r="F4389" s="8">
        <v>20546915.27</v>
      </c>
      <c r="G4389" s="8">
        <v>-288596034.87</v>
      </c>
      <c r="H4389" s="8">
        <v>77473146.82</v>
      </c>
      <c r="I4389" s="8">
        <v>-113704813.31</v>
      </c>
      <c r="J4389" s="8">
        <v>-21846670.54</v>
      </c>
      <c r="K4389" s="8">
        <v>22357084.79</v>
      </c>
      <c r="L4389" s="8">
        <v>15856035.07</v>
      </c>
      <c r="M4389" s="8">
        <v>16013482.83</v>
      </c>
      <c r="N4389" s="8">
        <v>15781207.32</v>
      </c>
      <c r="O4389" s="8">
        <v>22429076.66</v>
      </c>
      <c r="P4389" s="8">
        <v>28289436.59</v>
      </c>
      <c r="Q4389" s="8">
        <v>12052475.67</v>
      </c>
      <c r="R4389" s="12">
        <f t="shared" si="477"/>
        <v>-123068451.67</v>
      </c>
      <c r="S4389" s="12">
        <f t="shared" si="478"/>
        <v>-55089258.8</v>
      </c>
      <c r="T4389" s="12">
        <f t="shared" si="479"/>
        <v>36560398.1</v>
      </c>
      <c r="U4389" s="12">
        <f t="shared" si="480"/>
        <v>-272814827.55</v>
      </c>
      <c r="V4389" s="12">
        <f t="shared" si="481"/>
        <v>99902223.48</v>
      </c>
      <c r="W4389" s="12">
        <f t="shared" si="482"/>
        <v>-85415376.72</v>
      </c>
      <c r="X4389" s="12">
        <f t="shared" si="483"/>
        <v>-9794194.87</v>
      </c>
    </row>
    <row r="4390" spans="1:24">
      <c r="A4390" s="7" t="s">
        <v>8787</v>
      </c>
      <c r="B4390" s="7" t="s">
        <v>8788</v>
      </c>
      <c r="C4390" s="7">
        <v>14.2</v>
      </c>
      <c r="D4390" s="8">
        <v>-64649420.57</v>
      </c>
      <c r="E4390" s="8">
        <v>-52992232.1</v>
      </c>
      <c r="F4390" s="8">
        <v>-20195473.96</v>
      </c>
      <c r="G4390" s="8">
        <v>-43908424.85</v>
      </c>
      <c r="H4390" s="8">
        <v>-32017126.94</v>
      </c>
      <c r="I4390" s="8">
        <v>-37027976.04</v>
      </c>
      <c r="J4390" s="8">
        <v>-21869847.52</v>
      </c>
      <c r="K4390" s="8">
        <v>-2723546.66</v>
      </c>
      <c r="L4390" s="8">
        <v>-246834.33</v>
      </c>
      <c r="M4390" s="8">
        <v>-144479.31</v>
      </c>
      <c r="N4390" s="8">
        <v>156927.48</v>
      </c>
      <c r="O4390" s="8">
        <v>3809121.34</v>
      </c>
      <c r="P4390" s="8">
        <v>2222047.57</v>
      </c>
      <c r="Q4390" s="8">
        <v>-92050.3</v>
      </c>
      <c r="R4390" s="12">
        <f t="shared" si="477"/>
        <v>-67372967.23</v>
      </c>
      <c r="S4390" s="12">
        <f t="shared" si="478"/>
        <v>-53239066.43</v>
      </c>
      <c r="T4390" s="12">
        <f t="shared" si="479"/>
        <v>-20339953.27</v>
      </c>
      <c r="U4390" s="12">
        <f t="shared" si="480"/>
        <v>-43751497.37</v>
      </c>
      <c r="V4390" s="12">
        <f t="shared" si="481"/>
        <v>-28208005.6</v>
      </c>
      <c r="W4390" s="12">
        <f t="shared" si="482"/>
        <v>-34805928.47</v>
      </c>
      <c r="X4390" s="12">
        <f t="shared" si="483"/>
        <v>-21961897.82</v>
      </c>
    </row>
    <row r="4391" spans="1:24">
      <c r="A4391" s="7" t="s">
        <v>8789</v>
      </c>
      <c r="B4391" s="7" t="s">
        <v>8790</v>
      </c>
      <c r="C4391" s="7">
        <v>15.4</v>
      </c>
      <c r="D4391" s="8">
        <v>258458045.17</v>
      </c>
      <c r="E4391" s="8">
        <v>-102806145.66</v>
      </c>
      <c r="F4391" s="8">
        <v>-5204484.15</v>
      </c>
      <c r="G4391" s="8">
        <v>12105524.87</v>
      </c>
      <c r="H4391" s="8">
        <v>13378391.05</v>
      </c>
      <c r="I4391" s="8">
        <v>22720044.43</v>
      </c>
      <c r="J4391" s="8">
        <v>-23182229.47</v>
      </c>
      <c r="K4391" s="8">
        <v>12290598.52</v>
      </c>
      <c r="L4391" s="8">
        <v>-3288305.51</v>
      </c>
      <c r="M4391" s="8">
        <v>-333046.18</v>
      </c>
      <c r="N4391" s="8">
        <v>-592090.69</v>
      </c>
      <c r="O4391" s="8">
        <v>-462946.35</v>
      </c>
      <c r="P4391" s="8">
        <v>-2687484.51</v>
      </c>
      <c r="Q4391" s="8">
        <v>-4699794.87</v>
      </c>
      <c r="R4391" s="12">
        <f t="shared" si="477"/>
        <v>270748643.69</v>
      </c>
      <c r="S4391" s="12">
        <f t="shared" si="478"/>
        <v>-106094451.17</v>
      </c>
      <c r="T4391" s="12">
        <f t="shared" si="479"/>
        <v>-5537530.33</v>
      </c>
      <c r="U4391" s="12">
        <f t="shared" si="480"/>
        <v>11513434.18</v>
      </c>
      <c r="V4391" s="12">
        <f t="shared" si="481"/>
        <v>12915444.7</v>
      </c>
      <c r="W4391" s="12">
        <f t="shared" si="482"/>
        <v>20032559.92</v>
      </c>
      <c r="X4391" s="12">
        <f t="shared" si="483"/>
        <v>-27882024.34</v>
      </c>
    </row>
    <row r="4392" spans="1:24">
      <c r="A4392" s="7" t="s">
        <v>8791</v>
      </c>
      <c r="B4392" s="7" t="s">
        <v>8792</v>
      </c>
      <c r="C4392" s="7">
        <v>11.34</v>
      </c>
      <c r="D4392" s="8">
        <v>-356764082.52</v>
      </c>
      <c r="E4392" s="8">
        <v>-265269400.72</v>
      </c>
      <c r="F4392" s="8">
        <v>-235516701.3</v>
      </c>
      <c r="G4392" s="8">
        <v>-195107957.19</v>
      </c>
      <c r="H4392" s="8">
        <v>-247246113.46</v>
      </c>
      <c r="I4392" s="8">
        <v>-65279921.93</v>
      </c>
      <c r="J4392" s="8">
        <v>-23476700.43</v>
      </c>
      <c r="K4392" s="8">
        <v>-45066.88</v>
      </c>
      <c r="L4392" s="8">
        <v>-4970626.05</v>
      </c>
      <c r="M4392" s="8">
        <v>-551983.56</v>
      </c>
      <c r="N4392" s="8">
        <v>-4766014.1</v>
      </c>
      <c r="O4392" s="8">
        <v>-678071.99</v>
      </c>
      <c r="P4392" s="8">
        <v>444971.2</v>
      </c>
      <c r="Q4392" s="8">
        <v>1396614.31</v>
      </c>
      <c r="R4392" s="12">
        <f t="shared" si="477"/>
        <v>-356809149.4</v>
      </c>
      <c r="S4392" s="12">
        <f t="shared" si="478"/>
        <v>-270240026.77</v>
      </c>
      <c r="T4392" s="12">
        <f t="shared" si="479"/>
        <v>-236068684.86</v>
      </c>
      <c r="U4392" s="12">
        <f t="shared" si="480"/>
        <v>-199873971.29</v>
      </c>
      <c r="V4392" s="12">
        <f t="shared" si="481"/>
        <v>-247924185.45</v>
      </c>
      <c r="W4392" s="12">
        <f t="shared" si="482"/>
        <v>-64834950.73</v>
      </c>
      <c r="X4392" s="12">
        <f t="shared" si="483"/>
        <v>-22080086.12</v>
      </c>
    </row>
    <row r="4393" spans="1:24">
      <c r="A4393" s="7" t="s">
        <v>8793</v>
      </c>
      <c r="B4393" s="7" t="s">
        <v>8794</v>
      </c>
      <c r="C4393" s="7">
        <v>17.92</v>
      </c>
      <c r="D4393" s="8">
        <v>16249454.23</v>
      </c>
      <c r="E4393" s="8">
        <v>23370064.2</v>
      </c>
      <c r="F4393" s="8">
        <v>67755641.2</v>
      </c>
      <c r="G4393" s="8">
        <v>45349541.8</v>
      </c>
      <c r="H4393" s="8">
        <v>13102632.67</v>
      </c>
      <c r="I4393" s="8">
        <v>-6414671.03</v>
      </c>
      <c r="J4393" s="8">
        <v>-23753013.15</v>
      </c>
      <c r="K4393" s="8">
        <v>-5920017.43</v>
      </c>
      <c r="L4393" s="8">
        <v>-6012479.5</v>
      </c>
      <c r="M4393" s="8">
        <v>4303917.01</v>
      </c>
      <c r="N4393" s="8">
        <v>128066.99</v>
      </c>
      <c r="O4393" s="8">
        <v>1015670.1</v>
      </c>
      <c r="P4393" s="8">
        <v>4188600.09</v>
      </c>
      <c r="Q4393" s="8">
        <v>1137243.7</v>
      </c>
      <c r="R4393" s="12">
        <f t="shared" si="477"/>
        <v>10329436.8</v>
      </c>
      <c r="S4393" s="12">
        <f t="shared" si="478"/>
        <v>17357584.7</v>
      </c>
      <c r="T4393" s="12">
        <f t="shared" si="479"/>
        <v>72059558.21</v>
      </c>
      <c r="U4393" s="12">
        <f t="shared" si="480"/>
        <v>45477608.79</v>
      </c>
      <c r="V4393" s="12">
        <f t="shared" si="481"/>
        <v>14118302.77</v>
      </c>
      <c r="W4393" s="12">
        <f t="shared" si="482"/>
        <v>-2226070.94</v>
      </c>
      <c r="X4393" s="12">
        <f t="shared" si="483"/>
        <v>-22615769.45</v>
      </c>
    </row>
    <row r="4394" spans="1:24">
      <c r="A4394" s="7" t="s">
        <v>8795</v>
      </c>
      <c r="B4394" s="7" t="s">
        <v>8796</v>
      </c>
      <c r="C4394" s="7">
        <v>15.9</v>
      </c>
      <c r="D4394" s="8">
        <v>-144156737.67</v>
      </c>
      <c r="E4394" s="8">
        <v>-104652550.29</v>
      </c>
      <c r="F4394" s="8">
        <v>-68398978.36</v>
      </c>
      <c r="G4394" s="8">
        <v>-42844879.24</v>
      </c>
      <c r="H4394" s="8">
        <v>-7992356.65</v>
      </c>
      <c r="I4394" s="8">
        <v>15723191.86</v>
      </c>
      <c r="J4394" s="8">
        <v>-24719805.75</v>
      </c>
      <c r="K4394" s="8">
        <v>-510969.64</v>
      </c>
      <c r="L4394" s="8">
        <v>-1495272.44</v>
      </c>
      <c r="M4394" s="8">
        <v>-1557786.83</v>
      </c>
      <c r="N4394" s="8">
        <v>-387851.67</v>
      </c>
      <c r="O4394" s="8">
        <v>-701853.68</v>
      </c>
      <c r="P4394" s="8">
        <v>-49064.44</v>
      </c>
      <c r="Q4394" s="8">
        <v>-43731.47</v>
      </c>
      <c r="R4394" s="12">
        <f t="shared" si="477"/>
        <v>-144667707.31</v>
      </c>
      <c r="S4394" s="12">
        <f t="shared" si="478"/>
        <v>-106147822.73</v>
      </c>
      <c r="T4394" s="12">
        <f t="shared" si="479"/>
        <v>-69956765.19</v>
      </c>
      <c r="U4394" s="12">
        <f t="shared" si="480"/>
        <v>-43232730.91</v>
      </c>
      <c r="V4394" s="12">
        <f t="shared" si="481"/>
        <v>-8694210.33</v>
      </c>
      <c r="W4394" s="12">
        <f t="shared" si="482"/>
        <v>15674127.42</v>
      </c>
      <c r="X4394" s="12">
        <f t="shared" si="483"/>
        <v>-24763537.22</v>
      </c>
    </row>
    <row r="4395" spans="1:24">
      <c r="A4395" s="7" t="s">
        <v>8797</v>
      </c>
      <c r="B4395" s="7" t="s">
        <v>8798</v>
      </c>
      <c r="C4395" s="7">
        <v>7.81</v>
      </c>
      <c r="D4395" s="8">
        <v>186900562.04</v>
      </c>
      <c r="E4395" s="8">
        <v>356265820.18</v>
      </c>
      <c r="F4395" s="8">
        <v>311187474.22</v>
      </c>
      <c r="G4395" s="8">
        <v>310507514.96</v>
      </c>
      <c r="H4395" s="8">
        <v>190605378.5</v>
      </c>
      <c r="I4395" s="8">
        <v>4025921.74</v>
      </c>
      <c r="J4395" s="8">
        <v>-25071716.33</v>
      </c>
      <c r="K4395" s="8">
        <v>-16163950</v>
      </c>
      <c r="L4395" s="8">
        <v>-24414490.13</v>
      </c>
      <c r="M4395" s="8">
        <v>-9243106.02</v>
      </c>
      <c r="N4395" s="8">
        <v>-16676474.84</v>
      </c>
      <c r="O4395" s="8">
        <v>-7819069.71</v>
      </c>
      <c r="P4395" s="8">
        <v>-25202.83</v>
      </c>
      <c r="Q4395" s="8">
        <v>788120.08</v>
      </c>
      <c r="R4395" s="12">
        <f t="shared" si="477"/>
        <v>170736612.04</v>
      </c>
      <c r="S4395" s="12">
        <f t="shared" si="478"/>
        <v>331851330.05</v>
      </c>
      <c r="T4395" s="12">
        <f t="shared" si="479"/>
        <v>301944368.2</v>
      </c>
      <c r="U4395" s="12">
        <f t="shared" si="480"/>
        <v>293831040.12</v>
      </c>
      <c r="V4395" s="12">
        <f t="shared" si="481"/>
        <v>182786308.79</v>
      </c>
      <c r="W4395" s="12">
        <f t="shared" si="482"/>
        <v>4000718.91</v>
      </c>
      <c r="X4395" s="12">
        <f t="shared" si="483"/>
        <v>-24283596.25</v>
      </c>
    </row>
    <row r="4396" spans="1:24">
      <c r="A4396" s="7" t="s">
        <v>8799</v>
      </c>
      <c r="B4396" s="7" t="s">
        <v>8800</v>
      </c>
      <c r="C4396" s="7">
        <v>5.66</v>
      </c>
      <c r="D4396" s="8">
        <v>-14792905.24</v>
      </c>
      <c r="E4396" s="8">
        <v>16224265.21</v>
      </c>
      <c r="F4396" s="8">
        <v>51142656.44</v>
      </c>
      <c r="G4396" s="8">
        <v>32060929.68</v>
      </c>
      <c r="H4396" s="8">
        <v>5239535.65</v>
      </c>
      <c r="I4396" s="8">
        <v>20316894.97</v>
      </c>
      <c r="J4396" s="8">
        <v>-25235390.27</v>
      </c>
      <c r="K4396" s="8">
        <v>4033874.73</v>
      </c>
      <c r="L4396" s="8">
        <v>1151843</v>
      </c>
      <c r="M4396" s="8">
        <v>67734.01</v>
      </c>
      <c r="N4396" s="8">
        <v>-1416297.21</v>
      </c>
      <c r="O4396" s="8">
        <v>-422090.46</v>
      </c>
      <c r="P4396" s="8">
        <v>-52934.96</v>
      </c>
      <c r="Q4396" s="8">
        <v>6005480.29</v>
      </c>
      <c r="R4396" s="12">
        <f t="shared" si="477"/>
        <v>-10759030.51</v>
      </c>
      <c r="S4396" s="12">
        <f t="shared" si="478"/>
        <v>17376108.21</v>
      </c>
      <c r="T4396" s="12">
        <f t="shared" si="479"/>
        <v>51210390.45</v>
      </c>
      <c r="U4396" s="12">
        <f t="shared" si="480"/>
        <v>30644632.47</v>
      </c>
      <c r="V4396" s="12">
        <f t="shared" si="481"/>
        <v>4817445.19</v>
      </c>
      <c r="W4396" s="12">
        <f t="shared" si="482"/>
        <v>20263960.01</v>
      </c>
      <c r="X4396" s="12">
        <f t="shared" si="483"/>
        <v>-19229909.98</v>
      </c>
    </row>
    <row r="4397" spans="1:24">
      <c r="A4397" s="7" t="s">
        <v>8801</v>
      </c>
      <c r="B4397" s="7" t="s">
        <v>8802</v>
      </c>
      <c r="C4397" s="7">
        <v>4.6</v>
      </c>
      <c r="D4397" s="8">
        <v>5448899.14</v>
      </c>
      <c r="E4397" s="8">
        <v>3707380.58</v>
      </c>
      <c r="F4397" s="8">
        <v>2187760.71</v>
      </c>
      <c r="G4397" s="8">
        <v>4251393.69</v>
      </c>
      <c r="H4397" s="8">
        <v>-2722538.7</v>
      </c>
      <c r="I4397" s="8">
        <v>60042677.4</v>
      </c>
      <c r="J4397" s="8">
        <v>-25583289.8</v>
      </c>
      <c r="K4397" s="8">
        <v>2478869.81</v>
      </c>
      <c r="L4397" s="8">
        <v>3485313.12</v>
      </c>
      <c r="M4397" s="8">
        <v>3570211.49</v>
      </c>
      <c r="N4397" s="8">
        <v>3562926.64</v>
      </c>
      <c r="O4397" s="8">
        <v>4161108.61</v>
      </c>
      <c r="P4397" s="8">
        <v>4993181.67</v>
      </c>
      <c r="Q4397" s="8">
        <v>6811558.36</v>
      </c>
      <c r="R4397" s="12">
        <f t="shared" si="477"/>
        <v>7927768.95</v>
      </c>
      <c r="S4397" s="12">
        <f t="shared" si="478"/>
        <v>7192693.7</v>
      </c>
      <c r="T4397" s="12">
        <f t="shared" si="479"/>
        <v>5757972.2</v>
      </c>
      <c r="U4397" s="12">
        <f t="shared" si="480"/>
        <v>7814320.33</v>
      </c>
      <c r="V4397" s="12">
        <f t="shared" si="481"/>
        <v>1438569.91</v>
      </c>
      <c r="W4397" s="12">
        <f t="shared" si="482"/>
        <v>65035859.07</v>
      </c>
      <c r="X4397" s="12">
        <f t="shared" si="483"/>
        <v>-18771731.44</v>
      </c>
    </row>
    <row r="4398" spans="1:24">
      <c r="A4398" s="7" t="s">
        <v>8803</v>
      </c>
      <c r="B4398" s="7" t="s">
        <v>8804</v>
      </c>
      <c r="C4398" s="7">
        <v>10.2</v>
      </c>
      <c r="D4398" s="8">
        <v>-38884498.2</v>
      </c>
      <c r="E4398" s="8">
        <v>-11615358.24</v>
      </c>
      <c r="F4398" s="8">
        <v>-32675224.04</v>
      </c>
      <c r="G4398" s="8">
        <v>-28871341.16</v>
      </c>
      <c r="H4398" s="8">
        <v>4064904.36</v>
      </c>
      <c r="I4398" s="8">
        <v>5412456.91</v>
      </c>
      <c r="J4398" s="8">
        <v>-25705794.33</v>
      </c>
      <c r="K4398" s="8">
        <v>4731740.48</v>
      </c>
      <c r="L4398" s="8">
        <v>2702446.57</v>
      </c>
      <c r="M4398" s="8">
        <v>1871692.26</v>
      </c>
      <c r="N4398" s="8">
        <v>184730.27</v>
      </c>
      <c r="O4398" s="8">
        <v>-315349.47</v>
      </c>
      <c r="P4398" s="8">
        <v>-496426.93</v>
      </c>
      <c r="Q4398" s="8">
        <v>3077922.97</v>
      </c>
      <c r="R4398" s="12">
        <f t="shared" si="477"/>
        <v>-34152757.72</v>
      </c>
      <c r="S4398" s="12">
        <f t="shared" si="478"/>
        <v>-8912911.67</v>
      </c>
      <c r="T4398" s="12">
        <f t="shared" si="479"/>
        <v>-30803531.78</v>
      </c>
      <c r="U4398" s="12">
        <f t="shared" si="480"/>
        <v>-28686610.89</v>
      </c>
      <c r="V4398" s="12">
        <f t="shared" si="481"/>
        <v>3749554.89</v>
      </c>
      <c r="W4398" s="12">
        <f t="shared" si="482"/>
        <v>4916029.98</v>
      </c>
      <c r="X4398" s="12">
        <f t="shared" si="483"/>
        <v>-22627871.36</v>
      </c>
    </row>
    <row r="4399" spans="1:24">
      <c r="A4399" s="7" t="s">
        <v>8805</v>
      </c>
      <c r="B4399" s="7" t="s">
        <v>8806</v>
      </c>
      <c r="C4399" s="7">
        <v>15.87</v>
      </c>
      <c r="D4399" s="8">
        <v>12441853.58</v>
      </c>
      <c r="E4399" s="8">
        <v>55831241.81</v>
      </c>
      <c r="F4399" s="8">
        <v>63358052.33</v>
      </c>
      <c r="G4399" s="8">
        <v>132819651.21</v>
      </c>
      <c r="H4399" s="8">
        <v>48922004.6</v>
      </c>
      <c r="I4399" s="8">
        <v>-30038168.71</v>
      </c>
      <c r="J4399" s="8">
        <v>-26643132.66</v>
      </c>
      <c r="K4399" s="8">
        <v>-15043488.11</v>
      </c>
      <c r="L4399" s="8">
        <v>8455568.43</v>
      </c>
      <c r="M4399" s="8">
        <v>13925160.62</v>
      </c>
      <c r="N4399" s="8">
        <v>-9240472.36</v>
      </c>
      <c r="O4399" s="8">
        <v>-4010866.97</v>
      </c>
      <c r="P4399" s="8">
        <v>-1500146.39</v>
      </c>
      <c r="Q4399" s="8">
        <v>-118183.28</v>
      </c>
      <c r="R4399" s="12">
        <f t="shared" si="477"/>
        <v>-2601634.53</v>
      </c>
      <c r="S4399" s="12">
        <f t="shared" si="478"/>
        <v>64286810.24</v>
      </c>
      <c r="T4399" s="12">
        <f t="shared" si="479"/>
        <v>77283212.95</v>
      </c>
      <c r="U4399" s="12">
        <f t="shared" si="480"/>
        <v>123579178.85</v>
      </c>
      <c r="V4399" s="12">
        <f t="shared" si="481"/>
        <v>44911137.63</v>
      </c>
      <c r="W4399" s="12">
        <f t="shared" si="482"/>
        <v>-31538315.1</v>
      </c>
      <c r="X4399" s="12">
        <f t="shared" si="483"/>
        <v>-26761315.94</v>
      </c>
    </row>
    <row r="4400" spans="1:24">
      <c r="A4400" s="7" t="s">
        <v>8807</v>
      </c>
      <c r="B4400" s="7" t="s">
        <v>8808</v>
      </c>
      <c r="C4400" s="7">
        <v>5.52</v>
      </c>
      <c r="D4400" s="8">
        <v>24147380.87</v>
      </c>
      <c r="E4400" s="8">
        <v>96984859.38</v>
      </c>
      <c r="F4400" s="8">
        <v>56882748.42</v>
      </c>
      <c r="G4400" s="8">
        <v>39817119.09</v>
      </c>
      <c r="H4400" s="8">
        <v>31797539.54</v>
      </c>
      <c r="I4400" s="8">
        <v>28837029.03</v>
      </c>
      <c r="J4400" s="8">
        <v>-28877032.74</v>
      </c>
      <c r="K4400" s="8">
        <v>15713405.91</v>
      </c>
      <c r="L4400" s="8">
        <v>14212777.09</v>
      </c>
      <c r="M4400" s="8">
        <v>17284729.38</v>
      </c>
      <c r="N4400" s="8">
        <v>21535896.69</v>
      </c>
      <c r="O4400" s="8">
        <v>19269466.91</v>
      </c>
      <c r="P4400" s="8">
        <v>6888846.13</v>
      </c>
      <c r="Q4400" s="8">
        <v>17359259.2</v>
      </c>
      <c r="R4400" s="12">
        <f t="shared" si="477"/>
        <v>39860786.78</v>
      </c>
      <c r="S4400" s="12">
        <f t="shared" si="478"/>
        <v>111197636.47</v>
      </c>
      <c r="T4400" s="12">
        <f t="shared" si="479"/>
        <v>74167477.8</v>
      </c>
      <c r="U4400" s="12">
        <f t="shared" si="480"/>
        <v>61353015.78</v>
      </c>
      <c r="V4400" s="12">
        <f t="shared" si="481"/>
        <v>51067006.45</v>
      </c>
      <c r="W4400" s="12">
        <f t="shared" si="482"/>
        <v>35725875.16</v>
      </c>
      <c r="X4400" s="12">
        <f t="shared" si="483"/>
        <v>-11517773.54</v>
      </c>
    </row>
    <row r="4401" spans="1:24">
      <c r="A4401" s="7" t="s">
        <v>8809</v>
      </c>
      <c r="B4401" s="7" t="s">
        <v>8810</v>
      </c>
      <c r="C4401" s="7">
        <v>2.52</v>
      </c>
      <c r="D4401" s="8">
        <v>-23433594.21</v>
      </c>
      <c r="E4401" s="8">
        <v>9011233.23</v>
      </c>
      <c r="F4401" s="8">
        <v>3681661.6</v>
      </c>
      <c r="G4401" s="8">
        <v>3894467.07</v>
      </c>
      <c r="H4401" s="8">
        <v>-20240812.68</v>
      </c>
      <c r="I4401" s="8">
        <v>-3288295.3</v>
      </c>
      <c r="J4401" s="8">
        <v>-29351905.25</v>
      </c>
      <c r="K4401" s="8">
        <v>-1570983.03</v>
      </c>
      <c r="L4401" s="8">
        <v>-1238917.66</v>
      </c>
      <c r="M4401" s="8">
        <v>-935567.45</v>
      </c>
      <c r="N4401" s="8">
        <v>84319.78</v>
      </c>
      <c r="O4401" s="8">
        <v>394724.87</v>
      </c>
      <c r="P4401" s="8">
        <v>179384.77</v>
      </c>
      <c r="Q4401" s="8">
        <v>-1164834.82</v>
      </c>
      <c r="R4401" s="12">
        <f t="shared" si="477"/>
        <v>-25004577.24</v>
      </c>
      <c r="S4401" s="12">
        <f t="shared" si="478"/>
        <v>7772315.57</v>
      </c>
      <c r="T4401" s="12">
        <f t="shared" si="479"/>
        <v>2746094.15</v>
      </c>
      <c r="U4401" s="12">
        <f t="shared" si="480"/>
        <v>3978786.85</v>
      </c>
      <c r="V4401" s="12">
        <f t="shared" si="481"/>
        <v>-19846087.81</v>
      </c>
      <c r="W4401" s="12">
        <f t="shared" si="482"/>
        <v>-3108910.53</v>
      </c>
      <c r="X4401" s="12">
        <f t="shared" si="483"/>
        <v>-30516740.07</v>
      </c>
    </row>
    <row r="4402" spans="1:24">
      <c r="A4402" s="7" t="s">
        <v>8811</v>
      </c>
      <c r="B4402" s="7" t="s">
        <v>8812</v>
      </c>
      <c r="C4402" s="7">
        <v>18.44</v>
      </c>
      <c r="D4402" s="8">
        <v>-81854230.42</v>
      </c>
      <c r="E4402" s="8">
        <v>-47905610.83</v>
      </c>
      <c r="F4402" s="8">
        <v>-136960755.1</v>
      </c>
      <c r="G4402" s="8">
        <v>48048489.31</v>
      </c>
      <c r="H4402" s="8">
        <v>46632672.71</v>
      </c>
      <c r="I4402" s="8">
        <v>54939568.49</v>
      </c>
      <c r="J4402" s="8">
        <v>-29657839.78</v>
      </c>
      <c r="K4402" s="8">
        <v>5889896</v>
      </c>
      <c r="L4402" s="8">
        <v>10264765.23</v>
      </c>
      <c r="M4402" s="8">
        <v>11534407.33</v>
      </c>
      <c r="N4402" s="8">
        <v>10157281.63</v>
      </c>
      <c r="O4402" s="8">
        <v>-1039935.91</v>
      </c>
      <c r="P4402" s="8">
        <v>4488741.05</v>
      </c>
      <c r="Q4402" s="8">
        <v>-5292055.72</v>
      </c>
      <c r="R4402" s="12">
        <f t="shared" si="477"/>
        <v>-75964334.42</v>
      </c>
      <c r="S4402" s="12">
        <f t="shared" si="478"/>
        <v>-37640845.6</v>
      </c>
      <c r="T4402" s="12">
        <f t="shared" si="479"/>
        <v>-125426347.77</v>
      </c>
      <c r="U4402" s="12">
        <f t="shared" si="480"/>
        <v>58205770.94</v>
      </c>
      <c r="V4402" s="12">
        <f t="shared" si="481"/>
        <v>45592736.8</v>
      </c>
      <c r="W4402" s="12">
        <f t="shared" si="482"/>
        <v>59428309.54</v>
      </c>
      <c r="X4402" s="12">
        <f t="shared" si="483"/>
        <v>-34949895.5</v>
      </c>
    </row>
    <row r="4403" spans="1:24">
      <c r="A4403" s="7" t="s">
        <v>8813</v>
      </c>
      <c r="B4403" s="7" t="s">
        <v>8814</v>
      </c>
      <c r="C4403" s="7">
        <v>6.46</v>
      </c>
      <c r="D4403" s="8">
        <v>46910010.6</v>
      </c>
      <c r="E4403" s="8">
        <v>48485453.95</v>
      </c>
      <c r="F4403" s="8">
        <v>28894126.12</v>
      </c>
      <c r="G4403" s="8">
        <v>-17880915.11</v>
      </c>
      <c r="H4403" s="8">
        <v>18315788.59</v>
      </c>
      <c r="I4403" s="8">
        <v>-42885962.78</v>
      </c>
      <c r="J4403" s="8">
        <v>-30300947.03</v>
      </c>
      <c r="K4403" s="8">
        <v>4404286.49</v>
      </c>
      <c r="L4403" s="8">
        <v>-3278783.55</v>
      </c>
      <c r="M4403" s="8">
        <v>-7698278.55</v>
      </c>
      <c r="N4403" s="8">
        <v>-4803550.53</v>
      </c>
      <c r="O4403" s="8">
        <v>-13231247.22</v>
      </c>
      <c r="P4403" s="8">
        <v>-5622151.79</v>
      </c>
      <c r="Q4403" s="8">
        <v>749148.25</v>
      </c>
      <c r="R4403" s="12">
        <f t="shared" si="477"/>
        <v>51314297.09</v>
      </c>
      <c r="S4403" s="12">
        <f t="shared" si="478"/>
        <v>45206670.4</v>
      </c>
      <c r="T4403" s="12">
        <f t="shared" si="479"/>
        <v>21195847.57</v>
      </c>
      <c r="U4403" s="12">
        <f t="shared" si="480"/>
        <v>-22684465.64</v>
      </c>
      <c r="V4403" s="12">
        <f t="shared" si="481"/>
        <v>5084541.37</v>
      </c>
      <c r="W4403" s="12">
        <f t="shared" si="482"/>
        <v>-48508114.57</v>
      </c>
      <c r="X4403" s="12">
        <f t="shared" si="483"/>
        <v>-29551798.78</v>
      </c>
    </row>
    <row r="4404" spans="1:24">
      <c r="A4404" s="7" t="s">
        <v>8815</v>
      </c>
      <c r="B4404" s="7" t="s">
        <v>8816</v>
      </c>
      <c r="C4404" s="7">
        <v>5.22</v>
      </c>
      <c r="D4404" s="8">
        <v>-5424578593.77</v>
      </c>
      <c r="E4404" s="8">
        <v>-5179870082.62</v>
      </c>
      <c r="F4404" s="8">
        <v>-6561408264.94</v>
      </c>
      <c r="G4404" s="8">
        <v>-155521535.03</v>
      </c>
      <c r="H4404" s="8">
        <v>-20140435.2</v>
      </c>
      <c r="I4404" s="8">
        <v>155557570.1</v>
      </c>
      <c r="J4404" s="8">
        <v>-30803651.47</v>
      </c>
      <c r="K4404" s="8">
        <v>560179488.55</v>
      </c>
      <c r="L4404" s="8">
        <v>657115009.54</v>
      </c>
      <c r="M4404" s="8">
        <v>805534003.23</v>
      </c>
      <c r="N4404" s="8">
        <v>482924516.25</v>
      </c>
      <c r="O4404" s="8">
        <v>109186198.23</v>
      </c>
      <c r="P4404" s="8">
        <v>-78466024.34</v>
      </c>
      <c r="Q4404" s="8">
        <v>-63140.95</v>
      </c>
      <c r="R4404" s="12">
        <f t="shared" si="477"/>
        <v>-4864399105.22</v>
      </c>
      <c r="S4404" s="12">
        <f t="shared" si="478"/>
        <v>-4522755073.08</v>
      </c>
      <c r="T4404" s="12">
        <f t="shared" si="479"/>
        <v>-5755874261.71</v>
      </c>
      <c r="U4404" s="12">
        <f t="shared" si="480"/>
        <v>327402981.22</v>
      </c>
      <c r="V4404" s="12">
        <f t="shared" si="481"/>
        <v>89045763.03</v>
      </c>
      <c r="W4404" s="12">
        <f t="shared" si="482"/>
        <v>77091545.76</v>
      </c>
      <c r="X4404" s="12">
        <f t="shared" si="483"/>
        <v>-30866792.42</v>
      </c>
    </row>
    <row r="4405" spans="1:24">
      <c r="A4405" s="7" t="s">
        <v>8817</v>
      </c>
      <c r="B4405" s="7" t="s">
        <v>8818</v>
      </c>
      <c r="C4405" s="7">
        <v>4</v>
      </c>
      <c r="D4405" s="8">
        <v>-66398116.38</v>
      </c>
      <c r="E4405" s="8">
        <v>8491803.16</v>
      </c>
      <c r="F4405" s="8">
        <v>-147229852.54</v>
      </c>
      <c r="G4405" s="8">
        <v>10062377.82</v>
      </c>
      <c r="H4405" s="8">
        <v>-46104316.42</v>
      </c>
      <c r="I4405" s="8">
        <v>8153392.41</v>
      </c>
      <c r="J4405" s="8">
        <v>-31657184.56</v>
      </c>
      <c r="K4405" s="8">
        <v>13117120.65</v>
      </c>
      <c r="L4405" s="8">
        <v>13968761.73</v>
      </c>
      <c r="M4405" s="8">
        <v>14991040.99</v>
      </c>
      <c r="N4405" s="8">
        <v>17887765.22</v>
      </c>
      <c r="O4405" s="8">
        <v>20607865.57</v>
      </c>
      <c r="P4405" s="8">
        <v>16671991.29</v>
      </c>
      <c r="Q4405" s="8">
        <v>21863778.69</v>
      </c>
      <c r="R4405" s="12">
        <f t="shared" si="477"/>
        <v>-53280995.73</v>
      </c>
      <c r="S4405" s="12">
        <f t="shared" si="478"/>
        <v>22460564.89</v>
      </c>
      <c r="T4405" s="12">
        <f t="shared" si="479"/>
        <v>-132238811.55</v>
      </c>
      <c r="U4405" s="12">
        <f t="shared" si="480"/>
        <v>27950143.04</v>
      </c>
      <c r="V4405" s="12">
        <f t="shared" si="481"/>
        <v>-25496450.85</v>
      </c>
      <c r="W4405" s="12">
        <f t="shared" si="482"/>
        <v>24825383.7</v>
      </c>
      <c r="X4405" s="12">
        <f t="shared" si="483"/>
        <v>-9793405.87</v>
      </c>
    </row>
    <row r="4406" spans="1:24">
      <c r="A4406" s="7" t="s">
        <v>8819</v>
      </c>
      <c r="B4406" s="7" t="s">
        <v>8820</v>
      </c>
      <c r="C4406" s="7">
        <v>15.23</v>
      </c>
      <c r="D4406" s="8">
        <v>-14756498.9</v>
      </c>
      <c r="E4406" s="8">
        <v>-90781131.71</v>
      </c>
      <c r="F4406" s="8">
        <v>-52806241.29</v>
      </c>
      <c r="G4406" s="8">
        <v>17341257.63</v>
      </c>
      <c r="H4406" s="8">
        <v>36684097.55</v>
      </c>
      <c r="I4406" s="8">
        <v>-263960789.74</v>
      </c>
      <c r="J4406" s="8">
        <v>-33224104.13</v>
      </c>
      <c r="K4406" s="8">
        <v>42358180.35</v>
      </c>
      <c r="L4406" s="8">
        <v>42435623.93</v>
      </c>
      <c r="M4406" s="8">
        <v>22374460.38</v>
      </c>
      <c r="N4406" s="8">
        <v>19422901.99</v>
      </c>
      <c r="O4406" s="8">
        <v>20545798.79</v>
      </c>
      <c r="P4406" s="8">
        <v>21561637.33</v>
      </c>
      <c r="Q4406" s="8">
        <v>22277455.44</v>
      </c>
      <c r="R4406" s="12">
        <f t="shared" si="477"/>
        <v>27601681.45</v>
      </c>
      <c r="S4406" s="12">
        <f t="shared" si="478"/>
        <v>-48345507.78</v>
      </c>
      <c r="T4406" s="12">
        <f t="shared" si="479"/>
        <v>-30431780.91</v>
      </c>
      <c r="U4406" s="12">
        <f t="shared" si="480"/>
        <v>36764159.62</v>
      </c>
      <c r="V4406" s="12">
        <f t="shared" si="481"/>
        <v>57229896.34</v>
      </c>
      <c r="W4406" s="12">
        <f t="shared" si="482"/>
        <v>-242399152.41</v>
      </c>
      <c r="X4406" s="12">
        <f t="shared" si="483"/>
        <v>-10946648.69</v>
      </c>
    </row>
    <row r="4407" spans="1:24">
      <c r="A4407" s="7" t="s">
        <v>8821</v>
      </c>
      <c r="B4407" s="7" t="s">
        <v>8822</v>
      </c>
      <c r="C4407" s="7">
        <v>5.39</v>
      </c>
      <c r="D4407" s="8">
        <v>-373047700.27</v>
      </c>
      <c r="E4407" s="8">
        <v>486651522.73</v>
      </c>
      <c r="F4407" s="8">
        <v>407699922.43</v>
      </c>
      <c r="G4407" s="8">
        <v>657010323.49</v>
      </c>
      <c r="H4407" s="8">
        <v>513481536.63</v>
      </c>
      <c r="I4407" s="8">
        <v>-251378664.43</v>
      </c>
      <c r="J4407" s="8">
        <v>-34061633.5</v>
      </c>
      <c r="K4407" s="8">
        <v>54164221.29</v>
      </c>
      <c r="L4407" s="8">
        <v>45374035.3</v>
      </c>
      <c r="M4407" s="8">
        <v>54233093.69</v>
      </c>
      <c r="N4407" s="8">
        <v>56350611.64</v>
      </c>
      <c r="O4407" s="8">
        <v>85133798.53</v>
      </c>
      <c r="P4407" s="8">
        <v>104821355.86</v>
      </c>
      <c r="Q4407" s="8">
        <v>116675459.78</v>
      </c>
      <c r="R4407" s="12">
        <f t="shared" si="477"/>
        <v>-318883478.98</v>
      </c>
      <c r="S4407" s="12">
        <f t="shared" si="478"/>
        <v>532025558.03</v>
      </c>
      <c r="T4407" s="12">
        <f t="shared" si="479"/>
        <v>461933016.12</v>
      </c>
      <c r="U4407" s="12">
        <f t="shared" si="480"/>
        <v>713360935.13</v>
      </c>
      <c r="V4407" s="12">
        <f t="shared" si="481"/>
        <v>598615335.16</v>
      </c>
      <c r="W4407" s="12">
        <f t="shared" si="482"/>
        <v>-146557308.57</v>
      </c>
      <c r="X4407" s="12">
        <f t="shared" si="483"/>
        <v>82613826.28</v>
      </c>
    </row>
    <row r="4408" spans="1:24">
      <c r="A4408" s="7" t="s">
        <v>8823</v>
      </c>
      <c r="B4408" s="7" t="s">
        <v>8824</v>
      </c>
      <c r="C4408" s="7">
        <v>7.21</v>
      </c>
      <c r="D4408" s="8">
        <v>-304156371.85</v>
      </c>
      <c r="E4408" s="8">
        <v>-229677779.04</v>
      </c>
      <c r="F4408" s="8">
        <v>-293970653.57</v>
      </c>
      <c r="G4408" s="8">
        <v>42438797.8</v>
      </c>
      <c r="H4408" s="8">
        <v>87347938.09</v>
      </c>
      <c r="I4408" s="8">
        <v>47064874.13</v>
      </c>
      <c r="J4408" s="8">
        <v>-34905234.93</v>
      </c>
      <c r="K4408" s="8">
        <v>50726072.46</v>
      </c>
      <c r="L4408" s="8">
        <v>51677715.11</v>
      </c>
      <c r="M4408" s="8">
        <v>51143404.97</v>
      </c>
      <c r="N4408" s="8">
        <v>50601795.5</v>
      </c>
      <c r="O4408" s="8">
        <v>41865484.08</v>
      </c>
      <c r="P4408" s="8">
        <v>38440186.3</v>
      </c>
      <c r="Q4408" s="8">
        <v>48608903.85</v>
      </c>
      <c r="R4408" s="12">
        <f t="shared" si="477"/>
        <v>-253430299.39</v>
      </c>
      <c r="S4408" s="12">
        <f t="shared" si="478"/>
        <v>-178000063.93</v>
      </c>
      <c r="T4408" s="12">
        <f t="shared" si="479"/>
        <v>-242827248.6</v>
      </c>
      <c r="U4408" s="12">
        <f t="shared" si="480"/>
        <v>93040593.3</v>
      </c>
      <c r="V4408" s="12">
        <f t="shared" si="481"/>
        <v>129213422.17</v>
      </c>
      <c r="W4408" s="12">
        <f t="shared" si="482"/>
        <v>85505060.43</v>
      </c>
      <c r="X4408" s="12">
        <f t="shared" si="483"/>
        <v>13703668.92</v>
      </c>
    </row>
    <row r="4409" spans="1:24">
      <c r="A4409" s="7" t="s">
        <v>8825</v>
      </c>
      <c r="B4409" s="7" t="s">
        <v>8826</v>
      </c>
      <c r="C4409" s="7">
        <v>5.27</v>
      </c>
      <c r="D4409" s="8">
        <v>-131131442.82</v>
      </c>
      <c r="E4409" s="8">
        <v>-75572738.73</v>
      </c>
      <c r="F4409" s="8">
        <v>431151713.13</v>
      </c>
      <c r="G4409" s="8">
        <v>681471848.22</v>
      </c>
      <c r="H4409" s="8">
        <v>1251293630.61</v>
      </c>
      <c r="I4409" s="8">
        <v>-534222224.51</v>
      </c>
      <c r="J4409" s="8">
        <v>-35657635.97</v>
      </c>
      <c r="K4409" s="8">
        <v>73828917.1</v>
      </c>
      <c r="L4409" s="8">
        <v>31917340.65</v>
      </c>
      <c r="M4409" s="8">
        <v>62208244.89</v>
      </c>
      <c r="N4409" s="8">
        <v>40968294.63</v>
      </c>
      <c r="O4409" s="8">
        <v>40941260.32</v>
      </c>
      <c r="P4409" s="8">
        <v>167818960.64</v>
      </c>
      <c r="Q4409" s="8">
        <v>182942582.16</v>
      </c>
      <c r="R4409" s="12">
        <f t="shared" si="477"/>
        <v>-57302525.72</v>
      </c>
      <c r="S4409" s="12">
        <f t="shared" si="478"/>
        <v>-43655398.08</v>
      </c>
      <c r="T4409" s="12">
        <f t="shared" si="479"/>
        <v>493359958.02</v>
      </c>
      <c r="U4409" s="12">
        <f t="shared" si="480"/>
        <v>722440142.85</v>
      </c>
      <c r="V4409" s="12">
        <f t="shared" si="481"/>
        <v>1292234890.93</v>
      </c>
      <c r="W4409" s="12">
        <f t="shared" si="482"/>
        <v>-366403263.87</v>
      </c>
      <c r="X4409" s="12">
        <f t="shared" si="483"/>
        <v>147284946.19</v>
      </c>
    </row>
    <row r="4410" spans="1:24">
      <c r="A4410" s="7" t="s">
        <v>8827</v>
      </c>
      <c r="B4410" s="7" t="s">
        <v>8828</v>
      </c>
      <c r="C4410" s="7">
        <v>10.47</v>
      </c>
      <c r="D4410" s="8">
        <v>268445208.16</v>
      </c>
      <c r="E4410" s="8">
        <v>784284178.33</v>
      </c>
      <c r="F4410" s="8">
        <v>550663635.64</v>
      </c>
      <c r="G4410" s="8">
        <v>304352078.91</v>
      </c>
      <c r="H4410" s="8">
        <v>2607328816.97</v>
      </c>
      <c r="I4410" s="8">
        <v>-1304514574.53</v>
      </c>
      <c r="J4410" s="8">
        <v>-36209848.3</v>
      </c>
      <c r="K4410" s="8">
        <v>27496019</v>
      </c>
      <c r="L4410" s="8">
        <v>87773502.95</v>
      </c>
      <c r="M4410" s="8">
        <v>80654665.61</v>
      </c>
      <c r="N4410" s="8">
        <v>64581350.81</v>
      </c>
      <c r="O4410" s="8">
        <v>294954751.96</v>
      </c>
      <c r="P4410" s="8">
        <v>405087056.35</v>
      </c>
      <c r="Q4410" s="8">
        <v>353940367.12</v>
      </c>
      <c r="R4410" s="12">
        <f t="shared" si="477"/>
        <v>295941227.16</v>
      </c>
      <c r="S4410" s="12">
        <f t="shared" si="478"/>
        <v>872057681.28</v>
      </c>
      <c r="T4410" s="12">
        <f t="shared" si="479"/>
        <v>631318301.25</v>
      </c>
      <c r="U4410" s="12">
        <f t="shared" si="480"/>
        <v>368933429.72</v>
      </c>
      <c r="V4410" s="12">
        <f t="shared" si="481"/>
        <v>2902283568.93</v>
      </c>
      <c r="W4410" s="12">
        <f t="shared" si="482"/>
        <v>-899427518.18</v>
      </c>
      <c r="X4410" s="12">
        <f t="shared" si="483"/>
        <v>317730518.82</v>
      </c>
    </row>
    <row r="4411" spans="1:24">
      <c r="A4411" s="7" t="s">
        <v>8829</v>
      </c>
      <c r="B4411" s="7" t="s">
        <v>8830</v>
      </c>
      <c r="C4411" s="7">
        <v>1.1</v>
      </c>
      <c r="D4411" s="8">
        <v>-3289201162.33</v>
      </c>
      <c r="E4411" s="8">
        <v>-185735129.81</v>
      </c>
      <c r="F4411" s="8">
        <v>485786851.45</v>
      </c>
      <c r="G4411" s="8">
        <v>837178338.45</v>
      </c>
      <c r="H4411" s="8">
        <v>733278100.41</v>
      </c>
      <c r="I4411" s="8">
        <v>301915838.26</v>
      </c>
      <c r="J4411" s="8">
        <v>-36618892.97</v>
      </c>
      <c r="K4411" s="8">
        <v>329047526.83</v>
      </c>
      <c r="L4411" s="8">
        <v>450028117.03</v>
      </c>
      <c r="M4411" s="8">
        <v>313445755.96</v>
      </c>
      <c r="N4411" s="8">
        <v>84782785.25</v>
      </c>
      <c r="O4411" s="8">
        <v>214328095.34</v>
      </c>
      <c r="P4411" s="8">
        <v>92297429.35</v>
      </c>
      <c r="Q4411" s="8">
        <v>148073675.3</v>
      </c>
      <c r="R4411" s="12">
        <f t="shared" si="477"/>
        <v>-2960153635.5</v>
      </c>
      <c r="S4411" s="12">
        <f t="shared" si="478"/>
        <v>264292987.22</v>
      </c>
      <c r="T4411" s="12">
        <f t="shared" si="479"/>
        <v>799232607.41</v>
      </c>
      <c r="U4411" s="12">
        <f t="shared" si="480"/>
        <v>921961123.7</v>
      </c>
      <c r="V4411" s="12">
        <f t="shared" si="481"/>
        <v>947606195.75</v>
      </c>
      <c r="W4411" s="12">
        <f t="shared" si="482"/>
        <v>394213267.61</v>
      </c>
      <c r="X4411" s="12">
        <f t="shared" si="483"/>
        <v>111454782.33</v>
      </c>
    </row>
    <row r="4412" spans="1:24">
      <c r="A4412" s="7" t="s">
        <v>8831</v>
      </c>
      <c r="B4412" s="7" t="s">
        <v>8832</v>
      </c>
      <c r="C4412" s="7">
        <v>25.84</v>
      </c>
      <c r="D4412" s="8">
        <v>134460845.45</v>
      </c>
      <c r="E4412" s="8">
        <v>31516188.06</v>
      </c>
      <c r="F4412" s="8">
        <v>88404263.14</v>
      </c>
      <c r="G4412" s="8">
        <v>107209366.44</v>
      </c>
      <c r="H4412" s="8">
        <v>59712956.86</v>
      </c>
      <c r="I4412" s="8">
        <v>5201087.98</v>
      </c>
      <c r="J4412" s="8">
        <v>-39667828.99</v>
      </c>
      <c r="K4412" s="8">
        <v>-9015854.65</v>
      </c>
      <c r="L4412" s="8">
        <v>7205387.62</v>
      </c>
      <c r="M4412" s="8">
        <v>26073953.59</v>
      </c>
      <c r="N4412" s="8">
        <v>9760581.6</v>
      </c>
      <c r="O4412" s="8">
        <v>6148223.2</v>
      </c>
      <c r="P4412" s="8">
        <v>17972932.41</v>
      </c>
      <c r="Q4412" s="8">
        <v>11837378.28</v>
      </c>
      <c r="R4412" s="12">
        <f t="shared" si="477"/>
        <v>125444990.8</v>
      </c>
      <c r="S4412" s="12">
        <f t="shared" si="478"/>
        <v>38721575.68</v>
      </c>
      <c r="T4412" s="12">
        <f t="shared" si="479"/>
        <v>114478216.73</v>
      </c>
      <c r="U4412" s="12">
        <f t="shared" si="480"/>
        <v>116969948.04</v>
      </c>
      <c r="V4412" s="12">
        <f t="shared" si="481"/>
        <v>65861180.06</v>
      </c>
      <c r="W4412" s="12">
        <f t="shared" si="482"/>
        <v>23174020.39</v>
      </c>
      <c r="X4412" s="12">
        <f t="shared" si="483"/>
        <v>-27830450.71</v>
      </c>
    </row>
    <row r="4413" spans="1:24">
      <c r="A4413" s="7" t="s">
        <v>8833</v>
      </c>
      <c r="B4413" s="7" t="s">
        <v>8834</v>
      </c>
      <c r="C4413" s="7">
        <v>12.79</v>
      </c>
      <c r="D4413" s="8">
        <v>1923084508.18</v>
      </c>
      <c r="E4413" s="8">
        <v>1318089187.99</v>
      </c>
      <c r="F4413" s="8">
        <v>734154854.88</v>
      </c>
      <c r="G4413" s="8">
        <v>169436136.01</v>
      </c>
      <c r="H4413" s="8">
        <v>353927106.71</v>
      </c>
      <c r="I4413" s="8">
        <v>424154501.42</v>
      </c>
      <c r="J4413" s="8">
        <v>-39871555.53</v>
      </c>
      <c r="K4413" s="8">
        <v>54703623.66</v>
      </c>
      <c r="L4413" s="8">
        <v>107301356.52</v>
      </c>
      <c r="M4413" s="8">
        <v>150034633.29</v>
      </c>
      <c r="N4413" s="8">
        <v>153211911.98</v>
      </c>
      <c r="O4413" s="8">
        <v>127751516.09</v>
      </c>
      <c r="P4413" s="8">
        <v>121810770.16</v>
      </c>
      <c r="Q4413" s="8">
        <v>38430568.05</v>
      </c>
      <c r="R4413" s="12">
        <f t="shared" si="477"/>
        <v>1977788131.84</v>
      </c>
      <c r="S4413" s="12">
        <f t="shared" si="478"/>
        <v>1425390544.51</v>
      </c>
      <c r="T4413" s="12">
        <f t="shared" si="479"/>
        <v>884189488.17</v>
      </c>
      <c r="U4413" s="12">
        <f t="shared" si="480"/>
        <v>322648047.99</v>
      </c>
      <c r="V4413" s="12">
        <f t="shared" si="481"/>
        <v>481678622.8</v>
      </c>
      <c r="W4413" s="12">
        <f t="shared" si="482"/>
        <v>545965271.58</v>
      </c>
      <c r="X4413" s="12">
        <f t="shared" si="483"/>
        <v>-1440987.48</v>
      </c>
    </row>
    <row r="4414" spans="1:24">
      <c r="A4414" s="7" t="s">
        <v>8835</v>
      </c>
      <c r="B4414" s="7" t="s">
        <v>8836</v>
      </c>
      <c r="C4414" s="7">
        <v>7.3</v>
      </c>
      <c r="D4414" s="8">
        <v>-777427936.69</v>
      </c>
      <c r="E4414" s="8">
        <v>-541430575</v>
      </c>
      <c r="F4414" s="8">
        <v>-504409678.99</v>
      </c>
      <c r="G4414" s="8">
        <v>-1548095681.34</v>
      </c>
      <c r="H4414" s="8">
        <v>70753652.02</v>
      </c>
      <c r="I4414" s="8">
        <v>67313857.86</v>
      </c>
      <c r="J4414" s="8">
        <v>-41194734.63</v>
      </c>
      <c r="K4414" s="8">
        <v>244139140.7</v>
      </c>
      <c r="L4414" s="8">
        <v>124496366.42</v>
      </c>
      <c r="M4414" s="8">
        <v>98021807.18</v>
      </c>
      <c r="N4414" s="8">
        <v>101014617.33</v>
      </c>
      <c r="O4414" s="8">
        <v>231437741.77</v>
      </c>
      <c r="P4414" s="8">
        <v>38143075.02</v>
      </c>
      <c r="Q4414" s="8">
        <v>-5328432.28</v>
      </c>
      <c r="R4414" s="12">
        <f t="shared" si="477"/>
        <v>-533288795.99</v>
      </c>
      <c r="S4414" s="12">
        <f t="shared" si="478"/>
        <v>-416934208.58</v>
      </c>
      <c r="T4414" s="12">
        <f t="shared" si="479"/>
        <v>-406387871.81</v>
      </c>
      <c r="U4414" s="12">
        <f t="shared" si="480"/>
        <v>-1447081064.01</v>
      </c>
      <c r="V4414" s="12">
        <f t="shared" si="481"/>
        <v>302191393.79</v>
      </c>
      <c r="W4414" s="12">
        <f t="shared" si="482"/>
        <v>105456932.88</v>
      </c>
      <c r="X4414" s="12">
        <f t="shared" si="483"/>
        <v>-46523166.91</v>
      </c>
    </row>
    <row r="4415" spans="1:24">
      <c r="A4415" s="7" t="s">
        <v>8837</v>
      </c>
      <c r="B4415" s="7" t="s">
        <v>8838</v>
      </c>
      <c r="C4415" s="7">
        <v>13.27</v>
      </c>
      <c r="D4415" s="8">
        <v>717900991.31</v>
      </c>
      <c r="E4415" s="8">
        <v>1527669530.93</v>
      </c>
      <c r="F4415" s="8">
        <v>1525051533.57</v>
      </c>
      <c r="G4415" s="8">
        <v>1220130920.08</v>
      </c>
      <c r="H4415" s="8">
        <v>909308201.73</v>
      </c>
      <c r="I4415" s="8">
        <v>9652609.96</v>
      </c>
      <c r="J4415" s="8">
        <v>-41241929.1</v>
      </c>
      <c r="K4415" s="8">
        <v>855375293.86</v>
      </c>
      <c r="L4415" s="8">
        <v>879877729.75</v>
      </c>
      <c r="M4415" s="8">
        <v>660804174.12</v>
      </c>
      <c r="N4415" s="8">
        <v>610380827.61</v>
      </c>
      <c r="O4415" s="8">
        <v>464220285.67</v>
      </c>
      <c r="P4415" s="8">
        <v>164539.95</v>
      </c>
      <c r="Q4415" s="8">
        <v>-397197.26</v>
      </c>
      <c r="R4415" s="12">
        <f t="shared" si="477"/>
        <v>1573276285.17</v>
      </c>
      <c r="S4415" s="12">
        <f t="shared" si="478"/>
        <v>2407547260.68</v>
      </c>
      <c r="T4415" s="12">
        <f t="shared" si="479"/>
        <v>2185855707.69</v>
      </c>
      <c r="U4415" s="12">
        <f t="shared" si="480"/>
        <v>1830511747.69</v>
      </c>
      <c r="V4415" s="12">
        <f t="shared" si="481"/>
        <v>1373528487.4</v>
      </c>
      <c r="W4415" s="12">
        <f t="shared" si="482"/>
        <v>9817149.91</v>
      </c>
      <c r="X4415" s="12">
        <f t="shared" si="483"/>
        <v>-41639126.36</v>
      </c>
    </row>
    <row r="4416" spans="1:24">
      <c r="A4416" s="7" t="s">
        <v>8839</v>
      </c>
      <c r="B4416" s="7" t="s">
        <v>8840</v>
      </c>
      <c r="C4416" s="7">
        <v>1.7</v>
      </c>
      <c r="D4416" s="8">
        <v>-481941802.16</v>
      </c>
      <c r="E4416" s="8">
        <v>-835641237.08</v>
      </c>
      <c r="F4416" s="8">
        <v>41172004.48</v>
      </c>
      <c r="G4416" s="8">
        <v>-2861190097.91</v>
      </c>
      <c r="H4416" s="8">
        <v>-93339690.3</v>
      </c>
      <c r="I4416" s="8">
        <v>127267844.06</v>
      </c>
      <c r="J4416" s="8">
        <v>-41437877.57</v>
      </c>
      <c r="K4416" s="8">
        <v>86018313.2</v>
      </c>
      <c r="L4416" s="8">
        <v>66532853.46</v>
      </c>
      <c r="M4416" s="8">
        <v>53105466.34</v>
      </c>
      <c r="N4416" s="8">
        <v>10470099.06</v>
      </c>
      <c r="O4416" s="8">
        <v>19799248.66</v>
      </c>
      <c r="P4416" s="8">
        <v>10733475.17</v>
      </c>
      <c r="Q4416" s="8">
        <v>30636137.99</v>
      </c>
      <c r="R4416" s="12">
        <f t="shared" si="477"/>
        <v>-395923488.96</v>
      </c>
      <c r="S4416" s="12">
        <f t="shared" si="478"/>
        <v>-769108383.62</v>
      </c>
      <c r="T4416" s="12">
        <f t="shared" si="479"/>
        <v>94277470.82</v>
      </c>
      <c r="U4416" s="12">
        <f t="shared" si="480"/>
        <v>-2850719998.85</v>
      </c>
      <c r="V4416" s="12">
        <f t="shared" si="481"/>
        <v>-73540441.64</v>
      </c>
      <c r="W4416" s="12">
        <f t="shared" si="482"/>
        <v>138001319.23</v>
      </c>
      <c r="X4416" s="12">
        <f t="shared" si="483"/>
        <v>-10801739.58</v>
      </c>
    </row>
    <row r="4417" spans="1:24">
      <c r="A4417" s="7" t="s">
        <v>8841</v>
      </c>
      <c r="B4417" s="7" t="s">
        <v>8842</v>
      </c>
      <c r="C4417" s="7">
        <v>11.61</v>
      </c>
      <c r="D4417" s="8">
        <v>-32683221.28</v>
      </c>
      <c r="E4417" s="8">
        <v>-9668244.74</v>
      </c>
      <c r="F4417" s="8">
        <v>4022784.92</v>
      </c>
      <c r="G4417" s="8">
        <v>8907082.83</v>
      </c>
      <c r="H4417" s="8">
        <v>-156257393.67</v>
      </c>
      <c r="I4417" s="8">
        <v>15471749.55</v>
      </c>
      <c r="J4417" s="8">
        <v>-42715912.26</v>
      </c>
      <c r="K4417" s="8">
        <v>-304810.61</v>
      </c>
      <c r="L4417" s="8">
        <v>-131056.42</v>
      </c>
      <c r="M4417" s="8">
        <v>16175.1</v>
      </c>
      <c r="N4417" s="8">
        <v>554200.87</v>
      </c>
      <c r="O4417" s="8">
        <v>7412875.16</v>
      </c>
      <c r="P4417" s="8">
        <v>3537301.68</v>
      </c>
      <c r="Q4417" s="8">
        <v>-320343.91</v>
      </c>
      <c r="R4417" s="12">
        <f t="shared" si="477"/>
        <v>-32988031.89</v>
      </c>
      <c r="S4417" s="12">
        <f t="shared" si="478"/>
        <v>-9799301.16</v>
      </c>
      <c r="T4417" s="12">
        <f t="shared" si="479"/>
        <v>4038960.02</v>
      </c>
      <c r="U4417" s="12">
        <f t="shared" si="480"/>
        <v>9461283.7</v>
      </c>
      <c r="V4417" s="12">
        <f t="shared" si="481"/>
        <v>-148844518.51</v>
      </c>
      <c r="W4417" s="12">
        <f t="shared" si="482"/>
        <v>19009051.23</v>
      </c>
      <c r="X4417" s="12">
        <f t="shared" si="483"/>
        <v>-43036256.17</v>
      </c>
    </row>
    <row r="4418" spans="1:24">
      <c r="A4418" s="7" t="s">
        <v>8843</v>
      </c>
      <c r="B4418" s="7" t="s">
        <v>8844</v>
      </c>
      <c r="C4418" s="7">
        <v>37.52</v>
      </c>
      <c r="D4418" s="8">
        <v>49803881.65</v>
      </c>
      <c r="E4418" s="8">
        <v>64406451.08</v>
      </c>
      <c r="F4418" s="8">
        <v>58445241.39</v>
      </c>
      <c r="G4418" s="8">
        <v>38827372.4</v>
      </c>
      <c r="H4418" s="8">
        <v>15092178.13</v>
      </c>
      <c r="I4418" s="8">
        <v>5621859.94</v>
      </c>
      <c r="J4418" s="8">
        <v>-42766282.63</v>
      </c>
      <c r="K4418" s="8">
        <v>-3043306.77</v>
      </c>
      <c r="L4418" s="8">
        <v>155294.77</v>
      </c>
      <c r="M4418" s="8">
        <v>164466.93</v>
      </c>
      <c r="N4418" s="8">
        <v>105816.23</v>
      </c>
      <c r="O4418" s="8">
        <v>1689818</v>
      </c>
      <c r="P4418" s="8">
        <v>4159111.96</v>
      </c>
      <c r="Q4418" s="8">
        <v>4432795.63</v>
      </c>
      <c r="R4418" s="12">
        <f t="shared" si="477"/>
        <v>46760574.88</v>
      </c>
      <c r="S4418" s="12">
        <f t="shared" si="478"/>
        <v>64561745.85</v>
      </c>
      <c r="T4418" s="12">
        <f t="shared" si="479"/>
        <v>58609708.32</v>
      </c>
      <c r="U4418" s="12">
        <f t="shared" si="480"/>
        <v>38933188.63</v>
      </c>
      <c r="V4418" s="12">
        <f t="shared" si="481"/>
        <v>16781996.13</v>
      </c>
      <c r="W4418" s="12">
        <f t="shared" si="482"/>
        <v>9780971.9</v>
      </c>
      <c r="X4418" s="12">
        <f t="shared" si="483"/>
        <v>-38333487</v>
      </c>
    </row>
    <row r="4419" spans="1:24">
      <c r="A4419" s="7" t="s">
        <v>8845</v>
      </c>
      <c r="B4419" s="7" t="s">
        <v>8846</v>
      </c>
      <c r="C4419" s="7">
        <v>12.7</v>
      </c>
      <c r="D4419" s="8">
        <v>73344986.45</v>
      </c>
      <c r="E4419" s="8">
        <v>83741738.29</v>
      </c>
      <c r="F4419" s="8">
        <v>141961705.81</v>
      </c>
      <c r="G4419" s="8">
        <v>3296327.58</v>
      </c>
      <c r="H4419" s="8">
        <v>20000625.42</v>
      </c>
      <c r="I4419" s="8">
        <v>16411544.02</v>
      </c>
      <c r="J4419" s="8">
        <v>-45113020.37</v>
      </c>
      <c r="K4419" s="8">
        <v>-10323030.19</v>
      </c>
      <c r="L4419" s="8">
        <v>-18397892.86</v>
      </c>
      <c r="M4419" s="8">
        <v>-11487136.82</v>
      </c>
      <c r="N4419" s="8">
        <v>395319.66</v>
      </c>
      <c r="O4419" s="8">
        <v>2049387.32</v>
      </c>
      <c r="P4419" s="8">
        <v>7877012.62</v>
      </c>
      <c r="Q4419" s="8">
        <v>9389203.6</v>
      </c>
      <c r="R4419" s="12">
        <f t="shared" si="477"/>
        <v>63021956.26</v>
      </c>
      <c r="S4419" s="12">
        <f t="shared" si="478"/>
        <v>65343845.43</v>
      </c>
      <c r="T4419" s="12">
        <f t="shared" si="479"/>
        <v>130474568.99</v>
      </c>
      <c r="U4419" s="12">
        <f t="shared" si="480"/>
        <v>3691647.24</v>
      </c>
      <c r="V4419" s="12">
        <f t="shared" si="481"/>
        <v>22050012.74</v>
      </c>
      <c r="W4419" s="12">
        <f t="shared" si="482"/>
        <v>24288556.64</v>
      </c>
      <c r="X4419" s="12">
        <f t="shared" si="483"/>
        <v>-35723816.77</v>
      </c>
    </row>
    <row r="4420" spans="1:24">
      <c r="A4420" s="7" t="s">
        <v>8847</v>
      </c>
      <c r="B4420" s="7" t="s">
        <v>8848</v>
      </c>
      <c r="C4420" s="7">
        <v>9.47</v>
      </c>
      <c r="D4420" s="8">
        <v>-225872893.88</v>
      </c>
      <c r="E4420" s="8">
        <v>-229811356.46</v>
      </c>
      <c r="F4420" s="8">
        <v>-196311851.64</v>
      </c>
      <c r="G4420" s="8">
        <v>-73231814.24</v>
      </c>
      <c r="H4420" s="8">
        <v>-23153996.97</v>
      </c>
      <c r="I4420" s="8">
        <v>-36017847.77</v>
      </c>
      <c r="J4420" s="8">
        <v>-46238378.3</v>
      </c>
      <c r="K4420" s="8">
        <v>18990880.6</v>
      </c>
      <c r="L4420" s="8">
        <v>18216712.83</v>
      </c>
      <c r="M4420" s="8">
        <v>10300417.87</v>
      </c>
      <c r="N4420" s="8">
        <v>11495682.69</v>
      </c>
      <c r="O4420" s="8">
        <v>-571575.39</v>
      </c>
      <c r="P4420" s="8">
        <v>13976009.73</v>
      </c>
      <c r="Q4420" s="8">
        <v>7027905.98</v>
      </c>
      <c r="R4420" s="12">
        <f t="shared" si="477"/>
        <v>-206882013.28</v>
      </c>
      <c r="S4420" s="12">
        <f t="shared" si="478"/>
        <v>-211594643.63</v>
      </c>
      <c r="T4420" s="12">
        <f t="shared" si="479"/>
        <v>-186011433.77</v>
      </c>
      <c r="U4420" s="12">
        <f t="shared" si="480"/>
        <v>-61736131.55</v>
      </c>
      <c r="V4420" s="12">
        <f t="shared" si="481"/>
        <v>-23725572.36</v>
      </c>
      <c r="W4420" s="12">
        <f t="shared" si="482"/>
        <v>-22041838.04</v>
      </c>
      <c r="X4420" s="12">
        <f t="shared" si="483"/>
        <v>-39210472.32</v>
      </c>
    </row>
    <row r="4421" spans="1:24">
      <c r="A4421" s="7" t="s">
        <v>8849</v>
      </c>
      <c r="B4421" s="7" t="s">
        <v>8850</v>
      </c>
      <c r="C4421" s="7">
        <v>9.07</v>
      </c>
      <c r="D4421" s="8">
        <v>22792202.44</v>
      </c>
      <c r="E4421" s="8">
        <v>-62110981.26</v>
      </c>
      <c r="F4421" s="8">
        <v>17995436.9</v>
      </c>
      <c r="G4421" s="8">
        <v>-40161066.21</v>
      </c>
      <c r="H4421" s="8">
        <v>10558836.97</v>
      </c>
      <c r="I4421" s="8">
        <v>18985703.38</v>
      </c>
      <c r="J4421" s="8">
        <v>-46683494.6</v>
      </c>
      <c r="K4421" s="8">
        <v>-7766084.37</v>
      </c>
      <c r="L4421" s="8">
        <v>19396058.79</v>
      </c>
      <c r="M4421" s="8">
        <v>24498864.4</v>
      </c>
      <c r="N4421" s="8">
        <v>8798076.96</v>
      </c>
      <c r="O4421" s="8">
        <v>2841469.64</v>
      </c>
      <c r="P4421" s="8">
        <v>25845006.04</v>
      </c>
      <c r="Q4421" s="8">
        <v>7760633.64</v>
      </c>
      <c r="R4421" s="12">
        <f t="shared" ref="R4421:R4484" si="484">D4421+K4421</f>
        <v>15026118.07</v>
      </c>
      <c r="S4421" s="12">
        <f t="shared" ref="S4421:S4484" si="485">E4421+L4421</f>
        <v>-42714922.47</v>
      </c>
      <c r="T4421" s="12">
        <f t="shared" ref="T4421:T4484" si="486">F4421+M4421</f>
        <v>42494301.3</v>
      </c>
      <c r="U4421" s="12">
        <f t="shared" ref="U4421:U4484" si="487">G4421+N4421</f>
        <v>-31362989.25</v>
      </c>
      <c r="V4421" s="12">
        <f t="shared" ref="V4421:V4484" si="488">H4421+O4421</f>
        <v>13400306.61</v>
      </c>
      <c r="W4421" s="12">
        <f t="shared" ref="W4421:W4484" si="489">I4421+P4421</f>
        <v>44830709.42</v>
      </c>
      <c r="X4421" s="12">
        <f t="shared" ref="X4421:X4484" si="490">J4421+Q4421</f>
        <v>-38922860.96</v>
      </c>
    </row>
    <row r="4422" spans="1:24">
      <c r="A4422" s="7" t="s">
        <v>8851</v>
      </c>
      <c r="B4422" s="7" t="s">
        <v>8852</v>
      </c>
      <c r="C4422" s="7">
        <v>10.59</v>
      </c>
      <c r="D4422" s="8">
        <v>-201009632.13</v>
      </c>
      <c r="E4422" s="8">
        <v>172888403.99</v>
      </c>
      <c r="F4422" s="8">
        <v>197035107.48</v>
      </c>
      <c r="G4422" s="8">
        <v>104579535.91</v>
      </c>
      <c r="H4422" s="8">
        <v>-52204545.25</v>
      </c>
      <c r="I4422" s="8">
        <v>-70781967.44</v>
      </c>
      <c r="J4422" s="8">
        <v>-46756181.67</v>
      </c>
      <c r="K4422" s="8">
        <v>18494648.16</v>
      </c>
      <c r="L4422" s="8">
        <v>46734916.08</v>
      </c>
      <c r="M4422" s="8">
        <v>50843129.98</v>
      </c>
      <c r="N4422" s="8">
        <v>67690426.38</v>
      </c>
      <c r="O4422" s="8">
        <v>127862244.4</v>
      </c>
      <c r="P4422" s="8">
        <v>168333670.95</v>
      </c>
      <c r="Q4422" s="8">
        <v>154173182.45</v>
      </c>
      <c r="R4422" s="12">
        <f t="shared" si="484"/>
        <v>-182514983.97</v>
      </c>
      <c r="S4422" s="12">
        <f t="shared" si="485"/>
        <v>219623320.07</v>
      </c>
      <c r="T4422" s="12">
        <f t="shared" si="486"/>
        <v>247878237.46</v>
      </c>
      <c r="U4422" s="12">
        <f t="shared" si="487"/>
        <v>172269962.29</v>
      </c>
      <c r="V4422" s="12">
        <f t="shared" si="488"/>
        <v>75657699.15</v>
      </c>
      <c r="W4422" s="12">
        <f t="shared" si="489"/>
        <v>97551703.51</v>
      </c>
      <c r="X4422" s="12">
        <f t="shared" si="490"/>
        <v>107417000.78</v>
      </c>
    </row>
    <row r="4423" spans="1:24">
      <c r="A4423" s="7" t="s">
        <v>8853</v>
      </c>
      <c r="B4423" s="7" t="s">
        <v>8854</v>
      </c>
      <c r="C4423" s="7">
        <v>13.02</v>
      </c>
      <c r="D4423" s="8">
        <v>-152625090.14</v>
      </c>
      <c r="E4423" s="8">
        <v>-119809614.78</v>
      </c>
      <c r="F4423" s="8">
        <v>51963165.69</v>
      </c>
      <c r="G4423" s="8">
        <v>-484711288.01</v>
      </c>
      <c r="H4423" s="8">
        <v>-207083354.89</v>
      </c>
      <c r="I4423" s="8">
        <v>7232546.46</v>
      </c>
      <c r="J4423" s="8">
        <v>-47735832.66</v>
      </c>
      <c r="K4423" s="8">
        <v>6961751.65</v>
      </c>
      <c r="L4423" s="8">
        <v>4011954.63</v>
      </c>
      <c r="M4423" s="8">
        <v>15717535.68</v>
      </c>
      <c r="N4423" s="8">
        <v>19402501.44</v>
      </c>
      <c r="O4423" s="8">
        <v>18199098.58</v>
      </c>
      <c r="P4423" s="8">
        <v>8776693.57</v>
      </c>
      <c r="Q4423" s="8">
        <v>3069324.32</v>
      </c>
      <c r="R4423" s="12">
        <f t="shared" si="484"/>
        <v>-145663338.49</v>
      </c>
      <c r="S4423" s="12">
        <f t="shared" si="485"/>
        <v>-115797660.15</v>
      </c>
      <c r="T4423" s="12">
        <f t="shared" si="486"/>
        <v>67680701.37</v>
      </c>
      <c r="U4423" s="12">
        <f t="shared" si="487"/>
        <v>-465308786.57</v>
      </c>
      <c r="V4423" s="12">
        <f t="shared" si="488"/>
        <v>-188884256.31</v>
      </c>
      <c r="W4423" s="12">
        <f t="shared" si="489"/>
        <v>16009240.03</v>
      </c>
      <c r="X4423" s="12">
        <f t="shared" si="490"/>
        <v>-44666508.34</v>
      </c>
    </row>
    <row r="4424" spans="1:24">
      <c r="A4424" s="7" t="s">
        <v>8855</v>
      </c>
      <c r="B4424" s="7" t="s">
        <v>8856</v>
      </c>
      <c r="C4424" s="7">
        <v>5.91</v>
      </c>
      <c r="D4424" s="8">
        <v>-112897595.66</v>
      </c>
      <c r="E4424" s="8">
        <v>20148735.72</v>
      </c>
      <c r="F4424" s="8">
        <v>8494012.84</v>
      </c>
      <c r="G4424" s="8">
        <v>23459642.72</v>
      </c>
      <c r="H4424" s="8">
        <v>-119033528.44</v>
      </c>
      <c r="I4424" s="8">
        <v>86296836.2</v>
      </c>
      <c r="J4424" s="8">
        <v>-47738779.6</v>
      </c>
      <c r="K4424" s="8">
        <v>34288413.86</v>
      </c>
      <c r="L4424" s="8">
        <v>11645945.39</v>
      </c>
      <c r="M4424" s="8">
        <v>7141600.13</v>
      </c>
      <c r="N4424" s="8">
        <v>1431307.69</v>
      </c>
      <c r="O4424" s="8">
        <v>323094.84</v>
      </c>
      <c r="P4424" s="8">
        <v>-18305299.78</v>
      </c>
      <c r="Q4424" s="8">
        <v>10909590.01</v>
      </c>
      <c r="R4424" s="12">
        <f t="shared" si="484"/>
        <v>-78609181.8</v>
      </c>
      <c r="S4424" s="12">
        <f t="shared" si="485"/>
        <v>31794681.11</v>
      </c>
      <c r="T4424" s="12">
        <f t="shared" si="486"/>
        <v>15635612.97</v>
      </c>
      <c r="U4424" s="12">
        <f t="shared" si="487"/>
        <v>24890950.41</v>
      </c>
      <c r="V4424" s="12">
        <f t="shared" si="488"/>
        <v>-118710433.6</v>
      </c>
      <c r="W4424" s="12">
        <f t="shared" si="489"/>
        <v>67991536.42</v>
      </c>
      <c r="X4424" s="12">
        <f t="shared" si="490"/>
        <v>-36829189.59</v>
      </c>
    </row>
    <row r="4425" spans="1:24">
      <c r="A4425" s="7" t="s">
        <v>8857</v>
      </c>
      <c r="B4425" s="7" t="s">
        <v>8858</v>
      </c>
      <c r="C4425" s="7">
        <v>3.96</v>
      </c>
      <c r="D4425" s="8">
        <v>43795141.44</v>
      </c>
      <c r="E4425" s="8">
        <v>24858534.05</v>
      </c>
      <c r="F4425" s="8">
        <v>46856659.94</v>
      </c>
      <c r="G4425" s="8">
        <v>-380445620.01</v>
      </c>
      <c r="H4425" s="8">
        <v>41965135.58</v>
      </c>
      <c r="I4425" s="8">
        <v>-443862584.37</v>
      </c>
      <c r="J4425" s="8">
        <v>-48222400.02</v>
      </c>
      <c r="K4425" s="8">
        <v>68201083.04</v>
      </c>
      <c r="L4425" s="8">
        <v>98062821.22</v>
      </c>
      <c r="M4425" s="8">
        <v>120279560.49</v>
      </c>
      <c r="N4425" s="8">
        <v>139872168.98</v>
      </c>
      <c r="O4425" s="8">
        <v>126816104.81</v>
      </c>
      <c r="P4425" s="8">
        <v>160681841.64</v>
      </c>
      <c r="Q4425" s="8">
        <v>139118817.27</v>
      </c>
      <c r="R4425" s="12">
        <f t="shared" si="484"/>
        <v>111996224.48</v>
      </c>
      <c r="S4425" s="12">
        <f t="shared" si="485"/>
        <v>122921355.27</v>
      </c>
      <c r="T4425" s="12">
        <f t="shared" si="486"/>
        <v>167136220.43</v>
      </c>
      <c r="U4425" s="12">
        <f t="shared" si="487"/>
        <v>-240573451.03</v>
      </c>
      <c r="V4425" s="12">
        <f t="shared" si="488"/>
        <v>168781240.39</v>
      </c>
      <c r="W4425" s="12">
        <f t="shared" si="489"/>
        <v>-283180742.73</v>
      </c>
      <c r="X4425" s="12">
        <f t="shared" si="490"/>
        <v>90896417.25</v>
      </c>
    </row>
    <row r="4426" spans="1:24">
      <c r="A4426" s="7" t="s">
        <v>8859</v>
      </c>
      <c r="B4426" s="7" t="s">
        <v>8860</v>
      </c>
      <c r="C4426" s="7">
        <v>11.28</v>
      </c>
      <c r="D4426" s="8">
        <v>-17661555.07</v>
      </c>
      <c r="E4426" s="8">
        <v>391097037.78</v>
      </c>
      <c r="F4426" s="8">
        <v>-21112915.11</v>
      </c>
      <c r="G4426" s="8">
        <v>94149731.93</v>
      </c>
      <c r="H4426" s="8">
        <v>16434331.47</v>
      </c>
      <c r="I4426" s="8">
        <v>21475100.46</v>
      </c>
      <c r="J4426" s="8">
        <v>-48367891.66</v>
      </c>
      <c r="K4426" s="8">
        <v>44693931.86</v>
      </c>
      <c r="L4426" s="8">
        <v>42134526.1</v>
      </c>
      <c r="M4426" s="8">
        <v>11786208.4</v>
      </c>
      <c r="N4426" s="8">
        <v>18296443.78</v>
      </c>
      <c r="O4426" s="8">
        <v>12540837.76</v>
      </c>
      <c r="P4426" s="8">
        <v>19296551.88</v>
      </c>
      <c r="Q4426" s="8">
        <v>21629757.64</v>
      </c>
      <c r="R4426" s="12">
        <f t="shared" si="484"/>
        <v>27032376.79</v>
      </c>
      <c r="S4426" s="12">
        <f t="shared" si="485"/>
        <v>433231563.88</v>
      </c>
      <c r="T4426" s="12">
        <f t="shared" si="486"/>
        <v>-9326706.71</v>
      </c>
      <c r="U4426" s="12">
        <f t="shared" si="487"/>
        <v>112446175.71</v>
      </c>
      <c r="V4426" s="12">
        <f t="shared" si="488"/>
        <v>28975169.23</v>
      </c>
      <c r="W4426" s="12">
        <f t="shared" si="489"/>
        <v>40771652.34</v>
      </c>
      <c r="X4426" s="12">
        <f t="shared" si="490"/>
        <v>-26738134.02</v>
      </c>
    </row>
    <row r="4427" spans="1:24">
      <c r="A4427" s="7" t="s">
        <v>8861</v>
      </c>
      <c r="B4427" s="7" t="s">
        <v>8862</v>
      </c>
      <c r="C4427" s="7">
        <v>4.28</v>
      </c>
      <c r="D4427" s="8">
        <v>42110543.54</v>
      </c>
      <c r="E4427" s="8">
        <v>15788754.05</v>
      </c>
      <c r="F4427" s="8">
        <v>9571507.45</v>
      </c>
      <c r="G4427" s="8">
        <v>10411565.96</v>
      </c>
      <c r="H4427" s="8">
        <v>-21164304.67</v>
      </c>
      <c r="I4427" s="8">
        <v>3838165.15</v>
      </c>
      <c r="J4427" s="8">
        <v>-48522828.46</v>
      </c>
      <c r="K4427" s="8">
        <v>-3807038.03</v>
      </c>
      <c r="L4427" s="8">
        <v>-3996727.96</v>
      </c>
      <c r="M4427" s="8">
        <v>-7278984.28</v>
      </c>
      <c r="N4427" s="8">
        <v>-7478339.31</v>
      </c>
      <c r="O4427" s="8">
        <v>-4089708.72</v>
      </c>
      <c r="P4427" s="8">
        <v>5966826.59</v>
      </c>
      <c r="Q4427" s="8">
        <v>2762940.6</v>
      </c>
      <c r="R4427" s="12">
        <f t="shared" si="484"/>
        <v>38303505.51</v>
      </c>
      <c r="S4427" s="12">
        <f t="shared" si="485"/>
        <v>11792026.09</v>
      </c>
      <c r="T4427" s="12">
        <f t="shared" si="486"/>
        <v>2292523.17</v>
      </c>
      <c r="U4427" s="12">
        <f t="shared" si="487"/>
        <v>2933226.65</v>
      </c>
      <c r="V4427" s="12">
        <f t="shared" si="488"/>
        <v>-25254013.39</v>
      </c>
      <c r="W4427" s="12">
        <f t="shared" si="489"/>
        <v>9804991.74</v>
      </c>
      <c r="X4427" s="12">
        <f t="shared" si="490"/>
        <v>-45759887.86</v>
      </c>
    </row>
    <row r="4428" spans="1:24">
      <c r="A4428" s="7" t="s">
        <v>8863</v>
      </c>
      <c r="B4428" s="7" t="s">
        <v>8864</v>
      </c>
      <c r="C4428" s="7">
        <v>63.99</v>
      </c>
      <c r="D4428" s="8">
        <v>204267913.28</v>
      </c>
      <c r="E4428" s="8">
        <v>155914571.84</v>
      </c>
      <c r="F4428" s="8">
        <v>82795755.86</v>
      </c>
      <c r="G4428" s="8">
        <v>60719024.46</v>
      </c>
      <c r="H4428" s="8">
        <v>3837010.47</v>
      </c>
      <c r="I4428" s="8">
        <v>-17817682.29</v>
      </c>
      <c r="J4428" s="8">
        <v>-49698759.78</v>
      </c>
      <c r="K4428" s="8">
        <v>20636877.31</v>
      </c>
      <c r="L4428" s="8">
        <v>15288921.23</v>
      </c>
      <c r="M4428" s="8">
        <v>15181671.04</v>
      </c>
      <c r="N4428" s="8">
        <v>13951777.51</v>
      </c>
      <c r="O4428" s="8">
        <v>6770043.71</v>
      </c>
      <c r="P4428" s="8">
        <v>5628029.17</v>
      </c>
      <c r="Q4428" s="8">
        <v>6571098.2</v>
      </c>
      <c r="R4428" s="12">
        <f t="shared" si="484"/>
        <v>224904790.59</v>
      </c>
      <c r="S4428" s="12">
        <f t="shared" si="485"/>
        <v>171203493.07</v>
      </c>
      <c r="T4428" s="12">
        <f t="shared" si="486"/>
        <v>97977426.9</v>
      </c>
      <c r="U4428" s="12">
        <f t="shared" si="487"/>
        <v>74670801.97</v>
      </c>
      <c r="V4428" s="12">
        <f t="shared" si="488"/>
        <v>10607054.18</v>
      </c>
      <c r="W4428" s="12">
        <f t="shared" si="489"/>
        <v>-12189653.12</v>
      </c>
      <c r="X4428" s="12">
        <f t="shared" si="490"/>
        <v>-43127661.58</v>
      </c>
    </row>
    <row r="4429" spans="1:24">
      <c r="A4429" s="7" t="s">
        <v>8865</v>
      </c>
      <c r="B4429" s="7" t="s">
        <v>8866</v>
      </c>
      <c r="C4429" s="7">
        <v>93.45</v>
      </c>
      <c r="D4429" s="8">
        <v>-1184001000</v>
      </c>
      <c r="E4429" s="8">
        <v>1936787000</v>
      </c>
      <c r="F4429" s="8">
        <v>-396638000</v>
      </c>
      <c r="G4429" s="8">
        <v>-156781479.69</v>
      </c>
      <c r="H4429" s="8">
        <v>-138271720.58</v>
      </c>
      <c r="I4429" s="8">
        <v>-64449063.5</v>
      </c>
      <c r="J4429" s="8">
        <v>-49852001.8</v>
      </c>
      <c r="K4429" s="8">
        <v>-184741000</v>
      </c>
      <c r="L4429" s="8">
        <v>-25175000</v>
      </c>
      <c r="M4429" s="8">
        <v>-4221000</v>
      </c>
      <c r="N4429" s="8">
        <v>-43479183.68</v>
      </c>
      <c r="O4429" s="8">
        <v>-240155.87</v>
      </c>
      <c r="P4429" s="8">
        <v>684412.33</v>
      </c>
      <c r="Q4429" s="8">
        <v>-2807245.68</v>
      </c>
      <c r="R4429" s="12">
        <f t="shared" si="484"/>
        <v>-1368742000</v>
      </c>
      <c r="S4429" s="12">
        <f t="shared" si="485"/>
        <v>1911612000</v>
      </c>
      <c r="T4429" s="12">
        <f t="shared" si="486"/>
        <v>-400859000</v>
      </c>
      <c r="U4429" s="12">
        <f t="shared" si="487"/>
        <v>-200260663.37</v>
      </c>
      <c r="V4429" s="12">
        <f t="shared" si="488"/>
        <v>-138511876.45</v>
      </c>
      <c r="W4429" s="12">
        <f t="shared" si="489"/>
        <v>-63764651.17</v>
      </c>
      <c r="X4429" s="12">
        <f t="shared" si="490"/>
        <v>-52659247.48</v>
      </c>
    </row>
    <row r="4430" spans="1:24">
      <c r="A4430" s="7" t="s">
        <v>8867</v>
      </c>
      <c r="B4430" s="7" t="s">
        <v>8868</v>
      </c>
      <c r="C4430" s="7">
        <v>8.09</v>
      </c>
      <c r="D4430" s="8">
        <v>45910023.3</v>
      </c>
      <c r="E4430" s="8">
        <v>45019378.59</v>
      </c>
      <c r="F4430" s="8">
        <v>34726976.09</v>
      </c>
      <c r="G4430" s="8">
        <v>-49868944.37</v>
      </c>
      <c r="H4430" s="8">
        <v>19147533.07</v>
      </c>
      <c r="I4430" s="8">
        <v>-369545564.24</v>
      </c>
      <c r="J4430" s="8">
        <v>-50832920.97</v>
      </c>
      <c r="K4430" s="8">
        <v>7634520.41</v>
      </c>
      <c r="L4430" s="8">
        <v>10037219.86</v>
      </c>
      <c r="M4430" s="8">
        <v>7794773.03</v>
      </c>
      <c r="N4430" s="8">
        <v>6399363.1</v>
      </c>
      <c r="O4430" s="8">
        <v>29631861.21</v>
      </c>
      <c r="P4430" s="8">
        <v>51810861.34</v>
      </c>
      <c r="Q4430" s="8">
        <v>33107173.39</v>
      </c>
      <c r="R4430" s="12">
        <f t="shared" si="484"/>
        <v>53544543.71</v>
      </c>
      <c r="S4430" s="12">
        <f t="shared" si="485"/>
        <v>55056598.45</v>
      </c>
      <c r="T4430" s="12">
        <f t="shared" si="486"/>
        <v>42521749.12</v>
      </c>
      <c r="U4430" s="12">
        <f t="shared" si="487"/>
        <v>-43469581.27</v>
      </c>
      <c r="V4430" s="12">
        <f t="shared" si="488"/>
        <v>48779394.28</v>
      </c>
      <c r="W4430" s="12">
        <f t="shared" si="489"/>
        <v>-317734702.9</v>
      </c>
      <c r="X4430" s="12">
        <f t="shared" si="490"/>
        <v>-17725747.58</v>
      </c>
    </row>
    <row r="4431" spans="1:24">
      <c r="A4431" s="7" t="s">
        <v>8869</v>
      </c>
      <c r="B4431" s="7" t="s">
        <v>8870</v>
      </c>
      <c r="C4431" s="7">
        <v>3.92</v>
      </c>
      <c r="D4431" s="8">
        <v>-21514855.53</v>
      </c>
      <c r="E4431" s="8">
        <v>10660517.82</v>
      </c>
      <c r="F4431" s="8">
        <v>-10348614.39</v>
      </c>
      <c r="G4431" s="8">
        <v>-35625214.63</v>
      </c>
      <c r="H4431" s="8">
        <v>8839849.79</v>
      </c>
      <c r="I4431" s="8">
        <v>-17360755.03</v>
      </c>
      <c r="J4431" s="8">
        <v>-53127772.28</v>
      </c>
      <c r="K4431" s="8">
        <v>-408562.66</v>
      </c>
      <c r="L4431" s="8">
        <v>-191253.96</v>
      </c>
      <c r="M4431" s="8">
        <v>-367328.59</v>
      </c>
      <c r="N4431" s="8">
        <v>186988.07</v>
      </c>
      <c r="O4431" s="8">
        <v>627825.35</v>
      </c>
      <c r="P4431" s="8">
        <v>1460135.64</v>
      </c>
      <c r="Q4431" s="8">
        <v>3311666.59</v>
      </c>
      <c r="R4431" s="12">
        <f t="shared" si="484"/>
        <v>-21923418.19</v>
      </c>
      <c r="S4431" s="12">
        <f t="shared" si="485"/>
        <v>10469263.86</v>
      </c>
      <c r="T4431" s="12">
        <f t="shared" si="486"/>
        <v>-10715942.98</v>
      </c>
      <c r="U4431" s="12">
        <f t="shared" si="487"/>
        <v>-35438226.56</v>
      </c>
      <c r="V4431" s="12">
        <f t="shared" si="488"/>
        <v>9467675.14</v>
      </c>
      <c r="W4431" s="12">
        <f t="shared" si="489"/>
        <v>-15900619.39</v>
      </c>
      <c r="X4431" s="12">
        <f t="shared" si="490"/>
        <v>-49816105.69</v>
      </c>
    </row>
    <row r="4432" spans="1:24">
      <c r="A4432" s="7" t="s">
        <v>8871</v>
      </c>
      <c r="B4432" s="7" t="s">
        <v>8872</v>
      </c>
      <c r="C4432" s="7">
        <v>4.19</v>
      </c>
      <c r="D4432" s="8">
        <v>-176294157.21</v>
      </c>
      <c r="E4432" s="8">
        <v>-104481592.71</v>
      </c>
      <c r="F4432" s="8">
        <v>54063347.81</v>
      </c>
      <c r="G4432" s="8">
        <v>-429199730.07</v>
      </c>
      <c r="H4432" s="8">
        <v>-249971104.96</v>
      </c>
      <c r="I4432" s="8">
        <v>37404141.09</v>
      </c>
      <c r="J4432" s="8">
        <v>-53983678.22</v>
      </c>
      <c r="K4432" s="8">
        <v>11081321.6</v>
      </c>
      <c r="L4432" s="8">
        <v>10249306.31</v>
      </c>
      <c r="M4432" s="8">
        <v>28344337.87</v>
      </c>
      <c r="N4432" s="8">
        <v>16809389.11</v>
      </c>
      <c r="O4432" s="8">
        <v>17031480.29</v>
      </c>
      <c r="P4432" s="8">
        <v>31812368.73</v>
      </c>
      <c r="Q4432" s="8">
        <v>30390084.31</v>
      </c>
      <c r="R4432" s="12">
        <f t="shared" si="484"/>
        <v>-165212835.61</v>
      </c>
      <c r="S4432" s="12">
        <f t="shared" si="485"/>
        <v>-94232286.4</v>
      </c>
      <c r="T4432" s="12">
        <f t="shared" si="486"/>
        <v>82407685.68</v>
      </c>
      <c r="U4432" s="12">
        <f t="shared" si="487"/>
        <v>-412390340.96</v>
      </c>
      <c r="V4432" s="12">
        <f t="shared" si="488"/>
        <v>-232939624.67</v>
      </c>
      <c r="W4432" s="12">
        <f t="shared" si="489"/>
        <v>69216509.82</v>
      </c>
      <c r="X4432" s="12">
        <f t="shared" si="490"/>
        <v>-23593593.91</v>
      </c>
    </row>
    <row r="4433" spans="1:24">
      <c r="A4433" s="7" t="s">
        <v>8873</v>
      </c>
      <c r="B4433" s="7" t="s">
        <v>8874</v>
      </c>
      <c r="C4433" s="7">
        <v>19.56</v>
      </c>
      <c r="D4433" s="8">
        <v>43648644.59</v>
      </c>
      <c r="E4433" s="8">
        <v>107189877.71</v>
      </c>
      <c r="F4433" s="8">
        <v>36130174.95</v>
      </c>
      <c r="G4433" s="8">
        <v>-31007525.05</v>
      </c>
      <c r="H4433" s="8">
        <v>-18987369.28</v>
      </c>
      <c r="I4433" s="8">
        <v>-27208069.48</v>
      </c>
      <c r="J4433" s="8">
        <v>-55530682.04</v>
      </c>
      <c r="K4433" s="8">
        <v>1310615.5</v>
      </c>
      <c r="L4433" s="8">
        <v>-59930.2</v>
      </c>
      <c r="M4433" s="8">
        <v>607348.56</v>
      </c>
      <c r="N4433" s="8">
        <v>724970.64</v>
      </c>
      <c r="O4433" s="8">
        <v>403929.73</v>
      </c>
      <c r="P4433" s="8">
        <v>22897.94</v>
      </c>
      <c r="Q4433" s="8">
        <v>784081.7</v>
      </c>
      <c r="R4433" s="12">
        <f t="shared" si="484"/>
        <v>44959260.09</v>
      </c>
      <c r="S4433" s="12">
        <f t="shared" si="485"/>
        <v>107129947.51</v>
      </c>
      <c r="T4433" s="12">
        <f t="shared" si="486"/>
        <v>36737523.51</v>
      </c>
      <c r="U4433" s="12">
        <f t="shared" si="487"/>
        <v>-30282554.41</v>
      </c>
      <c r="V4433" s="12">
        <f t="shared" si="488"/>
        <v>-18583439.55</v>
      </c>
      <c r="W4433" s="12">
        <f t="shared" si="489"/>
        <v>-27185171.54</v>
      </c>
      <c r="X4433" s="12">
        <f t="shared" si="490"/>
        <v>-54746600.34</v>
      </c>
    </row>
    <row r="4434" spans="1:24">
      <c r="A4434" s="7" t="s">
        <v>8875</v>
      </c>
      <c r="B4434" s="7" t="s">
        <v>8876</v>
      </c>
      <c r="C4434" s="7">
        <v>6.98</v>
      </c>
      <c r="D4434" s="8">
        <v>69269764.6</v>
      </c>
      <c r="E4434" s="8">
        <v>79920538.25</v>
      </c>
      <c r="F4434" s="8">
        <v>65327344.61</v>
      </c>
      <c r="G4434" s="8">
        <v>65537189.49</v>
      </c>
      <c r="H4434" s="8">
        <v>-168898022.62</v>
      </c>
      <c r="I4434" s="8">
        <v>37258138.14</v>
      </c>
      <c r="J4434" s="8">
        <v>-56536997.98</v>
      </c>
      <c r="K4434" s="8">
        <v>30364699.24</v>
      </c>
      <c r="L4434" s="8">
        <v>42016899.52</v>
      </c>
      <c r="M4434" s="8">
        <v>43445239.76</v>
      </c>
      <c r="N4434" s="8">
        <v>31772162.07</v>
      </c>
      <c r="O4434" s="8">
        <v>24891921.86</v>
      </c>
      <c r="P4434" s="8">
        <v>18720700.93</v>
      </c>
      <c r="Q4434" s="8">
        <v>6409286.68</v>
      </c>
      <c r="R4434" s="12">
        <f t="shared" si="484"/>
        <v>99634463.84</v>
      </c>
      <c r="S4434" s="12">
        <f t="shared" si="485"/>
        <v>121937437.77</v>
      </c>
      <c r="T4434" s="12">
        <f t="shared" si="486"/>
        <v>108772584.37</v>
      </c>
      <c r="U4434" s="12">
        <f t="shared" si="487"/>
        <v>97309351.56</v>
      </c>
      <c r="V4434" s="12">
        <f t="shared" si="488"/>
        <v>-144006100.76</v>
      </c>
      <c r="W4434" s="12">
        <f t="shared" si="489"/>
        <v>55978839.07</v>
      </c>
      <c r="X4434" s="12">
        <f t="shared" si="490"/>
        <v>-50127711.3</v>
      </c>
    </row>
    <row r="4435" spans="1:24">
      <c r="A4435" s="7" t="s">
        <v>8877</v>
      </c>
      <c r="B4435" s="7" t="s">
        <v>8878</v>
      </c>
      <c r="C4435" s="7">
        <v>8.08</v>
      </c>
      <c r="D4435" s="8">
        <v>49204279.8</v>
      </c>
      <c r="E4435" s="8">
        <v>83638054.57</v>
      </c>
      <c r="F4435" s="8">
        <v>123826164.53</v>
      </c>
      <c r="G4435" s="8">
        <v>103958687.66</v>
      </c>
      <c r="H4435" s="8">
        <v>71611217.93</v>
      </c>
      <c r="I4435" s="8">
        <v>41787114.29</v>
      </c>
      <c r="J4435" s="8">
        <v>-58350853.61</v>
      </c>
      <c r="K4435" s="8">
        <v>17668007.12</v>
      </c>
      <c r="L4435" s="8">
        <v>32594982.52</v>
      </c>
      <c r="M4435" s="8">
        <v>7494880.2</v>
      </c>
      <c r="N4435" s="8">
        <v>8003695.47</v>
      </c>
      <c r="O4435" s="8">
        <v>5980259.39</v>
      </c>
      <c r="P4435" s="8">
        <v>1473547.35</v>
      </c>
      <c r="Q4435" s="8">
        <v>-1521528.55</v>
      </c>
      <c r="R4435" s="12">
        <f t="shared" si="484"/>
        <v>66872286.92</v>
      </c>
      <c r="S4435" s="12">
        <f t="shared" si="485"/>
        <v>116233037.09</v>
      </c>
      <c r="T4435" s="12">
        <f t="shared" si="486"/>
        <v>131321044.73</v>
      </c>
      <c r="U4435" s="12">
        <f t="shared" si="487"/>
        <v>111962383.13</v>
      </c>
      <c r="V4435" s="12">
        <f t="shared" si="488"/>
        <v>77591477.32</v>
      </c>
      <c r="W4435" s="12">
        <f t="shared" si="489"/>
        <v>43260661.64</v>
      </c>
      <c r="X4435" s="12">
        <f t="shared" si="490"/>
        <v>-59872382.16</v>
      </c>
    </row>
    <row r="4436" spans="1:24">
      <c r="A4436" s="7" t="s">
        <v>8879</v>
      </c>
      <c r="B4436" s="7" t="s">
        <v>8880</v>
      </c>
      <c r="C4436" s="7">
        <v>44.89</v>
      </c>
      <c r="D4436" s="8">
        <v>1124576138.61</v>
      </c>
      <c r="E4436" s="8">
        <v>1509722615.63</v>
      </c>
      <c r="F4436" s="8">
        <v>1437715190.65</v>
      </c>
      <c r="G4436" s="8">
        <v>1527343218.65</v>
      </c>
      <c r="H4436" s="8">
        <v>699645283.8</v>
      </c>
      <c r="I4436" s="8">
        <v>468266058.96</v>
      </c>
      <c r="J4436" s="8">
        <v>-59986467.86</v>
      </c>
      <c r="K4436" s="8">
        <v>15894747.75</v>
      </c>
      <c r="L4436" s="8">
        <v>-906045.34</v>
      </c>
      <c r="M4436" s="8">
        <v>-6942521.87</v>
      </c>
      <c r="N4436" s="8">
        <v>2963703.43</v>
      </c>
      <c r="O4436" s="8">
        <v>1930256.03</v>
      </c>
      <c r="P4436" s="8">
        <v>-1363382.08</v>
      </c>
      <c r="Q4436" s="8">
        <v>-956801.16</v>
      </c>
      <c r="R4436" s="12">
        <f t="shared" si="484"/>
        <v>1140470886.36</v>
      </c>
      <c r="S4436" s="12">
        <f t="shared" si="485"/>
        <v>1508816570.29</v>
      </c>
      <c r="T4436" s="12">
        <f t="shared" si="486"/>
        <v>1430772668.78</v>
      </c>
      <c r="U4436" s="12">
        <f t="shared" si="487"/>
        <v>1530306922.08</v>
      </c>
      <c r="V4436" s="12">
        <f t="shared" si="488"/>
        <v>701575539.83</v>
      </c>
      <c r="W4436" s="12">
        <f t="shared" si="489"/>
        <v>466902676.88</v>
      </c>
      <c r="X4436" s="12">
        <f t="shared" si="490"/>
        <v>-60943269.02</v>
      </c>
    </row>
    <row r="4437" spans="1:24">
      <c r="A4437" s="7" t="s">
        <v>8881</v>
      </c>
      <c r="B4437" s="7" t="s">
        <v>8882</v>
      </c>
      <c r="C4437" s="7">
        <v>8.59</v>
      </c>
      <c r="D4437" s="8">
        <v>81211190.66</v>
      </c>
      <c r="E4437" s="8">
        <v>5050630.77</v>
      </c>
      <c r="F4437" s="8">
        <v>-35218963.52</v>
      </c>
      <c r="G4437" s="8">
        <v>-395427504.67</v>
      </c>
      <c r="H4437" s="8">
        <v>-199601692.89</v>
      </c>
      <c r="I4437" s="8">
        <v>33244042.68</v>
      </c>
      <c r="J4437" s="8">
        <v>-60923018.99</v>
      </c>
      <c r="K4437" s="8">
        <v>-23286873.63</v>
      </c>
      <c r="L4437" s="8">
        <v>9466182.42</v>
      </c>
      <c r="M4437" s="8">
        <v>14406757.33</v>
      </c>
      <c r="N4437" s="8">
        <v>15348954.74</v>
      </c>
      <c r="O4437" s="8">
        <v>33266777.04</v>
      </c>
      <c r="P4437" s="8">
        <v>36581652.12</v>
      </c>
      <c r="Q4437" s="8">
        <v>48252287.96</v>
      </c>
      <c r="R4437" s="12">
        <f t="shared" si="484"/>
        <v>57924317.03</v>
      </c>
      <c r="S4437" s="12">
        <f t="shared" si="485"/>
        <v>14516813.19</v>
      </c>
      <c r="T4437" s="12">
        <f t="shared" si="486"/>
        <v>-20812206.19</v>
      </c>
      <c r="U4437" s="12">
        <f t="shared" si="487"/>
        <v>-380078549.93</v>
      </c>
      <c r="V4437" s="12">
        <f t="shared" si="488"/>
        <v>-166334915.85</v>
      </c>
      <c r="W4437" s="12">
        <f t="shared" si="489"/>
        <v>69825694.8</v>
      </c>
      <c r="X4437" s="12">
        <f t="shared" si="490"/>
        <v>-12670731.03</v>
      </c>
    </row>
    <row r="4438" spans="1:24">
      <c r="A4438" s="7" t="s">
        <v>8883</v>
      </c>
      <c r="B4438" s="7" t="s">
        <v>8884</v>
      </c>
      <c r="C4438" s="7">
        <v>11.21</v>
      </c>
      <c r="D4438" s="8">
        <v>107882211.35</v>
      </c>
      <c r="E4438" s="8">
        <v>80280808.48</v>
      </c>
      <c r="F4438" s="8">
        <v>67451686.97</v>
      </c>
      <c r="G4438" s="8">
        <v>-266570181.89</v>
      </c>
      <c r="H4438" s="8">
        <v>59957924.65</v>
      </c>
      <c r="I4438" s="8">
        <v>58297157.25</v>
      </c>
      <c r="J4438" s="8">
        <v>-61955858.64</v>
      </c>
      <c r="K4438" s="8">
        <v>76230671.63</v>
      </c>
      <c r="L4438" s="8">
        <v>43233586.6</v>
      </c>
      <c r="M4438" s="8">
        <v>9736943.05</v>
      </c>
      <c r="N4438" s="8">
        <v>20212776.47</v>
      </c>
      <c r="O4438" s="8">
        <v>24006950.5</v>
      </c>
      <c r="P4438" s="8">
        <v>26978567.78</v>
      </c>
      <c r="Q4438" s="8">
        <v>36757851.54</v>
      </c>
      <c r="R4438" s="12">
        <f t="shared" si="484"/>
        <v>184112882.98</v>
      </c>
      <c r="S4438" s="12">
        <f t="shared" si="485"/>
        <v>123514395.08</v>
      </c>
      <c r="T4438" s="12">
        <f t="shared" si="486"/>
        <v>77188630.02</v>
      </c>
      <c r="U4438" s="12">
        <f t="shared" si="487"/>
        <v>-246357405.42</v>
      </c>
      <c r="V4438" s="12">
        <f t="shared" si="488"/>
        <v>83964875.15</v>
      </c>
      <c r="W4438" s="12">
        <f t="shared" si="489"/>
        <v>85275725.03</v>
      </c>
      <c r="X4438" s="12">
        <f t="shared" si="490"/>
        <v>-25198007.1</v>
      </c>
    </row>
    <row r="4439" spans="1:24">
      <c r="A4439" s="7" t="s">
        <v>8885</v>
      </c>
      <c r="B4439" s="7" t="s">
        <v>8886</v>
      </c>
      <c r="C4439" s="7">
        <v>3.23</v>
      </c>
      <c r="D4439" s="8">
        <v>-137156855.35</v>
      </c>
      <c r="E4439" s="8">
        <v>176501135.16</v>
      </c>
      <c r="F4439" s="8">
        <v>-199054980.9</v>
      </c>
      <c r="G4439" s="8">
        <v>-909320318.18</v>
      </c>
      <c r="H4439" s="8">
        <v>19388201.97</v>
      </c>
      <c r="I4439" s="8">
        <v>21023846.57</v>
      </c>
      <c r="J4439" s="8">
        <v>-62009201.61</v>
      </c>
      <c r="K4439" s="8">
        <v>61130709.05</v>
      </c>
      <c r="L4439" s="8">
        <v>68334445.95</v>
      </c>
      <c r="M4439" s="8">
        <v>72013874.52</v>
      </c>
      <c r="N4439" s="8">
        <v>63386421.11</v>
      </c>
      <c r="O4439" s="8">
        <v>78842016.89</v>
      </c>
      <c r="P4439" s="8">
        <v>90874404.06</v>
      </c>
      <c r="Q4439" s="8">
        <v>60199695.6</v>
      </c>
      <c r="R4439" s="12">
        <f t="shared" si="484"/>
        <v>-76026146.3</v>
      </c>
      <c r="S4439" s="12">
        <f t="shared" si="485"/>
        <v>244835581.11</v>
      </c>
      <c r="T4439" s="12">
        <f t="shared" si="486"/>
        <v>-127041106.38</v>
      </c>
      <c r="U4439" s="12">
        <f t="shared" si="487"/>
        <v>-845933897.07</v>
      </c>
      <c r="V4439" s="12">
        <f t="shared" si="488"/>
        <v>98230218.86</v>
      </c>
      <c r="W4439" s="12">
        <f t="shared" si="489"/>
        <v>111898250.63</v>
      </c>
      <c r="X4439" s="12">
        <f t="shared" si="490"/>
        <v>-1809506.01</v>
      </c>
    </row>
    <row r="4440" spans="1:24">
      <c r="A4440" s="7" t="s">
        <v>8887</v>
      </c>
      <c r="B4440" s="7" t="s">
        <v>8888</v>
      </c>
      <c r="C4440" s="7">
        <v>6.45</v>
      </c>
      <c r="D4440" s="8">
        <v>12731852.5</v>
      </c>
      <c r="E4440" s="8">
        <v>-4684068.34</v>
      </c>
      <c r="F4440" s="8">
        <v>-31202414.45</v>
      </c>
      <c r="G4440" s="8">
        <v>-76196109.51</v>
      </c>
      <c r="H4440" s="8">
        <v>-145241569.2</v>
      </c>
      <c r="I4440" s="8">
        <v>69330949.31</v>
      </c>
      <c r="J4440" s="8">
        <v>-62511080.93</v>
      </c>
      <c r="K4440" s="8">
        <v>1977717.44</v>
      </c>
      <c r="L4440" s="8">
        <v>1137326.47</v>
      </c>
      <c r="M4440" s="8">
        <v>285857.23</v>
      </c>
      <c r="N4440" s="8">
        <v>-43972.83</v>
      </c>
      <c r="O4440" s="8">
        <v>1529621.43</v>
      </c>
      <c r="P4440" s="8">
        <v>6919744.79</v>
      </c>
      <c r="Q4440" s="8">
        <v>11367105.68</v>
      </c>
      <c r="R4440" s="12">
        <f t="shared" si="484"/>
        <v>14709569.94</v>
      </c>
      <c r="S4440" s="12">
        <f t="shared" si="485"/>
        <v>-3546741.87</v>
      </c>
      <c r="T4440" s="12">
        <f t="shared" si="486"/>
        <v>-30916557.22</v>
      </c>
      <c r="U4440" s="12">
        <f t="shared" si="487"/>
        <v>-76240082.34</v>
      </c>
      <c r="V4440" s="12">
        <f t="shared" si="488"/>
        <v>-143711947.77</v>
      </c>
      <c r="W4440" s="12">
        <f t="shared" si="489"/>
        <v>76250694.1</v>
      </c>
      <c r="X4440" s="12">
        <f t="shared" si="490"/>
        <v>-51143975.25</v>
      </c>
    </row>
    <row r="4441" spans="1:24">
      <c r="A4441" s="7" t="s">
        <v>8889</v>
      </c>
      <c r="B4441" s="7" t="s">
        <v>8890</v>
      </c>
      <c r="C4441" s="7">
        <v>23.57</v>
      </c>
      <c r="D4441" s="8">
        <v>199506597.04</v>
      </c>
      <c r="E4441" s="8">
        <v>-41089147.99</v>
      </c>
      <c r="F4441" s="8">
        <v>7829787.41</v>
      </c>
      <c r="G4441" s="8">
        <v>135856564.01</v>
      </c>
      <c r="H4441" s="8">
        <v>103819727.06</v>
      </c>
      <c r="I4441" s="8">
        <v>33899474.97</v>
      </c>
      <c r="J4441" s="8">
        <v>-64359564.18</v>
      </c>
      <c r="K4441" s="8">
        <v>-3091063.38</v>
      </c>
      <c r="L4441" s="8">
        <v>18799682.73</v>
      </c>
      <c r="M4441" s="8">
        <v>25980213.22</v>
      </c>
      <c r="N4441" s="8">
        <v>2887316.73</v>
      </c>
      <c r="O4441" s="8">
        <v>1535716.13</v>
      </c>
      <c r="P4441" s="8">
        <v>16542958.12</v>
      </c>
      <c r="Q4441" s="8">
        <v>-4763578.16</v>
      </c>
      <c r="R4441" s="12">
        <f t="shared" si="484"/>
        <v>196415533.66</v>
      </c>
      <c r="S4441" s="12">
        <f t="shared" si="485"/>
        <v>-22289465.26</v>
      </c>
      <c r="T4441" s="12">
        <f t="shared" si="486"/>
        <v>33810000.63</v>
      </c>
      <c r="U4441" s="12">
        <f t="shared" si="487"/>
        <v>138743880.74</v>
      </c>
      <c r="V4441" s="12">
        <f t="shared" si="488"/>
        <v>105355443.19</v>
      </c>
      <c r="W4441" s="12">
        <f t="shared" si="489"/>
        <v>50442433.09</v>
      </c>
      <c r="X4441" s="12">
        <f t="shared" si="490"/>
        <v>-69123142.34</v>
      </c>
    </row>
    <row r="4442" spans="1:24">
      <c r="A4442" s="7" t="s">
        <v>8891</v>
      </c>
      <c r="B4442" s="7" t="s">
        <v>8892</v>
      </c>
      <c r="C4442" s="7">
        <v>10.07</v>
      </c>
      <c r="D4442" s="8">
        <v>-141085019.4</v>
      </c>
      <c r="E4442" s="8">
        <v>-88160001.66</v>
      </c>
      <c r="F4442" s="8">
        <v>238641123.69</v>
      </c>
      <c r="G4442" s="8">
        <v>168446777.78</v>
      </c>
      <c r="H4442" s="8">
        <v>-199038532.53</v>
      </c>
      <c r="I4442" s="8">
        <v>112603887.38</v>
      </c>
      <c r="J4442" s="8">
        <v>-65504442.33</v>
      </c>
      <c r="K4442" s="8">
        <v>-32042835.81</v>
      </c>
      <c r="L4442" s="8">
        <v>12341104.96</v>
      </c>
      <c r="M4442" s="8">
        <v>19624876.61</v>
      </c>
      <c r="N4442" s="8">
        <v>-5759657.5</v>
      </c>
      <c r="O4442" s="8">
        <v>-14572473.1</v>
      </c>
      <c r="P4442" s="8">
        <v>17570898.81</v>
      </c>
      <c r="Q4442" s="8">
        <v>-13194691.81</v>
      </c>
      <c r="R4442" s="12">
        <f t="shared" si="484"/>
        <v>-173127855.21</v>
      </c>
      <c r="S4442" s="12">
        <f t="shared" si="485"/>
        <v>-75818896.7</v>
      </c>
      <c r="T4442" s="12">
        <f t="shared" si="486"/>
        <v>258266000.3</v>
      </c>
      <c r="U4442" s="12">
        <f t="shared" si="487"/>
        <v>162687120.28</v>
      </c>
      <c r="V4442" s="12">
        <f t="shared" si="488"/>
        <v>-213611005.63</v>
      </c>
      <c r="W4442" s="12">
        <f t="shared" si="489"/>
        <v>130174786.19</v>
      </c>
      <c r="X4442" s="12">
        <f t="shared" si="490"/>
        <v>-78699134.14</v>
      </c>
    </row>
    <row r="4443" spans="1:24">
      <c r="A4443" s="7" t="s">
        <v>8893</v>
      </c>
      <c r="B4443" s="7" t="s">
        <v>8894</v>
      </c>
      <c r="C4443" s="7">
        <v>0</v>
      </c>
      <c r="D4443" s="8">
        <v>-35773425.95</v>
      </c>
      <c r="E4443" s="8">
        <v>10303637.29</v>
      </c>
      <c r="F4443" s="8">
        <v>11664060.56</v>
      </c>
      <c r="G4443" s="8">
        <v>-85007521.73</v>
      </c>
      <c r="H4443" s="8">
        <v>24027035.62</v>
      </c>
      <c r="I4443" s="8">
        <v>37643986.11</v>
      </c>
      <c r="J4443" s="8">
        <v>-66541237.34</v>
      </c>
      <c r="K4443" s="8">
        <v>1201597.78</v>
      </c>
      <c r="L4443" s="8">
        <v>56328.64</v>
      </c>
      <c r="M4443" s="8">
        <v>45888.52</v>
      </c>
      <c r="N4443" s="8">
        <v>2055666.94</v>
      </c>
      <c r="O4443" s="8">
        <v>-823985.25</v>
      </c>
      <c r="P4443" s="8">
        <v>6781474.53</v>
      </c>
      <c r="Q4443" s="8">
        <v>10538360.72</v>
      </c>
      <c r="R4443" s="12">
        <f t="shared" si="484"/>
        <v>-34571828.17</v>
      </c>
      <c r="S4443" s="12">
        <f t="shared" si="485"/>
        <v>10359965.93</v>
      </c>
      <c r="T4443" s="12">
        <f t="shared" si="486"/>
        <v>11709949.08</v>
      </c>
      <c r="U4443" s="12">
        <f t="shared" si="487"/>
        <v>-82951854.79</v>
      </c>
      <c r="V4443" s="12">
        <f t="shared" si="488"/>
        <v>23203050.37</v>
      </c>
      <c r="W4443" s="12">
        <f t="shared" si="489"/>
        <v>44425460.64</v>
      </c>
      <c r="X4443" s="12">
        <f t="shared" si="490"/>
        <v>-56002876.62</v>
      </c>
    </row>
    <row r="4444" spans="1:24">
      <c r="A4444" s="7" t="s">
        <v>8895</v>
      </c>
      <c r="B4444" s="7" t="s">
        <v>8896</v>
      </c>
      <c r="C4444" s="7">
        <v>30.85</v>
      </c>
      <c r="D4444" s="8">
        <v>188428648.57</v>
      </c>
      <c r="E4444" s="8">
        <v>383300117.97</v>
      </c>
      <c r="F4444" s="8">
        <v>454456323.65</v>
      </c>
      <c r="G4444" s="8">
        <v>341950459.77</v>
      </c>
      <c r="H4444" s="8">
        <v>323091180.71</v>
      </c>
      <c r="I4444" s="8">
        <v>76883813.23</v>
      </c>
      <c r="J4444" s="8">
        <v>-70219436.46</v>
      </c>
      <c r="K4444" s="8">
        <v>-56180378.02</v>
      </c>
      <c r="L4444" s="8">
        <v>62421438.61</v>
      </c>
      <c r="M4444" s="8">
        <v>14044918.64</v>
      </c>
      <c r="N4444" s="8">
        <v>-7993857.35</v>
      </c>
      <c r="O4444" s="8">
        <v>-37696127.61</v>
      </c>
      <c r="P4444" s="8">
        <v>26680706.55</v>
      </c>
      <c r="Q4444" s="8">
        <v>-29631957.51</v>
      </c>
      <c r="R4444" s="12">
        <f t="shared" si="484"/>
        <v>132248270.55</v>
      </c>
      <c r="S4444" s="12">
        <f t="shared" si="485"/>
        <v>445721556.58</v>
      </c>
      <c r="T4444" s="12">
        <f t="shared" si="486"/>
        <v>468501242.29</v>
      </c>
      <c r="U4444" s="12">
        <f t="shared" si="487"/>
        <v>333956602.42</v>
      </c>
      <c r="V4444" s="12">
        <f t="shared" si="488"/>
        <v>285395053.1</v>
      </c>
      <c r="W4444" s="12">
        <f t="shared" si="489"/>
        <v>103564519.78</v>
      </c>
      <c r="X4444" s="12">
        <f t="shared" si="490"/>
        <v>-99851393.97</v>
      </c>
    </row>
    <row r="4445" spans="1:24">
      <c r="A4445" s="7" t="s">
        <v>8897</v>
      </c>
      <c r="B4445" s="7" t="s">
        <v>8898</v>
      </c>
      <c r="C4445" s="7">
        <v>29.37</v>
      </c>
      <c r="D4445" s="8">
        <v>123158229.5</v>
      </c>
      <c r="E4445" s="8">
        <v>125731347.15</v>
      </c>
      <c r="F4445" s="8">
        <v>146561042.83</v>
      </c>
      <c r="G4445" s="8">
        <v>53412980.11</v>
      </c>
      <c r="H4445" s="8">
        <v>31340450.99</v>
      </c>
      <c r="I4445" s="8">
        <v>57013828.98</v>
      </c>
      <c r="J4445" s="8">
        <v>-72640302.51</v>
      </c>
      <c r="K4445" s="8">
        <v>-163504.2</v>
      </c>
      <c r="L4445" s="8">
        <v>2560590.33</v>
      </c>
      <c r="M4445" s="8">
        <v>19589369.19</v>
      </c>
      <c r="N4445" s="8">
        <v>5604390.84</v>
      </c>
      <c r="O4445" s="8">
        <v>8379712.8</v>
      </c>
      <c r="P4445" s="8">
        <v>7843334.72</v>
      </c>
      <c r="Q4445" s="8">
        <v>4959341.5</v>
      </c>
      <c r="R4445" s="12">
        <f t="shared" si="484"/>
        <v>122994725.3</v>
      </c>
      <c r="S4445" s="12">
        <f t="shared" si="485"/>
        <v>128291937.48</v>
      </c>
      <c r="T4445" s="12">
        <f t="shared" si="486"/>
        <v>166150412.02</v>
      </c>
      <c r="U4445" s="12">
        <f t="shared" si="487"/>
        <v>59017370.95</v>
      </c>
      <c r="V4445" s="12">
        <f t="shared" si="488"/>
        <v>39720163.79</v>
      </c>
      <c r="W4445" s="12">
        <f t="shared" si="489"/>
        <v>64857163.7</v>
      </c>
      <c r="X4445" s="12">
        <f t="shared" si="490"/>
        <v>-67680961.01</v>
      </c>
    </row>
    <row r="4446" spans="1:24">
      <c r="A4446" s="7" t="s">
        <v>8899</v>
      </c>
      <c r="B4446" s="7" t="s">
        <v>8900</v>
      </c>
      <c r="C4446" s="7">
        <v>10.13</v>
      </c>
      <c r="D4446" s="8">
        <v>44348842.8</v>
      </c>
      <c r="E4446" s="8">
        <v>77185270.78</v>
      </c>
      <c r="F4446" s="8">
        <v>51701366.13</v>
      </c>
      <c r="G4446" s="8">
        <v>9532401.59</v>
      </c>
      <c r="H4446" s="8">
        <v>-53423112.27</v>
      </c>
      <c r="I4446" s="8">
        <v>84940496.28</v>
      </c>
      <c r="J4446" s="8">
        <v>-77986532.14</v>
      </c>
      <c r="K4446" s="8">
        <v>12943606.57</v>
      </c>
      <c r="L4446" s="8">
        <v>-130344.09</v>
      </c>
      <c r="M4446" s="8">
        <v>8287888.28</v>
      </c>
      <c r="N4446" s="8">
        <v>15862799.64</v>
      </c>
      <c r="O4446" s="8">
        <v>-971661.37</v>
      </c>
      <c r="P4446" s="8">
        <v>-31171160.81</v>
      </c>
      <c r="Q4446" s="8">
        <v>-1678136.65</v>
      </c>
      <c r="R4446" s="12">
        <f t="shared" si="484"/>
        <v>57292449.37</v>
      </c>
      <c r="S4446" s="12">
        <f t="shared" si="485"/>
        <v>77054926.69</v>
      </c>
      <c r="T4446" s="12">
        <f t="shared" si="486"/>
        <v>59989254.41</v>
      </c>
      <c r="U4446" s="12">
        <f t="shared" si="487"/>
        <v>25395201.23</v>
      </c>
      <c r="V4446" s="12">
        <f t="shared" si="488"/>
        <v>-54394773.64</v>
      </c>
      <c r="W4446" s="12">
        <f t="shared" si="489"/>
        <v>53769335.47</v>
      </c>
      <c r="X4446" s="12">
        <f t="shared" si="490"/>
        <v>-79664668.79</v>
      </c>
    </row>
    <row r="4447" spans="1:24">
      <c r="A4447" s="7" t="s">
        <v>8901</v>
      </c>
      <c r="B4447" s="7" t="s">
        <v>8902</v>
      </c>
      <c r="C4447" s="7">
        <v>3.4</v>
      </c>
      <c r="D4447" s="8">
        <v>15630660.37</v>
      </c>
      <c r="E4447" s="8">
        <v>2341284.57</v>
      </c>
      <c r="F4447" s="8">
        <v>15429254.82</v>
      </c>
      <c r="G4447" s="8">
        <v>-119238092.92</v>
      </c>
      <c r="H4447" s="8">
        <v>-46955761.88</v>
      </c>
      <c r="I4447" s="8">
        <v>12114936.69</v>
      </c>
      <c r="J4447" s="8">
        <v>-78478499.21</v>
      </c>
      <c r="K4447" s="8">
        <v>6144397.53</v>
      </c>
      <c r="L4447" s="8">
        <v>2909810.33</v>
      </c>
      <c r="M4447" s="8">
        <v>139114.64</v>
      </c>
      <c r="N4447" s="8">
        <v>10920.42</v>
      </c>
      <c r="O4447" s="8">
        <v>232815.57</v>
      </c>
      <c r="P4447" s="8">
        <v>502392.74</v>
      </c>
      <c r="Q4447" s="8">
        <v>5981962.07</v>
      </c>
      <c r="R4447" s="12">
        <f t="shared" si="484"/>
        <v>21775057.9</v>
      </c>
      <c r="S4447" s="12">
        <f t="shared" si="485"/>
        <v>5251094.9</v>
      </c>
      <c r="T4447" s="12">
        <f t="shared" si="486"/>
        <v>15568369.46</v>
      </c>
      <c r="U4447" s="12">
        <f t="shared" si="487"/>
        <v>-119227172.5</v>
      </c>
      <c r="V4447" s="12">
        <f t="shared" si="488"/>
        <v>-46722946.31</v>
      </c>
      <c r="W4447" s="12">
        <f t="shared" si="489"/>
        <v>12617329.43</v>
      </c>
      <c r="X4447" s="12">
        <f t="shared" si="490"/>
        <v>-72496537.14</v>
      </c>
    </row>
    <row r="4448" spans="1:24">
      <c r="A4448" s="7" t="s">
        <v>8903</v>
      </c>
      <c r="B4448" s="7" t="s">
        <v>8904</v>
      </c>
      <c r="C4448" s="7">
        <v>5.06</v>
      </c>
      <c r="D4448" s="8">
        <v>-59014176.47</v>
      </c>
      <c r="E4448" s="8">
        <v>56375373.33</v>
      </c>
      <c r="F4448" s="8">
        <v>44511570.22</v>
      </c>
      <c r="G4448" s="8">
        <v>45072349.44</v>
      </c>
      <c r="H4448" s="8">
        <v>43431829.27</v>
      </c>
      <c r="I4448" s="8">
        <v>36848397.39</v>
      </c>
      <c r="J4448" s="8">
        <v>-81572342.75</v>
      </c>
      <c r="K4448" s="8">
        <v>-5669803.87</v>
      </c>
      <c r="L4448" s="8">
        <v>29671577.68</v>
      </c>
      <c r="M4448" s="8">
        <v>30724193.81</v>
      </c>
      <c r="N4448" s="8">
        <v>29382778</v>
      </c>
      <c r="O4448" s="8">
        <v>33739297.06</v>
      </c>
      <c r="P4448" s="8">
        <v>41994419.16</v>
      </c>
      <c r="Q4448" s="8">
        <v>30490246.11</v>
      </c>
      <c r="R4448" s="12">
        <f t="shared" si="484"/>
        <v>-64683980.34</v>
      </c>
      <c r="S4448" s="12">
        <f t="shared" si="485"/>
        <v>86046951.01</v>
      </c>
      <c r="T4448" s="12">
        <f t="shared" si="486"/>
        <v>75235764.03</v>
      </c>
      <c r="U4448" s="12">
        <f t="shared" si="487"/>
        <v>74455127.44</v>
      </c>
      <c r="V4448" s="12">
        <f t="shared" si="488"/>
        <v>77171126.33</v>
      </c>
      <c r="W4448" s="12">
        <f t="shared" si="489"/>
        <v>78842816.55</v>
      </c>
      <c r="X4448" s="12">
        <f t="shared" si="490"/>
        <v>-51082096.64</v>
      </c>
    </row>
    <row r="4449" spans="1:24">
      <c r="A4449" s="7" t="s">
        <v>8905</v>
      </c>
      <c r="B4449" s="7" t="s">
        <v>8906</v>
      </c>
      <c r="C4449" s="7">
        <v>5.77</v>
      </c>
      <c r="D4449" s="8">
        <v>18621887.7</v>
      </c>
      <c r="E4449" s="8">
        <v>-38789857.65</v>
      </c>
      <c r="F4449" s="8">
        <v>16704290.46</v>
      </c>
      <c r="G4449" s="8">
        <v>110304170.76</v>
      </c>
      <c r="H4449" s="8">
        <v>56962115.96</v>
      </c>
      <c r="I4449" s="8">
        <v>19488241.12</v>
      </c>
      <c r="J4449" s="8">
        <v>-81744449.83</v>
      </c>
      <c r="K4449" s="8">
        <v>12768135.26</v>
      </c>
      <c r="L4449" s="8">
        <v>31485453.39</v>
      </c>
      <c r="M4449" s="8">
        <v>38663147.33</v>
      </c>
      <c r="N4449" s="8">
        <v>40619658.02</v>
      </c>
      <c r="O4449" s="8">
        <v>22570013.73</v>
      </c>
      <c r="P4449" s="8">
        <v>9729637.94</v>
      </c>
      <c r="Q4449" s="8">
        <v>5938434.56</v>
      </c>
      <c r="R4449" s="12">
        <f t="shared" si="484"/>
        <v>31390022.96</v>
      </c>
      <c r="S4449" s="12">
        <f t="shared" si="485"/>
        <v>-7304404.26</v>
      </c>
      <c r="T4449" s="12">
        <f t="shared" si="486"/>
        <v>55367437.79</v>
      </c>
      <c r="U4449" s="12">
        <f t="shared" si="487"/>
        <v>150923828.78</v>
      </c>
      <c r="V4449" s="12">
        <f t="shared" si="488"/>
        <v>79532129.69</v>
      </c>
      <c r="W4449" s="12">
        <f t="shared" si="489"/>
        <v>29217879.06</v>
      </c>
      <c r="X4449" s="12">
        <f t="shared" si="490"/>
        <v>-75806015.27</v>
      </c>
    </row>
    <row r="4450" spans="1:24">
      <c r="A4450" s="7" t="s">
        <v>8907</v>
      </c>
      <c r="B4450" s="7" t="s">
        <v>8908</v>
      </c>
      <c r="C4450" s="7">
        <v>3.25</v>
      </c>
      <c r="D4450" s="8">
        <v>16412790.95</v>
      </c>
      <c r="E4450" s="8">
        <v>15032345</v>
      </c>
      <c r="F4450" s="8">
        <v>43992088.96</v>
      </c>
      <c r="G4450" s="8">
        <v>24399798.18</v>
      </c>
      <c r="H4450" s="8">
        <v>14462428.51</v>
      </c>
      <c r="I4450" s="8">
        <v>11740765.66</v>
      </c>
      <c r="J4450" s="8">
        <v>-81823439.81</v>
      </c>
      <c r="K4450" s="8">
        <v>50289703.48</v>
      </c>
      <c r="L4450" s="8">
        <v>66248627.27</v>
      </c>
      <c r="M4450" s="8">
        <v>77108364.32</v>
      </c>
      <c r="N4450" s="8">
        <v>81194611.32</v>
      </c>
      <c r="O4450" s="8">
        <v>87879037.21</v>
      </c>
      <c r="P4450" s="8">
        <v>74223657.2</v>
      </c>
      <c r="Q4450" s="8">
        <v>67969044.12</v>
      </c>
      <c r="R4450" s="12">
        <f t="shared" si="484"/>
        <v>66702494.43</v>
      </c>
      <c r="S4450" s="12">
        <f t="shared" si="485"/>
        <v>81280972.27</v>
      </c>
      <c r="T4450" s="12">
        <f t="shared" si="486"/>
        <v>121100453.28</v>
      </c>
      <c r="U4450" s="12">
        <f t="shared" si="487"/>
        <v>105594409.5</v>
      </c>
      <c r="V4450" s="12">
        <f t="shared" si="488"/>
        <v>102341465.72</v>
      </c>
      <c r="W4450" s="12">
        <f t="shared" si="489"/>
        <v>85964422.86</v>
      </c>
      <c r="X4450" s="12">
        <f t="shared" si="490"/>
        <v>-13854395.69</v>
      </c>
    </row>
    <row r="4451" spans="1:24">
      <c r="A4451" s="7" t="s">
        <v>8909</v>
      </c>
      <c r="B4451" s="7" t="s">
        <v>8910</v>
      </c>
      <c r="C4451" s="7">
        <v>5.41</v>
      </c>
      <c r="D4451" s="8">
        <v>-87722483.88</v>
      </c>
      <c r="E4451" s="8">
        <v>-178026100.9</v>
      </c>
      <c r="F4451" s="8">
        <v>16612468.08</v>
      </c>
      <c r="G4451" s="8">
        <v>-318733565.12</v>
      </c>
      <c r="H4451" s="8">
        <v>-84901746.77</v>
      </c>
      <c r="I4451" s="8">
        <v>35898050.49</v>
      </c>
      <c r="J4451" s="8">
        <v>-84427308.18</v>
      </c>
      <c r="K4451" s="8">
        <v>3149174.36</v>
      </c>
      <c r="L4451" s="8">
        <v>3176149.62</v>
      </c>
      <c r="M4451" s="8">
        <v>24226483.81</v>
      </c>
      <c r="N4451" s="8">
        <v>24170403.54</v>
      </c>
      <c r="O4451" s="8">
        <v>30884336.32</v>
      </c>
      <c r="P4451" s="8">
        <v>12945730.94</v>
      </c>
      <c r="Q4451" s="8">
        <v>7923174.69</v>
      </c>
      <c r="R4451" s="12">
        <f t="shared" si="484"/>
        <v>-84573309.52</v>
      </c>
      <c r="S4451" s="12">
        <f t="shared" si="485"/>
        <v>-174849951.28</v>
      </c>
      <c r="T4451" s="12">
        <f t="shared" si="486"/>
        <v>40838951.89</v>
      </c>
      <c r="U4451" s="12">
        <f t="shared" si="487"/>
        <v>-294563161.58</v>
      </c>
      <c r="V4451" s="12">
        <f t="shared" si="488"/>
        <v>-54017410.45</v>
      </c>
      <c r="W4451" s="12">
        <f t="shared" si="489"/>
        <v>48843781.43</v>
      </c>
      <c r="X4451" s="12">
        <f t="shared" si="490"/>
        <v>-76504133.49</v>
      </c>
    </row>
    <row r="4452" spans="1:24">
      <c r="A4452" s="7" t="s">
        <v>8911</v>
      </c>
      <c r="B4452" s="7" t="s">
        <v>8912</v>
      </c>
      <c r="C4452" s="7">
        <v>41.27</v>
      </c>
      <c r="D4452" s="8">
        <v>650376200.06</v>
      </c>
      <c r="E4452" s="8">
        <v>364150000.81</v>
      </c>
      <c r="F4452" s="8">
        <v>139785740.89</v>
      </c>
      <c r="G4452" s="8">
        <v>-30047663.64</v>
      </c>
      <c r="H4452" s="8">
        <v>-83427104.62</v>
      </c>
      <c r="I4452" s="8">
        <v>-5990825.75</v>
      </c>
      <c r="J4452" s="8">
        <v>-86446125.17</v>
      </c>
      <c r="K4452" s="8">
        <v>46461035.4</v>
      </c>
      <c r="L4452" s="8">
        <v>72516462.7</v>
      </c>
      <c r="M4452" s="8">
        <v>66801149.63</v>
      </c>
      <c r="N4452" s="8">
        <v>45237874.57</v>
      </c>
      <c r="O4452" s="8">
        <v>38924216.33</v>
      </c>
      <c r="P4452" s="8">
        <v>15497898.11</v>
      </c>
      <c r="Q4452" s="8">
        <v>10102676.08</v>
      </c>
      <c r="R4452" s="12">
        <f t="shared" si="484"/>
        <v>696837235.46</v>
      </c>
      <c r="S4452" s="12">
        <f t="shared" si="485"/>
        <v>436666463.51</v>
      </c>
      <c r="T4452" s="12">
        <f t="shared" si="486"/>
        <v>206586890.52</v>
      </c>
      <c r="U4452" s="12">
        <f t="shared" si="487"/>
        <v>15190210.93</v>
      </c>
      <c r="V4452" s="12">
        <f t="shared" si="488"/>
        <v>-44502888.29</v>
      </c>
      <c r="W4452" s="12">
        <f t="shared" si="489"/>
        <v>9507072.36</v>
      </c>
      <c r="X4452" s="12">
        <f t="shared" si="490"/>
        <v>-76343449.09</v>
      </c>
    </row>
    <row r="4453" spans="1:24">
      <c r="A4453" s="7" t="s">
        <v>8913</v>
      </c>
      <c r="B4453" s="7" t="s">
        <v>8914</v>
      </c>
      <c r="C4453" s="7">
        <v>21.43</v>
      </c>
      <c r="D4453" s="8">
        <v>39259977.32</v>
      </c>
      <c r="E4453" s="8">
        <v>34029589.96</v>
      </c>
      <c r="F4453" s="8">
        <v>31771349.54</v>
      </c>
      <c r="G4453" s="8">
        <v>20443183.47</v>
      </c>
      <c r="H4453" s="8">
        <v>-66677879.77</v>
      </c>
      <c r="I4453" s="8">
        <v>38987630.11</v>
      </c>
      <c r="J4453" s="8">
        <v>-88906222.28</v>
      </c>
      <c r="K4453" s="8">
        <v>5026781.53</v>
      </c>
      <c r="L4453" s="8">
        <v>4497965.23</v>
      </c>
      <c r="M4453" s="8">
        <v>5008949.36</v>
      </c>
      <c r="N4453" s="8">
        <v>7609866.67</v>
      </c>
      <c r="O4453" s="8">
        <v>7680290.11</v>
      </c>
      <c r="P4453" s="8">
        <v>11338737.41</v>
      </c>
      <c r="Q4453" s="8">
        <v>10309949.72</v>
      </c>
      <c r="R4453" s="12">
        <f t="shared" si="484"/>
        <v>44286758.85</v>
      </c>
      <c r="S4453" s="12">
        <f t="shared" si="485"/>
        <v>38527555.19</v>
      </c>
      <c r="T4453" s="12">
        <f t="shared" si="486"/>
        <v>36780298.9</v>
      </c>
      <c r="U4453" s="12">
        <f t="shared" si="487"/>
        <v>28053050.14</v>
      </c>
      <c r="V4453" s="12">
        <f t="shared" si="488"/>
        <v>-58997589.66</v>
      </c>
      <c r="W4453" s="12">
        <f t="shared" si="489"/>
        <v>50326367.52</v>
      </c>
      <c r="X4453" s="12">
        <f t="shared" si="490"/>
        <v>-78596272.56</v>
      </c>
    </row>
    <row r="4454" spans="1:24">
      <c r="A4454" s="7" t="s">
        <v>8915</v>
      </c>
      <c r="B4454" s="7" t="s">
        <v>8916</v>
      </c>
      <c r="C4454" s="7">
        <v>5.3</v>
      </c>
      <c r="D4454" s="8">
        <v>398501147.89</v>
      </c>
      <c r="E4454" s="8">
        <v>377300610.75</v>
      </c>
      <c r="F4454" s="8">
        <v>596392547.56</v>
      </c>
      <c r="G4454" s="8">
        <v>561336044.59</v>
      </c>
      <c r="H4454" s="8">
        <v>580496723.35</v>
      </c>
      <c r="I4454" s="8">
        <v>305718355.6</v>
      </c>
      <c r="J4454" s="8">
        <v>-89726095.37</v>
      </c>
      <c r="K4454" s="8">
        <v>407791338.68</v>
      </c>
      <c r="L4454" s="8">
        <v>420833318.35</v>
      </c>
      <c r="M4454" s="8">
        <v>474451839.73</v>
      </c>
      <c r="N4454" s="8">
        <v>527444874.17</v>
      </c>
      <c r="O4454" s="8">
        <v>572485807.31</v>
      </c>
      <c r="P4454" s="8">
        <v>594939138.6</v>
      </c>
      <c r="Q4454" s="8">
        <v>608530632.22</v>
      </c>
      <c r="R4454" s="12">
        <f t="shared" si="484"/>
        <v>806292486.57</v>
      </c>
      <c r="S4454" s="12">
        <f t="shared" si="485"/>
        <v>798133929.1</v>
      </c>
      <c r="T4454" s="12">
        <f t="shared" si="486"/>
        <v>1070844387.29</v>
      </c>
      <c r="U4454" s="12">
        <f t="shared" si="487"/>
        <v>1088780918.76</v>
      </c>
      <c r="V4454" s="12">
        <f t="shared" si="488"/>
        <v>1152982530.66</v>
      </c>
      <c r="W4454" s="12">
        <f t="shared" si="489"/>
        <v>900657494.2</v>
      </c>
      <c r="X4454" s="12">
        <f t="shared" si="490"/>
        <v>518804536.85</v>
      </c>
    </row>
    <row r="4455" spans="1:24">
      <c r="A4455" s="7" t="s">
        <v>8917</v>
      </c>
      <c r="B4455" s="7" t="s">
        <v>8918</v>
      </c>
      <c r="C4455" s="7">
        <v>20.16</v>
      </c>
      <c r="D4455" s="8">
        <v>403272422.01</v>
      </c>
      <c r="E4455" s="8">
        <v>157417396.99</v>
      </c>
      <c r="F4455" s="8">
        <v>114106439.84</v>
      </c>
      <c r="G4455" s="8">
        <v>-73266586.82</v>
      </c>
      <c r="H4455" s="8">
        <v>35244799.32</v>
      </c>
      <c r="I4455" s="8">
        <v>225626347.11</v>
      </c>
      <c r="J4455" s="8">
        <v>-90656382</v>
      </c>
      <c r="K4455" s="8">
        <v>-1914395.83</v>
      </c>
      <c r="L4455" s="8">
        <v>47407373.72</v>
      </c>
      <c r="M4455" s="8">
        <v>76692590.78</v>
      </c>
      <c r="N4455" s="8">
        <v>72842254.04</v>
      </c>
      <c r="O4455" s="8">
        <v>40852320.44</v>
      </c>
      <c r="P4455" s="8">
        <v>38704570.06</v>
      </c>
      <c r="Q4455" s="8">
        <v>2887198.56</v>
      </c>
      <c r="R4455" s="12">
        <f t="shared" si="484"/>
        <v>401358026.18</v>
      </c>
      <c r="S4455" s="12">
        <f t="shared" si="485"/>
        <v>204824770.71</v>
      </c>
      <c r="T4455" s="12">
        <f t="shared" si="486"/>
        <v>190799030.62</v>
      </c>
      <c r="U4455" s="12">
        <f t="shared" si="487"/>
        <v>-424332.779999986</v>
      </c>
      <c r="V4455" s="12">
        <f t="shared" si="488"/>
        <v>76097119.76</v>
      </c>
      <c r="W4455" s="12">
        <f t="shared" si="489"/>
        <v>264330917.17</v>
      </c>
      <c r="X4455" s="12">
        <f t="shared" si="490"/>
        <v>-87769183.44</v>
      </c>
    </row>
    <row r="4456" spans="1:24">
      <c r="A4456" s="7" t="s">
        <v>8919</v>
      </c>
      <c r="B4456" s="7" t="s">
        <v>8920</v>
      </c>
      <c r="C4456" s="7">
        <v>6.51</v>
      </c>
      <c r="D4456" s="8">
        <v>-10067317.05</v>
      </c>
      <c r="E4456" s="8">
        <v>8416868.24</v>
      </c>
      <c r="F4456" s="8">
        <v>-7514091.12</v>
      </c>
      <c r="G4456" s="8">
        <v>54009955.58</v>
      </c>
      <c r="H4456" s="8">
        <v>-339268771.26</v>
      </c>
      <c r="I4456" s="8">
        <v>10490966.74</v>
      </c>
      <c r="J4456" s="8">
        <v>-90746016.56</v>
      </c>
      <c r="K4456" s="8">
        <v>3766978.06</v>
      </c>
      <c r="L4456" s="8">
        <v>8881860.66</v>
      </c>
      <c r="M4456" s="8">
        <v>27547373.85</v>
      </c>
      <c r="N4456" s="8">
        <v>10268845.88</v>
      </c>
      <c r="O4456" s="8">
        <v>29473978.19</v>
      </c>
      <c r="P4456" s="8">
        <v>9385520.35</v>
      </c>
      <c r="Q4456" s="8">
        <v>36665956.62</v>
      </c>
      <c r="R4456" s="12">
        <f t="shared" si="484"/>
        <v>-6300338.99</v>
      </c>
      <c r="S4456" s="12">
        <f t="shared" si="485"/>
        <v>17298728.9</v>
      </c>
      <c r="T4456" s="12">
        <f t="shared" si="486"/>
        <v>20033282.73</v>
      </c>
      <c r="U4456" s="12">
        <f t="shared" si="487"/>
        <v>64278801.46</v>
      </c>
      <c r="V4456" s="12">
        <f t="shared" si="488"/>
        <v>-309794793.07</v>
      </c>
      <c r="W4456" s="12">
        <f t="shared" si="489"/>
        <v>19876487.09</v>
      </c>
      <c r="X4456" s="12">
        <f t="shared" si="490"/>
        <v>-54080059.94</v>
      </c>
    </row>
    <row r="4457" spans="1:24">
      <c r="A4457" s="7" t="s">
        <v>8921</v>
      </c>
      <c r="B4457" s="7" t="s">
        <v>8922</v>
      </c>
      <c r="C4457" s="7">
        <v>167</v>
      </c>
      <c r="D4457" s="8">
        <v>795310863.86</v>
      </c>
      <c r="E4457" s="8">
        <v>418147704.97</v>
      </c>
      <c r="F4457" s="8">
        <v>178939369.74</v>
      </c>
      <c r="G4457" s="8">
        <v>82321547.07</v>
      </c>
      <c r="H4457" s="8">
        <v>56965918.92</v>
      </c>
      <c r="I4457" s="8">
        <v>38255959.49</v>
      </c>
      <c r="J4457" s="8">
        <v>-90897062.33</v>
      </c>
      <c r="K4457" s="8">
        <v>19641613.07</v>
      </c>
      <c r="L4457" s="8">
        <v>20548593.51</v>
      </c>
      <c r="M4457" s="8">
        <v>8950407.51</v>
      </c>
      <c r="N4457" s="8">
        <v>6595809.64</v>
      </c>
      <c r="O4457" s="8">
        <v>5710633.14</v>
      </c>
      <c r="P4457" s="8">
        <v>890490.12</v>
      </c>
      <c r="Q4457" s="8">
        <v>685462.46</v>
      </c>
      <c r="R4457" s="12">
        <f t="shared" si="484"/>
        <v>814952476.93</v>
      </c>
      <c r="S4457" s="12">
        <f t="shared" si="485"/>
        <v>438696298.48</v>
      </c>
      <c r="T4457" s="12">
        <f t="shared" si="486"/>
        <v>187889777.25</v>
      </c>
      <c r="U4457" s="12">
        <f t="shared" si="487"/>
        <v>88917356.71</v>
      </c>
      <c r="V4457" s="12">
        <f t="shared" si="488"/>
        <v>62676552.06</v>
      </c>
      <c r="W4457" s="12">
        <f t="shared" si="489"/>
        <v>39146449.61</v>
      </c>
      <c r="X4457" s="12">
        <f t="shared" si="490"/>
        <v>-90211599.87</v>
      </c>
    </row>
    <row r="4458" spans="1:24">
      <c r="A4458" s="7" t="s">
        <v>8923</v>
      </c>
      <c r="B4458" s="7" t="s">
        <v>8924</v>
      </c>
      <c r="C4458" s="7">
        <v>4.47</v>
      </c>
      <c r="D4458" s="8">
        <v>-315131500.43</v>
      </c>
      <c r="E4458" s="8">
        <v>66048859.31</v>
      </c>
      <c r="F4458" s="8">
        <v>16658822.12</v>
      </c>
      <c r="G4458" s="8">
        <v>4962342.15</v>
      </c>
      <c r="H4458" s="8">
        <v>22334190.76</v>
      </c>
      <c r="I4458" s="8">
        <v>47358167.25</v>
      </c>
      <c r="J4458" s="8">
        <v>-91477702.5</v>
      </c>
      <c r="K4458" s="8">
        <v>90146213.04</v>
      </c>
      <c r="L4458" s="8">
        <v>84206582.1</v>
      </c>
      <c r="M4458" s="8">
        <v>67512488.3</v>
      </c>
      <c r="N4458" s="8">
        <v>67729116.21</v>
      </c>
      <c r="O4458" s="8">
        <v>61995767.07</v>
      </c>
      <c r="P4458" s="8">
        <v>38939993.75</v>
      </c>
      <c r="Q4458" s="8">
        <v>25494994.86</v>
      </c>
      <c r="R4458" s="12">
        <f t="shared" si="484"/>
        <v>-224985287.39</v>
      </c>
      <c r="S4458" s="12">
        <f t="shared" si="485"/>
        <v>150255441.41</v>
      </c>
      <c r="T4458" s="12">
        <f t="shared" si="486"/>
        <v>84171310.42</v>
      </c>
      <c r="U4458" s="12">
        <f t="shared" si="487"/>
        <v>72691458.36</v>
      </c>
      <c r="V4458" s="12">
        <f t="shared" si="488"/>
        <v>84329957.83</v>
      </c>
      <c r="W4458" s="12">
        <f t="shared" si="489"/>
        <v>86298161</v>
      </c>
      <c r="X4458" s="12">
        <f t="shared" si="490"/>
        <v>-65982707.64</v>
      </c>
    </row>
    <row r="4459" spans="1:24">
      <c r="A4459" s="7" t="s">
        <v>8925</v>
      </c>
      <c r="B4459" s="7" t="s">
        <v>8926</v>
      </c>
      <c r="C4459" s="7">
        <v>7.18</v>
      </c>
      <c r="D4459" s="8">
        <v>-122453903.18</v>
      </c>
      <c r="E4459" s="8">
        <v>-419142851.91</v>
      </c>
      <c r="F4459" s="8">
        <v>36720951</v>
      </c>
      <c r="G4459" s="8">
        <v>-16639110.63</v>
      </c>
      <c r="H4459" s="8">
        <v>-437041180.19</v>
      </c>
      <c r="I4459" s="8">
        <v>48354993.13</v>
      </c>
      <c r="J4459" s="8">
        <v>-92455353.55</v>
      </c>
      <c r="K4459" s="8">
        <v>21724619.78</v>
      </c>
      <c r="L4459" s="8">
        <v>16730582.98</v>
      </c>
      <c r="M4459" s="8">
        <v>20334163.09</v>
      </c>
      <c r="N4459" s="8">
        <v>21566559.64</v>
      </c>
      <c r="O4459" s="8">
        <v>35546382.03</v>
      </c>
      <c r="P4459" s="8">
        <v>54395457.21</v>
      </c>
      <c r="Q4459" s="8">
        <v>17427678.52</v>
      </c>
      <c r="R4459" s="12">
        <f t="shared" si="484"/>
        <v>-100729283.4</v>
      </c>
      <c r="S4459" s="12">
        <f t="shared" si="485"/>
        <v>-402412268.93</v>
      </c>
      <c r="T4459" s="12">
        <f t="shared" si="486"/>
        <v>57055114.09</v>
      </c>
      <c r="U4459" s="12">
        <f t="shared" si="487"/>
        <v>4927449.01</v>
      </c>
      <c r="V4459" s="12">
        <f t="shared" si="488"/>
        <v>-401494798.16</v>
      </c>
      <c r="W4459" s="12">
        <f t="shared" si="489"/>
        <v>102750450.34</v>
      </c>
      <c r="X4459" s="12">
        <f t="shared" si="490"/>
        <v>-75027675.03</v>
      </c>
    </row>
    <row r="4460" spans="1:24">
      <c r="A4460" s="7" t="s">
        <v>8927</v>
      </c>
      <c r="B4460" s="7" t="s">
        <v>8928</v>
      </c>
      <c r="C4460" s="7">
        <v>6.84</v>
      </c>
      <c r="D4460" s="8">
        <v>377647523.07</v>
      </c>
      <c r="E4460" s="8">
        <v>346183461.07</v>
      </c>
      <c r="F4460" s="8">
        <v>125915245.57</v>
      </c>
      <c r="G4460" s="8">
        <v>85012727.82</v>
      </c>
      <c r="H4460" s="8">
        <v>72184592.77</v>
      </c>
      <c r="I4460" s="8">
        <v>50654702.23</v>
      </c>
      <c r="J4460" s="8">
        <v>-96026825.95</v>
      </c>
      <c r="K4460" s="8">
        <v>18860827.25</v>
      </c>
      <c r="L4460" s="8">
        <v>18047086.51</v>
      </c>
      <c r="M4460" s="8">
        <v>911421.03</v>
      </c>
      <c r="N4460" s="8">
        <v>13703106.08</v>
      </c>
      <c r="O4460" s="8">
        <v>21197373.62</v>
      </c>
      <c r="P4460" s="8">
        <v>9406341.61</v>
      </c>
      <c r="Q4460" s="8">
        <v>21599686.73</v>
      </c>
      <c r="R4460" s="12">
        <f t="shared" si="484"/>
        <v>396508350.32</v>
      </c>
      <c r="S4460" s="12">
        <f t="shared" si="485"/>
        <v>364230547.58</v>
      </c>
      <c r="T4460" s="12">
        <f t="shared" si="486"/>
        <v>126826666.6</v>
      </c>
      <c r="U4460" s="12">
        <f t="shared" si="487"/>
        <v>98715833.9</v>
      </c>
      <c r="V4460" s="12">
        <f t="shared" si="488"/>
        <v>93381966.39</v>
      </c>
      <c r="W4460" s="12">
        <f t="shared" si="489"/>
        <v>60061043.84</v>
      </c>
      <c r="X4460" s="12">
        <f t="shared" si="490"/>
        <v>-74427139.22</v>
      </c>
    </row>
    <row r="4461" spans="1:24">
      <c r="A4461" s="7" t="s">
        <v>8929</v>
      </c>
      <c r="B4461" s="7" t="s">
        <v>8930</v>
      </c>
      <c r="C4461" s="7">
        <v>3.28</v>
      </c>
      <c r="D4461" s="8">
        <v>93579411.46</v>
      </c>
      <c r="E4461" s="8">
        <v>128784430.11</v>
      </c>
      <c r="F4461" s="8">
        <v>118017152.49</v>
      </c>
      <c r="G4461" s="8">
        <v>187408941.2</v>
      </c>
      <c r="H4461" s="8">
        <v>131390309.18</v>
      </c>
      <c r="I4461" s="8">
        <v>25228169.7</v>
      </c>
      <c r="J4461" s="8">
        <v>-98153429.95</v>
      </c>
      <c r="K4461" s="8">
        <v>-33981232.24</v>
      </c>
      <c r="L4461" s="8">
        <v>-2500080.85</v>
      </c>
      <c r="M4461" s="8">
        <v>-1549188.77</v>
      </c>
      <c r="N4461" s="8">
        <v>-52621317.67</v>
      </c>
      <c r="O4461" s="8">
        <v>-10035878.69</v>
      </c>
      <c r="P4461" s="8">
        <v>-2049281.68</v>
      </c>
      <c r="Q4461" s="8">
        <v>-2194083.1</v>
      </c>
      <c r="R4461" s="12">
        <f t="shared" si="484"/>
        <v>59598179.22</v>
      </c>
      <c r="S4461" s="12">
        <f t="shared" si="485"/>
        <v>126284349.26</v>
      </c>
      <c r="T4461" s="12">
        <f t="shared" si="486"/>
        <v>116467963.72</v>
      </c>
      <c r="U4461" s="12">
        <f t="shared" si="487"/>
        <v>134787623.53</v>
      </c>
      <c r="V4461" s="12">
        <f t="shared" si="488"/>
        <v>121354430.49</v>
      </c>
      <c r="W4461" s="12">
        <f t="shared" si="489"/>
        <v>23178888.02</v>
      </c>
      <c r="X4461" s="12">
        <f t="shared" si="490"/>
        <v>-100347513.05</v>
      </c>
    </row>
    <row r="4462" spans="1:24">
      <c r="A4462" s="7" t="s">
        <v>8931</v>
      </c>
      <c r="B4462" s="7" t="s">
        <v>8932</v>
      </c>
      <c r="C4462" s="7">
        <v>12.14</v>
      </c>
      <c r="D4462" s="8">
        <v>-30582292.8</v>
      </c>
      <c r="E4462" s="8">
        <v>-8021729.36</v>
      </c>
      <c r="F4462" s="8">
        <v>6193493.69</v>
      </c>
      <c r="G4462" s="8">
        <v>21807166.72</v>
      </c>
      <c r="H4462" s="8">
        <v>21813089.37</v>
      </c>
      <c r="I4462" s="8">
        <v>-81760586.15</v>
      </c>
      <c r="J4462" s="8">
        <v>-98192514.65</v>
      </c>
      <c r="K4462" s="8">
        <v>-2819144.62</v>
      </c>
      <c r="L4462" s="8">
        <v>-1632289.23</v>
      </c>
      <c r="M4462" s="8">
        <v>4412573</v>
      </c>
      <c r="N4462" s="8">
        <v>1816519.01</v>
      </c>
      <c r="O4462" s="8">
        <v>8419006.83</v>
      </c>
      <c r="P4462" s="8">
        <v>19226206.4</v>
      </c>
      <c r="Q4462" s="8">
        <v>16110130.43</v>
      </c>
      <c r="R4462" s="12">
        <f t="shared" si="484"/>
        <v>-33401437.42</v>
      </c>
      <c r="S4462" s="12">
        <f t="shared" si="485"/>
        <v>-9654018.59</v>
      </c>
      <c r="T4462" s="12">
        <f t="shared" si="486"/>
        <v>10606066.69</v>
      </c>
      <c r="U4462" s="12">
        <f t="shared" si="487"/>
        <v>23623685.73</v>
      </c>
      <c r="V4462" s="12">
        <f t="shared" si="488"/>
        <v>30232096.2</v>
      </c>
      <c r="W4462" s="12">
        <f t="shared" si="489"/>
        <v>-62534379.75</v>
      </c>
      <c r="X4462" s="12">
        <f t="shared" si="490"/>
        <v>-82082384.22</v>
      </c>
    </row>
    <row r="4463" spans="1:24">
      <c r="A4463" s="7" t="s">
        <v>8933</v>
      </c>
      <c r="B4463" s="7" t="s">
        <v>8934</v>
      </c>
      <c r="C4463" s="7">
        <v>6.48</v>
      </c>
      <c r="D4463" s="8">
        <v>891636061.18</v>
      </c>
      <c r="E4463" s="8">
        <v>518976453.3</v>
      </c>
      <c r="F4463" s="8">
        <v>236388096.26</v>
      </c>
      <c r="G4463" s="8">
        <v>-142506890.12</v>
      </c>
      <c r="H4463" s="8">
        <v>-274287438.61</v>
      </c>
      <c r="I4463" s="8">
        <v>8682667.66</v>
      </c>
      <c r="J4463" s="8">
        <v>-98767890.15</v>
      </c>
      <c r="K4463" s="8">
        <v>839808364.88</v>
      </c>
      <c r="L4463" s="8">
        <v>545207699.54</v>
      </c>
      <c r="M4463" s="8">
        <v>409298019.15</v>
      </c>
      <c r="N4463" s="8">
        <v>183527101.42</v>
      </c>
      <c r="O4463" s="8">
        <v>43909478.89</v>
      </c>
      <c r="P4463" s="8">
        <v>55168120.13</v>
      </c>
      <c r="Q4463" s="8">
        <v>51447329.29</v>
      </c>
      <c r="R4463" s="12">
        <f t="shared" si="484"/>
        <v>1731444426.06</v>
      </c>
      <c r="S4463" s="12">
        <f t="shared" si="485"/>
        <v>1064184152.84</v>
      </c>
      <c r="T4463" s="12">
        <f t="shared" si="486"/>
        <v>645686115.41</v>
      </c>
      <c r="U4463" s="12">
        <f t="shared" si="487"/>
        <v>41020211.3</v>
      </c>
      <c r="V4463" s="12">
        <f t="shared" si="488"/>
        <v>-230377959.72</v>
      </c>
      <c r="W4463" s="12">
        <f t="shared" si="489"/>
        <v>63850787.79</v>
      </c>
      <c r="X4463" s="12">
        <f t="shared" si="490"/>
        <v>-47320560.86</v>
      </c>
    </row>
    <row r="4464" spans="1:24">
      <c r="A4464" s="7" t="s">
        <v>8935</v>
      </c>
      <c r="B4464" s="7" t="s">
        <v>8936</v>
      </c>
      <c r="C4464" s="7">
        <v>9</v>
      </c>
      <c r="D4464" s="8">
        <v>16382001.64</v>
      </c>
      <c r="E4464" s="8">
        <v>27059085.84</v>
      </c>
      <c r="F4464" s="8">
        <v>6676477.05</v>
      </c>
      <c r="G4464" s="8">
        <v>12640666.59</v>
      </c>
      <c r="H4464" s="8">
        <v>-59170368.5</v>
      </c>
      <c r="I4464" s="8">
        <v>15552794.01</v>
      </c>
      <c r="J4464" s="8">
        <v>-99246276.95</v>
      </c>
      <c r="K4464" s="8">
        <v>-5304497.37</v>
      </c>
      <c r="L4464" s="8">
        <v>3765282.46</v>
      </c>
      <c r="M4464" s="8">
        <v>3284297.33</v>
      </c>
      <c r="N4464" s="8">
        <v>-177871.47</v>
      </c>
      <c r="O4464" s="8">
        <v>-856134.34</v>
      </c>
      <c r="P4464" s="8">
        <v>2099847.03</v>
      </c>
      <c r="Q4464" s="8">
        <v>-3550204.74</v>
      </c>
      <c r="R4464" s="12">
        <f t="shared" si="484"/>
        <v>11077504.27</v>
      </c>
      <c r="S4464" s="12">
        <f t="shared" si="485"/>
        <v>30824368.3</v>
      </c>
      <c r="T4464" s="12">
        <f t="shared" si="486"/>
        <v>9960774.38</v>
      </c>
      <c r="U4464" s="12">
        <f t="shared" si="487"/>
        <v>12462795.12</v>
      </c>
      <c r="V4464" s="12">
        <f t="shared" si="488"/>
        <v>-60026502.84</v>
      </c>
      <c r="W4464" s="12">
        <f t="shared" si="489"/>
        <v>17652641.04</v>
      </c>
      <c r="X4464" s="12">
        <f t="shared" si="490"/>
        <v>-102796481.69</v>
      </c>
    </row>
    <row r="4465" spans="1:24">
      <c r="A4465" s="7" t="s">
        <v>8937</v>
      </c>
      <c r="B4465" s="7" t="s">
        <v>8938</v>
      </c>
      <c r="C4465" s="7">
        <v>0</v>
      </c>
      <c r="D4465" s="8">
        <v>-45021835.39</v>
      </c>
      <c r="E4465" s="8">
        <v>-127131055.07</v>
      </c>
      <c r="F4465" s="8">
        <v>30176478.94</v>
      </c>
      <c r="G4465" s="8">
        <v>31668857.87</v>
      </c>
      <c r="H4465" s="8">
        <v>-44696943.39</v>
      </c>
      <c r="I4465" s="8">
        <v>6893808.29</v>
      </c>
      <c r="J4465" s="8">
        <v>-102048846.15</v>
      </c>
      <c r="K4465" s="8">
        <v>-866695.05</v>
      </c>
      <c r="L4465" s="8">
        <v>-836257.95</v>
      </c>
      <c r="M4465" s="8">
        <v>-1331559.77</v>
      </c>
      <c r="N4465" s="8">
        <v>-2909203.05</v>
      </c>
      <c r="O4465" s="8">
        <v>854552.27</v>
      </c>
      <c r="P4465" s="8">
        <v>3540854.71</v>
      </c>
      <c r="Q4465" s="8">
        <v>12145750.67</v>
      </c>
      <c r="R4465" s="12">
        <f t="shared" si="484"/>
        <v>-45888530.44</v>
      </c>
      <c r="S4465" s="12">
        <f t="shared" si="485"/>
        <v>-127967313.02</v>
      </c>
      <c r="T4465" s="12">
        <f t="shared" si="486"/>
        <v>28844919.17</v>
      </c>
      <c r="U4465" s="12">
        <f t="shared" si="487"/>
        <v>28759654.82</v>
      </c>
      <c r="V4465" s="12">
        <f t="shared" si="488"/>
        <v>-43842391.12</v>
      </c>
      <c r="W4465" s="12">
        <f t="shared" si="489"/>
        <v>10434663</v>
      </c>
      <c r="X4465" s="12">
        <f t="shared" si="490"/>
        <v>-89903095.48</v>
      </c>
    </row>
    <row r="4466" spans="1:24">
      <c r="A4466" s="7" t="s">
        <v>8939</v>
      </c>
      <c r="B4466" s="7" t="s">
        <v>8940</v>
      </c>
      <c r="C4466" s="7">
        <v>19.28</v>
      </c>
      <c r="D4466" s="8">
        <v>58833626.81</v>
      </c>
      <c r="E4466" s="8">
        <v>51897757.27</v>
      </c>
      <c r="F4466" s="8">
        <v>37350332.93</v>
      </c>
      <c r="G4466" s="8">
        <v>30083673.58</v>
      </c>
      <c r="H4466" s="8">
        <v>14084867.66</v>
      </c>
      <c r="I4466" s="8">
        <v>10399532.36</v>
      </c>
      <c r="J4466" s="8">
        <v>-102950134.33</v>
      </c>
      <c r="K4466" s="8">
        <v>17670467.8</v>
      </c>
      <c r="L4466" s="8">
        <v>15345427.06</v>
      </c>
      <c r="M4466" s="8">
        <v>13158938.62</v>
      </c>
      <c r="N4466" s="8">
        <v>15456595.58</v>
      </c>
      <c r="O4466" s="8">
        <v>13354095.4</v>
      </c>
      <c r="P4466" s="8">
        <v>13959464.78</v>
      </c>
      <c r="Q4466" s="8">
        <v>17459615.86</v>
      </c>
      <c r="R4466" s="12">
        <f t="shared" si="484"/>
        <v>76504094.61</v>
      </c>
      <c r="S4466" s="12">
        <f t="shared" si="485"/>
        <v>67243184.33</v>
      </c>
      <c r="T4466" s="12">
        <f t="shared" si="486"/>
        <v>50509271.55</v>
      </c>
      <c r="U4466" s="12">
        <f t="shared" si="487"/>
        <v>45540269.16</v>
      </c>
      <c r="V4466" s="12">
        <f t="shared" si="488"/>
        <v>27438963.06</v>
      </c>
      <c r="W4466" s="12">
        <f t="shared" si="489"/>
        <v>24358997.14</v>
      </c>
      <c r="X4466" s="12">
        <f t="shared" si="490"/>
        <v>-85490518.47</v>
      </c>
    </row>
    <row r="4467" spans="1:24">
      <c r="A4467" s="7" t="s">
        <v>8941</v>
      </c>
      <c r="B4467" s="7" t="s">
        <v>8942</v>
      </c>
      <c r="C4467" s="7">
        <v>5.22</v>
      </c>
      <c r="D4467" s="8">
        <v>-18374211.91</v>
      </c>
      <c r="E4467" s="8">
        <v>57944944.98</v>
      </c>
      <c r="F4467" s="8">
        <v>45859885.5</v>
      </c>
      <c r="G4467" s="8">
        <v>56488619.5</v>
      </c>
      <c r="H4467" s="8">
        <v>38040527</v>
      </c>
      <c r="I4467" s="8">
        <v>24275712.22</v>
      </c>
      <c r="J4467" s="8">
        <v>-106758033.84</v>
      </c>
      <c r="K4467" s="8">
        <v>-1507619.86</v>
      </c>
      <c r="L4467" s="8">
        <v>5424369.61</v>
      </c>
      <c r="M4467" s="8">
        <v>10312052.99</v>
      </c>
      <c r="N4467" s="8">
        <v>2317970.76</v>
      </c>
      <c r="O4467" s="8">
        <v>-63268.63</v>
      </c>
      <c r="P4467" s="8">
        <v>7628832.3</v>
      </c>
      <c r="Q4467" s="8">
        <v>-8375410.52</v>
      </c>
      <c r="R4467" s="12">
        <f t="shared" si="484"/>
        <v>-19881831.77</v>
      </c>
      <c r="S4467" s="12">
        <f t="shared" si="485"/>
        <v>63369314.59</v>
      </c>
      <c r="T4467" s="12">
        <f t="shared" si="486"/>
        <v>56171938.49</v>
      </c>
      <c r="U4467" s="12">
        <f t="shared" si="487"/>
        <v>58806590.26</v>
      </c>
      <c r="V4467" s="12">
        <f t="shared" si="488"/>
        <v>37977258.37</v>
      </c>
      <c r="W4467" s="12">
        <f t="shared" si="489"/>
        <v>31904544.52</v>
      </c>
      <c r="X4467" s="12">
        <f t="shared" si="490"/>
        <v>-115133444.36</v>
      </c>
    </row>
    <row r="4468" spans="1:24">
      <c r="A4468" s="7" t="s">
        <v>8943</v>
      </c>
      <c r="B4468" s="7" t="s">
        <v>8944</v>
      </c>
      <c r="C4468" s="7">
        <v>25.65</v>
      </c>
      <c r="D4468" s="8">
        <v>53721813.38</v>
      </c>
      <c r="E4468" s="8">
        <v>-510754787.1</v>
      </c>
      <c r="F4468" s="8">
        <v>77923405.95</v>
      </c>
      <c r="G4468" s="8">
        <v>43153081.82</v>
      </c>
      <c r="H4468" s="8">
        <v>50895339.49</v>
      </c>
      <c r="I4468" s="8">
        <v>72793152.66</v>
      </c>
      <c r="J4468" s="8">
        <v>-113506052.05</v>
      </c>
      <c r="K4468" s="8">
        <v>66401190.74</v>
      </c>
      <c r="L4468" s="8">
        <v>89258077.06</v>
      </c>
      <c r="M4468" s="8">
        <v>77801931.87</v>
      </c>
      <c r="N4468" s="8">
        <v>81077619.53</v>
      </c>
      <c r="O4468" s="8">
        <v>79056050.96</v>
      </c>
      <c r="P4468" s="8">
        <v>83532600.57</v>
      </c>
      <c r="Q4468" s="8">
        <v>53149404.09</v>
      </c>
      <c r="R4468" s="12">
        <f t="shared" si="484"/>
        <v>120123004.12</v>
      </c>
      <c r="S4468" s="12">
        <f t="shared" si="485"/>
        <v>-421496710.04</v>
      </c>
      <c r="T4468" s="12">
        <f t="shared" si="486"/>
        <v>155725337.82</v>
      </c>
      <c r="U4468" s="12">
        <f t="shared" si="487"/>
        <v>124230701.35</v>
      </c>
      <c r="V4468" s="12">
        <f t="shared" si="488"/>
        <v>129951390.45</v>
      </c>
      <c r="W4468" s="12">
        <f t="shared" si="489"/>
        <v>156325753.23</v>
      </c>
      <c r="X4468" s="12">
        <f t="shared" si="490"/>
        <v>-60356647.96</v>
      </c>
    </row>
    <row r="4469" spans="1:24">
      <c r="A4469" s="7" t="s">
        <v>8945</v>
      </c>
      <c r="B4469" s="7" t="s">
        <v>8946</v>
      </c>
      <c r="C4469" s="7">
        <v>5.11</v>
      </c>
      <c r="D4469" s="8">
        <v>6428670.69</v>
      </c>
      <c r="E4469" s="8">
        <v>-407004172</v>
      </c>
      <c r="F4469" s="8">
        <v>-1499916021.17</v>
      </c>
      <c r="G4469" s="8">
        <v>-28304198.66</v>
      </c>
      <c r="H4469" s="8">
        <v>-1077105172.54</v>
      </c>
      <c r="I4469" s="8">
        <v>76464489.72</v>
      </c>
      <c r="J4469" s="8">
        <v>-116165509.57</v>
      </c>
      <c r="K4469" s="8">
        <v>9999137.37</v>
      </c>
      <c r="L4469" s="8">
        <v>372271424.44</v>
      </c>
      <c r="M4469" s="8">
        <v>172266757.29</v>
      </c>
      <c r="N4469" s="8">
        <v>192266558.16</v>
      </c>
      <c r="O4469" s="8">
        <v>151773152.78</v>
      </c>
      <c r="P4469" s="8">
        <v>93880368.77</v>
      </c>
      <c r="Q4469" s="8">
        <v>19750816.32</v>
      </c>
      <c r="R4469" s="12">
        <f t="shared" si="484"/>
        <v>16427808.06</v>
      </c>
      <c r="S4469" s="12">
        <f t="shared" si="485"/>
        <v>-34732747.56</v>
      </c>
      <c r="T4469" s="12">
        <f t="shared" si="486"/>
        <v>-1327649263.88</v>
      </c>
      <c r="U4469" s="12">
        <f t="shared" si="487"/>
        <v>163962359.5</v>
      </c>
      <c r="V4469" s="12">
        <f t="shared" si="488"/>
        <v>-925332019.76</v>
      </c>
      <c r="W4469" s="12">
        <f t="shared" si="489"/>
        <v>170344858.49</v>
      </c>
      <c r="X4469" s="12">
        <f t="shared" si="490"/>
        <v>-96414693.25</v>
      </c>
    </row>
    <row r="4470" spans="1:24">
      <c r="A4470" s="7" t="s">
        <v>8947</v>
      </c>
      <c r="B4470" s="7" t="s">
        <v>8948</v>
      </c>
      <c r="C4470" s="7">
        <v>3.71</v>
      </c>
      <c r="D4470" s="8">
        <v>227876552.32</v>
      </c>
      <c r="E4470" s="8">
        <v>431633919.61</v>
      </c>
      <c r="F4470" s="8">
        <v>-42620640.43</v>
      </c>
      <c r="G4470" s="8">
        <v>36302594.79</v>
      </c>
      <c r="H4470" s="8">
        <v>208461196.89</v>
      </c>
      <c r="I4470" s="8">
        <v>157995163.77</v>
      </c>
      <c r="J4470" s="8">
        <v>-116664487.77</v>
      </c>
      <c r="K4470" s="8">
        <v>55454645.2</v>
      </c>
      <c r="L4470" s="8">
        <v>81377701.8</v>
      </c>
      <c r="M4470" s="8">
        <v>47584848.29</v>
      </c>
      <c r="N4470" s="8">
        <v>57723527.87</v>
      </c>
      <c r="O4470" s="8">
        <v>55479654.95</v>
      </c>
      <c r="P4470" s="8">
        <v>52156784.79</v>
      </c>
      <c r="Q4470" s="8">
        <v>47626576.17</v>
      </c>
      <c r="R4470" s="12">
        <f t="shared" si="484"/>
        <v>283331197.52</v>
      </c>
      <c r="S4470" s="12">
        <f t="shared" si="485"/>
        <v>513011621.41</v>
      </c>
      <c r="T4470" s="12">
        <f t="shared" si="486"/>
        <v>4964207.86</v>
      </c>
      <c r="U4470" s="12">
        <f t="shared" si="487"/>
        <v>94026122.66</v>
      </c>
      <c r="V4470" s="12">
        <f t="shared" si="488"/>
        <v>263940851.84</v>
      </c>
      <c r="W4470" s="12">
        <f t="shared" si="489"/>
        <v>210151948.56</v>
      </c>
      <c r="X4470" s="12">
        <f t="shared" si="490"/>
        <v>-69037911.6</v>
      </c>
    </row>
    <row r="4471" spans="1:24">
      <c r="A4471" s="7" t="s">
        <v>8949</v>
      </c>
      <c r="B4471" s="7" t="s">
        <v>8950</v>
      </c>
      <c r="C4471" s="7">
        <v>10.56</v>
      </c>
      <c r="D4471" s="8">
        <v>-71803230.9</v>
      </c>
      <c r="E4471" s="8">
        <v>29454827.23</v>
      </c>
      <c r="F4471" s="8">
        <v>21649015.99</v>
      </c>
      <c r="G4471" s="8">
        <v>-59985047.65</v>
      </c>
      <c r="H4471" s="8">
        <v>6539982.2</v>
      </c>
      <c r="I4471" s="8">
        <v>16407591.04</v>
      </c>
      <c r="J4471" s="8">
        <v>-117270063.01</v>
      </c>
      <c r="K4471" s="8">
        <v>23429157.94</v>
      </c>
      <c r="L4471" s="8">
        <v>26759896.11</v>
      </c>
      <c r="M4471" s="8">
        <v>28831456.43</v>
      </c>
      <c r="N4471" s="8">
        <v>21464771.88</v>
      </c>
      <c r="O4471" s="8">
        <v>11398562.03</v>
      </c>
      <c r="P4471" s="8">
        <v>14359378.82</v>
      </c>
      <c r="Q4471" s="8">
        <v>13005666.06</v>
      </c>
      <c r="R4471" s="12">
        <f t="shared" si="484"/>
        <v>-48374072.96</v>
      </c>
      <c r="S4471" s="12">
        <f t="shared" si="485"/>
        <v>56214723.34</v>
      </c>
      <c r="T4471" s="12">
        <f t="shared" si="486"/>
        <v>50480472.42</v>
      </c>
      <c r="U4471" s="12">
        <f t="shared" si="487"/>
        <v>-38520275.77</v>
      </c>
      <c r="V4471" s="12">
        <f t="shared" si="488"/>
        <v>17938544.23</v>
      </c>
      <c r="W4471" s="12">
        <f t="shared" si="489"/>
        <v>30766969.86</v>
      </c>
      <c r="X4471" s="12">
        <f t="shared" si="490"/>
        <v>-104264396.95</v>
      </c>
    </row>
    <row r="4472" spans="1:24">
      <c r="A4472" s="7" t="s">
        <v>8951</v>
      </c>
      <c r="B4472" s="7" t="s">
        <v>8952</v>
      </c>
      <c r="C4472" s="7">
        <v>2.65</v>
      </c>
      <c r="D4472" s="8">
        <v>4108983612.57</v>
      </c>
      <c r="E4472" s="8">
        <v>599819847.95</v>
      </c>
      <c r="F4472" s="8">
        <v>-3153507762.16</v>
      </c>
      <c r="G4472" s="8">
        <v>1383233632.02</v>
      </c>
      <c r="H4472" s="8">
        <v>1114858335.21</v>
      </c>
      <c r="I4472" s="8">
        <v>301678406.91</v>
      </c>
      <c r="J4472" s="8">
        <v>-118068110.52</v>
      </c>
      <c r="K4472" s="8">
        <v>503133346.97</v>
      </c>
      <c r="L4472" s="8">
        <v>503607787.76</v>
      </c>
      <c r="M4472" s="8">
        <v>603486512.2</v>
      </c>
      <c r="N4472" s="8">
        <v>184659961.07</v>
      </c>
      <c r="O4472" s="8">
        <v>264148435.58</v>
      </c>
      <c r="P4472" s="8">
        <v>14158023.36</v>
      </c>
      <c r="Q4472" s="8">
        <v>36724306.29</v>
      </c>
      <c r="R4472" s="12">
        <f t="shared" si="484"/>
        <v>4612116959.54</v>
      </c>
      <c r="S4472" s="12">
        <f t="shared" si="485"/>
        <v>1103427635.71</v>
      </c>
      <c r="T4472" s="12">
        <f t="shared" si="486"/>
        <v>-2550021249.96</v>
      </c>
      <c r="U4472" s="12">
        <f t="shared" si="487"/>
        <v>1567893593.09</v>
      </c>
      <c r="V4472" s="12">
        <f t="shared" si="488"/>
        <v>1379006770.79</v>
      </c>
      <c r="W4472" s="12">
        <f t="shared" si="489"/>
        <v>315836430.27</v>
      </c>
      <c r="X4472" s="12">
        <f t="shared" si="490"/>
        <v>-81343804.23</v>
      </c>
    </row>
    <row r="4473" spans="1:24">
      <c r="A4473" s="7" t="s">
        <v>8953</v>
      </c>
      <c r="B4473" s="7" t="s">
        <v>8954</v>
      </c>
      <c r="C4473" s="7">
        <v>18.83</v>
      </c>
      <c r="D4473" s="8">
        <v>-4984580.87</v>
      </c>
      <c r="E4473" s="8">
        <v>1233791.76</v>
      </c>
      <c r="F4473" s="8">
        <v>13973724.75</v>
      </c>
      <c r="G4473" s="8">
        <v>363518.9</v>
      </c>
      <c r="H4473" s="8">
        <v>27637366.25</v>
      </c>
      <c r="I4473" s="8">
        <v>36566211.62</v>
      </c>
      <c r="J4473" s="8">
        <v>-123793888</v>
      </c>
      <c r="K4473" s="8">
        <v>14257516.42</v>
      </c>
      <c r="L4473" s="8">
        <v>15217384.09</v>
      </c>
      <c r="M4473" s="8">
        <v>9695053.42</v>
      </c>
      <c r="N4473" s="8">
        <v>-2599305.28</v>
      </c>
      <c r="O4473" s="8">
        <v>539672.44</v>
      </c>
      <c r="P4473" s="8">
        <v>6000181.34</v>
      </c>
      <c r="Q4473" s="8">
        <v>-293036.61</v>
      </c>
      <c r="R4473" s="12">
        <f t="shared" si="484"/>
        <v>9272935.55</v>
      </c>
      <c r="S4473" s="12">
        <f t="shared" si="485"/>
        <v>16451175.85</v>
      </c>
      <c r="T4473" s="12">
        <f t="shared" si="486"/>
        <v>23668778.17</v>
      </c>
      <c r="U4473" s="12">
        <f t="shared" si="487"/>
        <v>-2235786.38</v>
      </c>
      <c r="V4473" s="12">
        <f t="shared" si="488"/>
        <v>28177038.69</v>
      </c>
      <c r="W4473" s="12">
        <f t="shared" si="489"/>
        <v>42566392.96</v>
      </c>
      <c r="X4473" s="12">
        <f t="shared" si="490"/>
        <v>-124086924.61</v>
      </c>
    </row>
    <row r="4474" spans="1:24">
      <c r="A4474" s="7" t="s">
        <v>8955</v>
      </c>
      <c r="B4474" s="7" t="s">
        <v>8956</v>
      </c>
      <c r="C4474" s="7">
        <v>5.04</v>
      </c>
      <c r="D4474" s="8">
        <v>-89762213.2</v>
      </c>
      <c r="E4474" s="8">
        <v>-160076532.88</v>
      </c>
      <c r="F4474" s="8">
        <v>-169926201.69</v>
      </c>
      <c r="G4474" s="8">
        <v>72174453</v>
      </c>
      <c r="H4474" s="8">
        <v>-117373146.07</v>
      </c>
      <c r="I4474" s="8">
        <v>51520476.14</v>
      </c>
      <c r="J4474" s="8">
        <v>-127501873.78</v>
      </c>
      <c r="K4474" s="8">
        <v>55551598.67</v>
      </c>
      <c r="L4474" s="8">
        <v>71678833.6</v>
      </c>
      <c r="M4474" s="8">
        <v>69066717.38</v>
      </c>
      <c r="N4474" s="8">
        <v>59322296.18</v>
      </c>
      <c r="O4474" s="8">
        <v>33277310.75</v>
      </c>
      <c r="P4474" s="8">
        <v>34860420.44</v>
      </c>
      <c r="Q4474" s="8">
        <v>18035794.88</v>
      </c>
      <c r="R4474" s="12">
        <f t="shared" si="484"/>
        <v>-34210614.53</v>
      </c>
      <c r="S4474" s="12">
        <f t="shared" si="485"/>
        <v>-88397699.28</v>
      </c>
      <c r="T4474" s="12">
        <f t="shared" si="486"/>
        <v>-100859484.31</v>
      </c>
      <c r="U4474" s="12">
        <f t="shared" si="487"/>
        <v>131496749.18</v>
      </c>
      <c r="V4474" s="12">
        <f t="shared" si="488"/>
        <v>-84095835.32</v>
      </c>
      <c r="W4474" s="12">
        <f t="shared" si="489"/>
        <v>86380896.58</v>
      </c>
      <c r="X4474" s="12">
        <f t="shared" si="490"/>
        <v>-109466078.9</v>
      </c>
    </row>
    <row r="4475" spans="1:24">
      <c r="A4475" s="7" t="s">
        <v>8957</v>
      </c>
      <c r="B4475" s="7" t="s">
        <v>8958</v>
      </c>
      <c r="C4475" s="7">
        <v>5.47</v>
      </c>
      <c r="D4475" s="8">
        <v>6806379.61</v>
      </c>
      <c r="E4475" s="8">
        <v>37120899.91</v>
      </c>
      <c r="F4475" s="8">
        <v>101611852.85</v>
      </c>
      <c r="G4475" s="8">
        <v>38197170.91</v>
      </c>
      <c r="H4475" s="8">
        <v>34863668.17</v>
      </c>
      <c r="I4475" s="8">
        <v>-78220808.8</v>
      </c>
      <c r="J4475" s="8">
        <v>-127907872.78</v>
      </c>
      <c r="K4475" s="8">
        <v>5150424.75</v>
      </c>
      <c r="L4475" s="8">
        <v>5220747.15</v>
      </c>
      <c r="M4475" s="8">
        <v>8660942.44</v>
      </c>
      <c r="N4475" s="8">
        <v>5084692.01</v>
      </c>
      <c r="O4475" s="8">
        <v>164067.6</v>
      </c>
      <c r="P4475" s="8">
        <v>405593.43</v>
      </c>
      <c r="Q4475" s="8">
        <v>1424705.67</v>
      </c>
      <c r="R4475" s="12">
        <f t="shared" si="484"/>
        <v>11956804.36</v>
      </c>
      <c r="S4475" s="12">
        <f t="shared" si="485"/>
        <v>42341647.06</v>
      </c>
      <c r="T4475" s="12">
        <f t="shared" si="486"/>
        <v>110272795.29</v>
      </c>
      <c r="U4475" s="12">
        <f t="shared" si="487"/>
        <v>43281862.92</v>
      </c>
      <c r="V4475" s="12">
        <f t="shared" si="488"/>
        <v>35027735.77</v>
      </c>
      <c r="W4475" s="12">
        <f t="shared" si="489"/>
        <v>-77815215.37</v>
      </c>
      <c r="X4475" s="12">
        <f t="shared" si="490"/>
        <v>-126483167.11</v>
      </c>
    </row>
    <row r="4476" spans="1:24">
      <c r="A4476" s="7" t="s">
        <v>8959</v>
      </c>
      <c r="B4476" s="7" t="s">
        <v>8960</v>
      </c>
      <c r="C4476" s="7">
        <v>51.77</v>
      </c>
      <c r="D4476" s="8">
        <v>-487954729.84</v>
      </c>
      <c r="E4476" s="8">
        <v>-465147215.39</v>
      </c>
      <c r="F4476" s="8">
        <v>-304832774.03</v>
      </c>
      <c r="G4476" s="8">
        <v>-439787607.29</v>
      </c>
      <c r="H4476" s="8">
        <v>-442657860.7</v>
      </c>
      <c r="I4476" s="8">
        <v>-146468448.06</v>
      </c>
      <c r="J4476" s="8">
        <v>-128267868.56</v>
      </c>
      <c r="K4476" s="8">
        <v>-13641586.23</v>
      </c>
      <c r="L4476" s="8">
        <v>-34578906.07</v>
      </c>
      <c r="M4476" s="8">
        <v>-41052054.01</v>
      </c>
      <c r="N4476" s="8">
        <v>1326009.2</v>
      </c>
      <c r="O4476" s="8">
        <v>-752416.69</v>
      </c>
      <c r="P4476" s="8">
        <v>-851176.85</v>
      </c>
      <c r="Q4476" s="8">
        <v>-243372.26</v>
      </c>
      <c r="R4476" s="12">
        <f t="shared" si="484"/>
        <v>-501596316.07</v>
      </c>
      <c r="S4476" s="12">
        <f t="shared" si="485"/>
        <v>-499726121.46</v>
      </c>
      <c r="T4476" s="12">
        <f t="shared" si="486"/>
        <v>-345884828.04</v>
      </c>
      <c r="U4476" s="12">
        <f t="shared" si="487"/>
        <v>-438461598.09</v>
      </c>
      <c r="V4476" s="12">
        <f t="shared" si="488"/>
        <v>-443410277.39</v>
      </c>
      <c r="W4476" s="12">
        <f t="shared" si="489"/>
        <v>-147319624.91</v>
      </c>
      <c r="X4476" s="12">
        <f t="shared" si="490"/>
        <v>-128511240.82</v>
      </c>
    </row>
    <row r="4477" spans="1:24">
      <c r="A4477" s="7" t="s">
        <v>8961</v>
      </c>
      <c r="B4477" s="7" t="s">
        <v>8962</v>
      </c>
      <c r="C4477" s="7">
        <v>51.27</v>
      </c>
      <c r="D4477" s="8">
        <v>-2677184262.29</v>
      </c>
      <c r="E4477" s="8">
        <v>-595000460.97</v>
      </c>
      <c r="F4477" s="8">
        <v>-1672429253.54</v>
      </c>
      <c r="G4477" s="8">
        <v>-766619429.03</v>
      </c>
      <c r="H4477" s="8">
        <v>-724067474.67</v>
      </c>
      <c r="I4477" s="8">
        <v>-317512605.81</v>
      </c>
      <c r="J4477" s="8">
        <v>-136027532.97</v>
      </c>
      <c r="K4477" s="8">
        <v>-80954722.88</v>
      </c>
      <c r="L4477" s="8">
        <v>31365575.3</v>
      </c>
      <c r="M4477" s="8">
        <v>21186290.96</v>
      </c>
      <c r="N4477" s="8">
        <v>-13180961.49</v>
      </c>
      <c r="O4477" s="8">
        <v>14738554.33</v>
      </c>
      <c r="P4477" s="8">
        <v>-2224360.3</v>
      </c>
      <c r="Q4477" s="8">
        <v>-2582032.93</v>
      </c>
      <c r="R4477" s="12">
        <f t="shared" si="484"/>
        <v>-2758138985.17</v>
      </c>
      <c r="S4477" s="12">
        <f t="shared" si="485"/>
        <v>-563634885.67</v>
      </c>
      <c r="T4477" s="12">
        <f t="shared" si="486"/>
        <v>-1651242962.58</v>
      </c>
      <c r="U4477" s="12">
        <f t="shared" si="487"/>
        <v>-779800390.52</v>
      </c>
      <c r="V4477" s="12">
        <f t="shared" si="488"/>
        <v>-709328920.34</v>
      </c>
      <c r="W4477" s="12">
        <f t="shared" si="489"/>
        <v>-319736966.11</v>
      </c>
      <c r="X4477" s="12">
        <f t="shared" si="490"/>
        <v>-138609565.9</v>
      </c>
    </row>
    <row r="4478" spans="1:24">
      <c r="A4478" s="7" t="s">
        <v>8963</v>
      </c>
      <c r="B4478" s="7" t="s">
        <v>8964</v>
      </c>
      <c r="C4478" s="7">
        <v>26.57</v>
      </c>
      <c r="D4478" s="8">
        <v>-480396726.11</v>
      </c>
      <c r="E4478" s="8">
        <v>91044830.39</v>
      </c>
      <c r="F4478" s="8">
        <v>-513226538.86</v>
      </c>
      <c r="G4478" s="8">
        <v>-1022621826.46</v>
      </c>
      <c r="H4478" s="8">
        <v>-553111240.98</v>
      </c>
      <c r="I4478" s="8">
        <v>-235509536.12</v>
      </c>
      <c r="J4478" s="8">
        <v>-136584076.37</v>
      </c>
      <c r="K4478" s="8">
        <v>-6504131.29</v>
      </c>
      <c r="L4478" s="8">
        <v>-6284336.51</v>
      </c>
      <c r="M4478" s="8">
        <v>-2688207.83</v>
      </c>
      <c r="N4478" s="8">
        <v>-981281.91</v>
      </c>
      <c r="O4478" s="8">
        <v>27828.17</v>
      </c>
      <c r="P4478" s="8">
        <v>290950.27</v>
      </c>
      <c r="Q4478" s="8">
        <v>-1067079.42</v>
      </c>
      <c r="R4478" s="12">
        <f t="shared" si="484"/>
        <v>-486900857.4</v>
      </c>
      <c r="S4478" s="12">
        <f t="shared" si="485"/>
        <v>84760493.88</v>
      </c>
      <c r="T4478" s="12">
        <f t="shared" si="486"/>
        <v>-515914746.69</v>
      </c>
      <c r="U4478" s="12">
        <f t="shared" si="487"/>
        <v>-1023603108.37</v>
      </c>
      <c r="V4478" s="12">
        <f t="shared" si="488"/>
        <v>-553083412.81</v>
      </c>
      <c r="W4478" s="12">
        <f t="shared" si="489"/>
        <v>-235218585.85</v>
      </c>
      <c r="X4478" s="12">
        <f t="shared" si="490"/>
        <v>-137651155.79</v>
      </c>
    </row>
    <row r="4479" spans="1:24">
      <c r="A4479" s="7" t="s">
        <v>8965</v>
      </c>
      <c r="B4479" s="7" t="s">
        <v>8966</v>
      </c>
      <c r="C4479" s="7">
        <v>13</v>
      </c>
      <c r="D4479" s="8">
        <v>141053484.28</v>
      </c>
      <c r="E4479" s="8">
        <v>228994089.45</v>
      </c>
      <c r="F4479" s="8">
        <v>481291066.57</v>
      </c>
      <c r="G4479" s="8">
        <v>475593744.97</v>
      </c>
      <c r="H4479" s="8">
        <v>265583447.2</v>
      </c>
      <c r="I4479" s="8">
        <v>101261591.34</v>
      </c>
      <c r="J4479" s="8">
        <v>-136721837</v>
      </c>
      <c r="K4479" s="8">
        <v>87813569.53</v>
      </c>
      <c r="L4479" s="8">
        <v>144750244.42</v>
      </c>
      <c r="M4479" s="8">
        <v>48976582.01</v>
      </c>
      <c r="N4479" s="8">
        <v>2939184.41</v>
      </c>
      <c r="O4479" s="8">
        <v>2882915.71</v>
      </c>
      <c r="P4479" s="8">
        <v>25198652.55</v>
      </c>
      <c r="Q4479" s="8">
        <v>194912</v>
      </c>
      <c r="R4479" s="12">
        <f t="shared" si="484"/>
        <v>228867053.81</v>
      </c>
      <c r="S4479" s="12">
        <f t="shared" si="485"/>
        <v>373744333.87</v>
      </c>
      <c r="T4479" s="12">
        <f t="shared" si="486"/>
        <v>530267648.58</v>
      </c>
      <c r="U4479" s="12">
        <f t="shared" si="487"/>
        <v>478532929.38</v>
      </c>
      <c r="V4479" s="12">
        <f t="shared" si="488"/>
        <v>268466362.91</v>
      </c>
      <c r="W4479" s="12">
        <f t="shared" si="489"/>
        <v>126460243.89</v>
      </c>
      <c r="X4479" s="12">
        <f t="shared" si="490"/>
        <v>-136526925</v>
      </c>
    </row>
    <row r="4480" spans="1:24">
      <c r="A4480" s="7" t="s">
        <v>8967</v>
      </c>
      <c r="B4480" s="7" t="s">
        <v>8968</v>
      </c>
      <c r="C4480" s="7">
        <v>6.89</v>
      </c>
      <c r="D4480" s="8">
        <v>525673671.17</v>
      </c>
      <c r="E4480" s="8">
        <v>1369190084.52</v>
      </c>
      <c r="F4480" s="8">
        <v>886114649.02</v>
      </c>
      <c r="G4480" s="8">
        <v>450935747.1</v>
      </c>
      <c r="H4480" s="8">
        <v>244132666.58</v>
      </c>
      <c r="I4480" s="8">
        <v>204733142.82</v>
      </c>
      <c r="J4480" s="8">
        <v>-137410503.65</v>
      </c>
      <c r="K4480" s="8">
        <v>0</v>
      </c>
      <c r="L4480" s="8">
        <v>0</v>
      </c>
      <c r="M4480" s="8">
        <v>0</v>
      </c>
      <c r="N4480" s="8">
        <v>44353057.46</v>
      </c>
      <c r="O4480" s="8">
        <v>-2612161.55</v>
      </c>
      <c r="P4480" s="8">
        <v>331297.62</v>
      </c>
      <c r="Q4480" s="8">
        <v>-1117209.95</v>
      </c>
      <c r="R4480" s="12">
        <f t="shared" si="484"/>
        <v>525673671.17</v>
      </c>
      <c r="S4480" s="12">
        <f t="shared" si="485"/>
        <v>1369190084.52</v>
      </c>
      <c r="T4480" s="12">
        <f t="shared" si="486"/>
        <v>886114649.02</v>
      </c>
      <c r="U4480" s="12">
        <f t="shared" si="487"/>
        <v>495288804.56</v>
      </c>
      <c r="V4480" s="12">
        <f t="shared" si="488"/>
        <v>241520505.03</v>
      </c>
      <c r="W4480" s="12">
        <f t="shared" si="489"/>
        <v>205064440.44</v>
      </c>
      <c r="X4480" s="12">
        <f t="shared" si="490"/>
        <v>-138527713.6</v>
      </c>
    </row>
    <row r="4481" spans="1:24">
      <c r="A4481" s="7" t="s">
        <v>8969</v>
      </c>
      <c r="B4481" s="7" t="s">
        <v>8970</v>
      </c>
      <c r="C4481" s="7">
        <v>5.35</v>
      </c>
      <c r="D4481" s="8">
        <v>-99566548.62</v>
      </c>
      <c r="E4481" s="8">
        <v>13727776.47</v>
      </c>
      <c r="F4481" s="8">
        <v>40803827.18</v>
      </c>
      <c r="G4481" s="8">
        <v>-60869546.14</v>
      </c>
      <c r="H4481" s="8">
        <v>-273571518.1</v>
      </c>
      <c r="I4481" s="8">
        <v>30775967.88</v>
      </c>
      <c r="J4481" s="8">
        <v>-141760644.77</v>
      </c>
      <c r="K4481" s="8">
        <v>2714159.67</v>
      </c>
      <c r="L4481" s="8">
        <v>5368967.75</v>
      </c>
      <c r="M4481" s="8">
        <v>8699443.38</v>
      </c>
      <c r="N4481" s="8">
        <v>24592631.49</v>
      </c>
      <c r="O4481" s="8">
        <v>24827161.6</v>
      </c>
      <c r="P4481" s="8">
        <v>25600507.15</v>
      </c>
      <c r="Q4481" s="8">
        <v>38333346.98</v>
      </c>
      <c r="R4481" s="12">
        <f t="shared" si="484"/>
        <v>-96852388.95</v>
      </c>
      <c r="S4481" s="12">
        <f t="shared" si="485"/>
        <v>19096744.22</v>
      </c>
      <c r="T4481" s="12">
        <f t="shared" si="486"/>
        <v>49503270.56</v>
      </c>
      <c r="U4481" s="12">
        <f t="shared" si="487"/>
        <v>-36276914.65</v>
      </c>
      <c r="V4481" s="12">
        <f t="shared" si="488"/>
        <v>-248744356.5</v>
      </c>
      <c r="W4481" s="12">
        <f t="shared" si="489"/>
        <v>56376475.03</v>
      </c>
      <c r="X4481" s="12">
        <f t="shared" si="490"/>
        <v>-103427297.79</v>
      </c>
    </row>
    <row r="4482" spans="1:24">
      <c r="A4482" s="7" t="s">
        <v>8971</v>
      </c>
      <c r="B4482" s="7" t="s">
        <v>8972</v>
      </c>
      <c r="C4482" s="7">
        <v>33.74</v>
      </c>
      <c r="D4482" s="8">
        <v>562936904.22</v>
      </c>
      <c r="E4482" s="8">
        <v>499620323.72</v>
      </c>
      <c r="F4482" s="8">
        <v>152196868.67</v>
      </c>
      <c r="G4482" s="8">
        <v>-400195851.12</v>
      </c>
      <c r="H4482" s="8">
        <v>-1695772345.8</v>
      </c>
      <c r="I4482" s="8">
        <v>-621188184.55</v>
      </c>
      <c r="J4482" s="8">
        <v>-143052254.84</v>
      </c>
      <c r="K4482" s="8">
        <v>-171186250.89</v>
      </c>
      <c r="L4482" s="8">
        <v>99420496.95</v>
      </c>
      <c r="M4482" s="8">
        <v>72360778.01</v>
      </c>
      <c r="N4482" s="8">
        <v>-3568476.02</v>
      </c>
      <c r="O4482" s="8">
        <v>-9464292.46</v>
      </c>
      <c r="P4482" s="8">
        <v>6896976.68</v>
      </c>
      <c r="Q4482" s="8">
        <v>3343085.31</v>
      </c>
      <c r="R4482" s="12">
        <f t="shared" si="484"/>
        <v>391750653.33</v>
      </c>
      <c r="S4482" s="12">
        <f t="shared" si="485"/>
        <v>599040820.67</v>
      </c>
      <c r="T4482" s="12">
        <f t="shared" si="486"/>
        <v>224557646.68</v>
      </c>
      <c r="U4482" s="12">
        <f t="shared" si="487"/>
        <v>-403764327.14</v>
      </c>
      <c r="V4482" s="12">
        <f t="shared" si="488"/>
        <v>-1705236638.26</v>
      </c>
      <c r="W4482" s="12">
        <f t="shared" si="489"/>
        <v>-614291207.87</v>
      </c>
      <c r="X4482" s="12">
        <f t="shared" si="490"/>
        <v>-139709169.53</v>
      </c>
    </row>
    <row r="4483" spans="1:24">
      <c r="A4483" s="7" t="s">
        <v>8973</v>
      </c>
      <c r="B4483" s="7" t="s">
        <v>8974</v>
      </c>
      <c r="C4483" s="7">
        <v>7.07</v>
      </c>
      <c r="D4483" s="8">
        <v>1435628550.09</v>
      </c>
      <c r="E4483" s="8">
        <v>1026804554.3</v>
      </c>
      <c r="F4483" s="8">
        <v>-298458889.05</v>
      </c>
      <c r="G4483" s="8">
        <v>216650785.35</v>
      </c>
      <c r="H4483" s="8">
        <v>618201262.18</v>
      </c>
      <c r="I4483" s="8">
        <v>668805215.39</v>
      </c>
      <c r="J4483" s="8">
        <v>-144354227.69</v>
      </c>
      <c r="K4483" s="8">
        <v>-2827855.78</v>
      </c>
      <c r="L4483" s="8">
        <v>-579951.17</v>
      </c>
      <c r="M4483" s="8">
        <v>-12344993.54</v>
      </c>
      <c r="N4483" s="8">
        <v>-3920849.88</v>
      </c>
      <c r="O4483" s="8">
        <v>5710977.13</v>
      </c>
      <c r="P4483" s="8">
        <v>4698215.74</v>
      </c>
      <c r="Q4483" s="8">
        <v>8505566.09</v>
      </c>
      <c r="R4483" s="12">
        <f t="shared" si="484"/>
        <v>1432800694.31</v>
      </c>
      <c r="S4483" s="12">
        <f t="shared" si="485"/>
        <v>1026224603.13</v>
      </c>
      <c r="T4483" s="12">
        <f t="shared" si="486"/>
        <v>-310803882.59</v>
      </c>
      <c r="U4483" s="12">
        <f t="shared" si="487"/>
        <v>212729935.47</v>
      </c>
      <c r="V4483" s="12">
        <f t="shared" si="488"/>
        <v>623912239.31</v>
      </c>
      <c r="W4483" s="12">
        <f t="shared" si="489"/>
        <v>673503431.13</v>
      </c>
      <c r="X4483" s="12">
        <f t="shared" si="490"/>
        <v>-135848661.6</v>
      </c>
    </row>
    <row r="4484" spans="1:24">
      <c r="A4484" s="7" t="s">
        <v>8975</v>
      </c>
      <c r="B4484" s="7" t="s">
        <v>8976</v>
      </c>
      <c r="C4484" s="7">
        <v>6.93</v>
      </c>
      <c r="D4484" s="8">
        <v>88603032.04</v>
      </c>
      <c r="E4484" s="8">
        <v>5964599.01</v>
      </c>
      <c r="F4484" s="8">
        <v>9906029.06</v>
      </c>
      <c r="G4484" s="8">
        <v>13790831.78</v>
      </c>
      <c r="H4484" s="8">
        <v>7206005.87</v>
      </c>
      <c r="I4484" s="8">
        <v>14334976.82</v>
      </c>
      <c r="J4484" s="8">
        <v>-150152213.37</v>
      </c>
      <c r="K4484" s="8">
        <v>-29766824.17</v>
      </c>
      <c r="L4484" s="8">
        <v>-36391280.16</v>
      </c>
      <c r="M4484" s="8">
        <v>-28760324.44</v>
      </c>
      <c r="N4484" s="8">
        <v>-6602097.99</v>
      </c>
      <c r="O4484" s="8">
        <v>-6594915.97</v>
      </c>
      <c r="P4484" s="8">
        <v>-17406492.3</v>
      </c>
      <c r="Q4484" s="8">
        <v>-12760003.08</v>
      </c>
      <c r="R4484" s="12">
        <f t="shared" si="484"/>
        <v>58836207.87</v>
      </c>
      <c r="S4484" s="12">
        <f t="shared" si="485"/>
        <v>-30426681.15</v>
      </c>
      <c r="T4484" s="12">
        <f t="shared" si="486"/>
        <v>-18854295.38</v>
      </c>
      <c r="U4484" s="12">
        <f t="shared" si="487"/>
        <v>7188733.79</v>
      </c>
      <c r="V4484" s="12">
        <f t="shared" si="488"/>
        <v>611089.9</v>
      </c>
      <c r="W4484" s="12">
        <f t="shared" si="489"/>
        <v>-3071515.48</v>
      </c>
      <c r="X4484" s="12">
        <f t="shared" si="490"/>
        <v>-162912216.45</v>
      </c>
    </row>
    <row r="4485" spans="1:24">
      <c r="A4485" s="7" t="s">
        <v>8977</v>
      </c>
      <c r="B4485" s="7" t="s">
        <v>8978</v>
      </c>
      <c r="C4485" s="7">
        <v>7.48</v>
      </c>
      <c r="D4485" s="8">
        <v>92327180.23</v>
      </c>
      <c r="E4485" s="8">
        <v>237562973.32</v>
      </c>
      <c r="F4485" s="8">
        <v>3228722.4</v>
      </c>
      <c r="G4485" s="8">
        <v>136378501.9</v>
      </c>
      <c r="H4485" s="8">
        <v>34138286.72</v>
      </c>
      <c r="I4485" s="8">
        <v>155059685.8</v>
      </c>
      <c r="J4485" s="8">
        <v>-151293843.51</v>
      </c>
      <c r="K4485" s="8">
        <v>94524870.28</v>
      </c>
      <c r="L4485" s="8">
        <v>120896035.13</v>
      </c>
      <c r="M4485" s="8">
        <v>180493182.25</v>
      </c>
      <c r="N4485" s="8">
        <v>130185462.6</v>
      </c>
      <c r="O4485" s="8">
        <v>111063953.38</v>
      </c>
      <c r="P4485" s="8">
        <v>99459852.34</v>
      </c>
      <c r="Q4485" s="8">
        <v>138690503.1</v>
      </c>
      <c r="R4485" s="12">
        <f t="shared" ref="R4485:R4548" si="491">D4485+K4485</f>
        <v>186852050.51</v>
      </c>
      <c r="S4485" s="12">
        <f t="shared" ref="S4485:S4548" si="492">E4485+L4485</f>
        <v>358459008.45</v>
      </c>
      <c r="T4485" s="12">
        <f t="shared" ref="T4485:T4548" si="493">F4485+M4485</f>
        <v>183721904.65</v>
      </c>
      <c r="U4485" s="12">
        <f t="shared" ref="U4485:U4548" si="494">G4485+N4485</f>
        <v>266563964.5</v>
      </c>
      <c r="V4485" s="12">
        <f t="shared" ref="V4485:V4548" si="495">H4485+O4485</f>
        <v>145202240.1</v>
      </c>
      <c r="W4485" s="12">
        <f t="shared" ref="W4485:W4548" si="496">I4485+P4485</f>
        <v>254519538.14</v>
      </c>
      <c r="X4485" s="12">
        <f t="shared" ref="X4485:X4548" si="497">J4485+Q4485</f>
        <v>-12603340.41</v>
      </c>
    </row>
    <row r="4486" spans="1:24">
      <c r="A4486" s="7" t="s">
        <v>8979</v>
      </c>
      <c r="B4486" s="7" t="s">
        <v>8980</v>
      </c>
      <c r="C4486" s="7">
        <v>9.28</v>
      </c>
      <c r="D4486" s="8">
        <v>275280920.07</v>
      </c>
      <c r="E4486" s="8">
        <v>236804545.25</v>
      </c>
      <c r="F4486" s="8">
        <v>192950124.33</v>
      </c>
      <c r="G4486" s="8">
        <v>268433324.7</v>
      </c>
      <c r="H4486" s="8">
        <v>193521992.28</v>
      </c>
      <c r="I4486" s="8">
        <v>-477481012.29</v>
      </c>
      <c r="J4486" s="8">
        <v>-152344798.97</v>
      </c>
      <c r="K4486" s="8">
        <v>-59838687.56</v>
      </c>
      <c r="L4486" s="8">
        <v>-35462144.9</v>
      </c>
      <c r="M4486" s="8">
        <v>-25691259.7</v>
      </c>
      <c r="N4486" s="8">
        <v>-12345943.29</v>
      </c>
      <c r="O4486" s="8">
        <v>-1695053.91</v>
      </c>
      <c r="P4486" s="8">
        <v>12863642.27</v>
      </c>
      <c r="Q4486" s="8">
        <v>-11394045.36</v>
      </c>
      <c r="R4486" s="12">
        <f t="shared" si="491"/>
        <v>215442232.51</v>
      </c>
      <c r="S4486" s="12">
        <f t="shared" si="492"/>
        <v>201342400.35</v>
      </c>
      <c r="T4486" s="12">
        <f t="shared" si="493"/>
        <v>167258864.63</v>
      </c>
      <c r="U4486" s="12">
        <f t="shared" si="494"/>
        <v>256087381.41</v>
      </c>
      <c r="V4486" s="12">
        <f t="shared" si="495"/>
        <v>191826938.37</v>
      </c>
      <c r="W4486" s="12">
        <f t="shared" si="496"/>
        <v>-464617370.02</v>
      </c>
      <c r="X4486" s="12">
        <f t="shared" si="497"/>
        <v>-163738844.33</v>
      </c>
    </row>
    <row r="4487" spans="1:24">
      <c r="A4487" s="7" t="s">
        <v>8981</v>
      </c>
      <c r="B4487" s="7" t="s">
        <v>8982</v>
      </c>
      <c r="C4487" s="7">
        <v>7.22</v>
      </c>
      <c r="D4487" s="8">
        <v>-192372314.65</v>
      </c>
      <c r="E4487" s="8">
        <v>-192173759.6</v>
      </c>
      <c r="F4487" s="8">
        <v>11155487.83</v>
      </c>
      <c r="G4487" s="8">
        <v>-50789700.34</v>
      </c>
      <c r="H4487" s="8">
        <v>81690486.18</v>
      </c>
      <c r="I4487" s="8">
        <v>-73904834.49</v>
      </c>
      <c r="J4487" s="8">
        <v>-155996217.44</v>
      </c>
      <c r="K4487" s="8">
        <v>20078344.38</v>
      </c>
      <c r="L4487" s="8">
        <v>21593011.19</v>
      </c>
      <c r="M4487" s="8">
        <v>29017499.55</v>
      </c>
      <c r="N4487" s="8">
        <v>24115121.36</v>
      </c>
      <c r="O4487" s="8">
        <v>29583050.73</v>
      </c>
      <c r="P4487" s="8">
        <v>28765117.04</v>
      </c>
      <c r="Q4487" s="8">
        <v>13138124.41</v>
      </c>
      <c r="R4487" s="12">
        <f t="shared" si="491"/>
        <v>-172293970.27</v>
      </c>
      <c r="S4487" s="12">
        <f t="shared" si="492"/>
        <v>-170580748.41</v>
      </c>
      <c r="T4487" s="12">
        <f t="shared" si="493"/>
        <v>40172987.38</v>
      </c>
      <c r="U4487" s="12">
        <f t="shared" si="494"/>
        <v>-26674578.98</v>
      </c>
      <c r="V4487" s="12">
        <f t="shared" si="495"/>
        <v>111273536.91</v>
      </c>
      <c r="W4487" s="12">
        <f t="shared" si="496"/>
        <v>-45139717.45</v>
      </c>
      <c r="X4487" s="12">
        <f t="shared" si="497"/>
        <v>-142858093.03</v>
      </c>
    </row>
    <row r="4488" spans="1:24">
      <c r="A4488" s="7" t="s">
        <v>8983</v>
      </c>
      <c r="B4488" s="7" t="s">
        <v>8984</v>
      </c>
      <c r="C4488" s="7">
        <v>18.81</v>
      </c>
      <c r="D4488" s="8">
        <v>142870856.68</v>
      </c>
      <c r="E4488" s="8">
        <v>-427994810.24</v>
      </c>
      <c r="F4488" s="8">
        <v>171845445.09</v>
      </c>
      <c r="G4488" s="8">
        <v>188289485.08</v>
      </c>
      <c r="H4488" s="8">
        <v>828373916.34</v>
      </c>
      <c r="I4488" s="8">
        <v>243510390.49</v>
      </c>
      <c r="J4488" s="8">
        <v>-159623659.57</v>
      </c>
      <c r="K4488" s="8">
        <v>-21108820.99</v>
      </c>
      <c r="L4488" s="8">
        <v>-19045914.21</v>
      </c>
      <c r="M4488" s="8">
        <v>-20363309.47</v>
      </c>
      <c r="N4488" s="8">
        <v>-15739687.07</v>
      </c>
      <c r="O4488" s="8">
        <v>-16860708.41</v>
      </c>
      <c r="P4488" s="8">
        <v>64857997.2</v>
      </c>
      <c r="Q4488" s="8">
        <v>-700338.81</v>
      </c>
      <c r="R4488" s="12">
        <f t="shared" si="491"/>
        <v>121762035.69</v>
      </c>
      <c r="S4488" s="12">
        <f t="shared" si="492"/>
        <v>-447040724.45</v>
      </c>
      <c r="T4488" s="12">
        <f t="shared" si="493"/>
        <v>151482135.62</v>
      </c>
      <c r="U4488" s="12">
        <f t="shared" si="494"/>
        <v>172549798.01</v>
      </c>
      <c r="V4488" s="12">
        <f t="shared" si="495"/>
        <v>811513207.93</v>
      </c>
      <c r="W4488" s="12">
        <f t="shared" si="496"/>
        <v>308368387.69</v>
      </c>
      <c r="X4488" s="12">
        <f t="shared" si="497"/>
        <v>-160323998.38</v>
      </c>
    </row>
    <row r="4489" spans="1:24">
      <c r="A4489" s="7" t="s">
        <v>8985</v>
      </c>
      <c r="B4489" s="7" t="s">
        <v>8986</v>
      </c>
      <c r="C4489" s="7">
        <v>17.93</v>
      </c>
      <c r="D4489" s="8">
        <v>7088042.4</v>
      </c>
      <c r="E4489" s="8">
        <v>-13535929.44</v>
      </c>
      <c r="F4489" s="8">
        <v>33450291.17</v>
      </c>
      <c r="G4489" s="8">
        <v>67991299.96</v>
      </c>
      <c r="H4489" s="8">
        <v>-95488166.22</v>
      </c>
      <c r="I4489" s="8">
        <v>-115189887.06</v>
      </c>
      <c r="J4489" s="8">
        <v>-159797878.96</v>
      </c>
      <c r="K4489" s="8">
        <v>6594940.7</v>
      </c>
      <c r="L4489" s="8">
        <v>6386341.72</v>
      </c>
      <c r="M4489" s="8">
        <v>8682413.69</v>
      </c>
      <c r="N4489" s="8">
        <v>18678111.48</v>
      </c>
      <c r="O4489" s="8">
        <v>17085474.51</v>
      </c>
      <c r="P4489" s="8">
        <v>13730200.51</v>
      </c>
      <c r="Q4489" s="8">
        <v>18030293.04</v>
      </c>
      <c r="R4489" s="12">
        <f t="shared" si="491"/>
        <v>13682983.1</v>
      </c>
      <c r="S4489" s="12">
        <f t="shared" si="492"/>
        <v>-7149587.72</v>
      </c>
      <c r="T4489" s="12">
        <f t="shared" si="493"/>
        <v>42132704.86</v>
      </c>
      <c r="U4489" s="12">
        <f t="shared" si="494"/>
        <v>86669411.44</v>
      </c>
      <c r="V4489" s="12">
        <f t="shared" si="495"/>
        <v>-78402691.71</v>
      </c>
      <c r="W4489" s="12">
        <f t="shared" si="496"/>
        <v>-101459686.55</v>
      </c>
      <c r="X4489" s="12">
        <f t="shared" si="497"/>
        <v>-141767585.92</v>
      </c>
    </row>
    <row r="4490" spans="1:24">
      <c r="A4490" s="7" t="s">
        <v>8987</v>
      </c>
      <c r="B4490" s="7" t="s">
        <v>8988</v>
      </c>
      <c r="C4490" s="7">
        <v>1.96</v>
      </c>
      <c r="D4490" s="8">
        <v>-249548597.35</v>
      </c>
      <c r="E4490" s="8">
        <v>-1550544157.62</v>
      </c>
      <c r="F4490" s="8">
        <v>-2690411486.77</v>
      </c>
      <c r="G4490" s="8">
        <v>549304526.24</v>
      </c>
      <c r="H4490" s="8">
        <v>252452220.61</v>
      </c>
      <c r="I4490" s="8">
        <v>453065629.82</v>
      </c>
      <c r="J4490" s="8">
        <v>-162426585.84</v>
      </c>
      <c r="K4490" s="8">
        <v>715798551.29</v>
      </c>
      <c r="L4490" s="8">
        <v>178343585.02</v>
      </c>
      <c r="M4490" s="8">
        <v>84239551.19</v>
      </c>
      <c r="N4490" s="8">
        <v>62675284.38</v>
      </c>
      <c r="O4490" s="8">
        <v>64342989.69</v>
      </c>
      <c r="P4490" s="8">
        <v>192013118.91</v>
      </c>
      <c r="Q4490" s="8">
        <v>387765770.46</v>
      </c>
      <c r="R4490" s="12">
        <f t="shared" si="491"/>
        <v>466249953.94</v>
      </c>
      <c r="S4490" s="12">
        <f t="shared" si="492"/>
        <v>-1372200572.6</v>
      </c>
      <c r="T4490" s="12">
        <f t="shared" si="493"/>
        <v>-2606171935.58</v>
      </c>
      <c r="U4490" s="12">
        <f t="shared" si="494"/>
        <v>611979810.62</v>
      </c>
      <c r="V4490" s="12">
        <f t="shared" si="495"/>
        <v>316795210.3</v>
      </c>
      <c r="W4490" s="12">
        <f t="shared" si="496"/>
        <v>645078748.73</v>
      </c>
      <c r="X4490" s="12">
        <f t="shared" si="497"/>
        <v>225339184.62</v>
      </c>
    </row>
    <row r="4491" spans="1:24">
      <c r="A4491" s="7" t="s">
        <v>8989</v>
      </c>
      <c r="B4491" s="7" t="s">
        <v>8990</v>
      </c>
      <c r="C4491" s="7">
        <v>5.42</v>
      </c>
      <c r="D4491" s="8">
        <v>3672670.26</v>
      </c>
      <c r="E4491" s="8">
        <v>23834443.69</v>
      </c>
      <c r="F4491" s="8">
        <v>24837935.33</v>
      </c>
      <c r="G4491" s="8">
        <v>-181055966.88</v>
      </c>
      <c r="H4491" s="8">
        <v>-56230876.48</v>
      </c>
      <c r="I4491" s="8">
        <v>62387140.28</v>
      </c>
      <c r="J4491" s="8">
        <v>-163029877.08</v>
      </c>
      <c r="K4491" s="8">
        <v>13946668.58</v>
      </c>
      <c r="L4491" s="8">
        <v>13696779.87</v>
      </c>
      <c r="M4491" s="8">
        <v>8038296.87</v>
      </c>
      <c r="N4491" s="8">
        <v>4374649.61</v>
      </c>
      <c r="O4491" s="8">
        <v>6523851.98</v>
      </c>
      <c r="P4491" s="8">
        <v>6668505.75</v>
      </c>
      <c r="Q4491" s="8">
        <v>17679628.21</v>
      </c>
      <c r="R4491" s="12">
        <f t="shared" si="491"/>
        <v>17619338.84</v>
      </c>
      <c r="S4491" s="12">
        <f t="shared" si="492"/>
        <v>37531223.56</v>
      </c>
      <c r="T4491" s="12">
        <f t="shared" si="493"/>
        <v>32876232.2</v>
      </c>
      <c r="U4491" s="12">
        <f t="shared" si="494"/>
        <v>-176681317.27</v>
      </c>
      <c r="V4491" s="12">
        <f t="shared" si="495"/>
        <v>-49707024.5</v>
      </c>
      <c r="W4491" s="12">
        <f t="shared" si="496"/>
        <v>69055646.03</v>
      </c>
      <c r="X4491" s="12">
        <f t="shared" si="497"/>
        <v>-145350248.87</v>
      </c>
    </row>
    <row r="4492" spans="1:24">
      <c r="A4492" s="7" t="s">
        <v>8991</v>
      </c>
      <c r="B4492" s="7" t="s">
        <v>8992</v>
      </c>
      <c r="C4492" s="7">
        <v>78.83</v>
      </c>
      <c r="D4492" s="8">
        <v>93684271.61</v>
      </c>
      <c r="E4492" s="8">
        <v>24176509.8</v>
      </c>
      <c r="F4492" s="8">
        <v>-8229069.05</v>
      </c>
      <c r="G4492" s="8">
        <v>-23916116.17</v>
      </c>
      <c r="H4492" s="8">
        <v>-58307419.8</v>
      </c>
      <c r="I4492" s="8">
        <v>-120235752.28</v>
      </c>
      <c r="J4492" s="8">
        <v>-165132654.08</v>
      </c>
      <c r="K4492" s="8">
        <v>-38974308.28</v>
      </c>
      <c r="L4492" s="8">
        <v>2432140.36</v>
      </c>
      <c r="M4492" s="8">
        <v>29634662.94</v>
      </c>
      <c r="N4492" s="8">
        <v>-4042149.92</v>
      </c>
      <c r="O4492" s="8">
        <v>9354883.4</v>
      </c>
      <c r="P4492" s="8">
        <v>35415089.05</v>
      </c>
      <c r="Q4492" s="8">
        <v>3001274.44</v>
      </c>
      <c r="R4492" s="12">
        <f t="shared" si="491"/>
        <v>54709963.33</v>
      </c>
      <c r="S4492" s="12">
        <f t="shared" si="492"/>
        <v>26608650.16</v>
      </c>
      <c r="T4492" s="12">
        <f t="shared" si="493"/>
        <v>21405593.89</v>
      </c>
      <c r="U4492" s="12">
        <f t="shared" si="494"/>
        <v>-27958266.09</v>
      </c>
      <c r="V4492" s="12">
        <f t="shared" si="495"/>
        <v>-48952536.4</v>
      </c>
      <c r="W4492" s="12">
        <f t="shared" si="496"/>
        <v>-84820663.23</v>
      </c>
      <c r="X4492" s="12">
        <f t="shared" si="497"/>
        <v>-162131379.64</v>
      </c>
    </row>
    <row r="4493" spans="1:24">
      <c r="A4493" s="7" t="s">
        <v>8993</v>
      </c>
      <c r="B4493" s="7" t="s">
        <v>8994</v>
      </c>
      <c r="C4493" s="7">
        <v>3.89</v>
      </c>
      <c r="D4493" s="8">
        <v>240054326.19</v>
      </c>
      <c r="E4493" s="8">
        <v>87627605.35</v>
      </c>
      <c r="F4493" s="8">
        <v>349642775.12</v>
      </c>
      <c r="G4493" s="8">
        <v>292734588.6</v>
      </c>
      <c r="H4493" s="8">
        <v>260660873.02</v>
      </c>
      <c r="I4493" s="8">
        <v>39290502.78</v>
      </c>
      <c r="J4493" s="8">
        <v>-166211113.57</v>
      </c>
      <c r="K4493" s="8">
        <v>-23031703.61</v>
      </c>
      <c r="L4493" s="8">
        <v>57891379.36</v>
      </c>
      <c r="M4493" s="8">
        <v>77402305.94</v>
      </c>
      <c r="N4493" s="8">
        <v>29477339.74</v>
      </c>
      <c r="O4493" s="8">
        <v>21002622.07</v>
      </c>
      <c r="P4493" s="8">
        <v>91776372.25</v>
      </c>
      <c r="Q4493" s="8">
        <v>17067002.15</v>
      </c>
      <c r="R4493" s="12">
        <f t="shared" si="491"/>
        <v>217022622.58</v>
      </c>
      <c r="S4493" s="12">
        <f t="shared" si="492"/>
        <v>145518984.71</v>
      </c>
      <c r="T4493" s="12">
        <f t="shared" si="493"/>
        <v>427045081.06</v>
      </c>
      <c r="U4493" s="12">
        <f t="shared" si="494"/>
        <v>322211928.34</v>
      </c>
      <c r="V4493" s="12">
        <f t="shared" si="495"/>
        <v>281663495.09</v>
      </c>
      <c r="W4493" s="12">
        <f t="shared" si="496"/>
        <v>131066875.03</v>
      </c>
      <c r="X4493" s="12">
        <f t="shared" si="497"/>
        <v>-149144111.42</v>
      </c>
    </row>
    <row r="4494" spans="1:24">
      <c r="A4494" s="7" t="s">
        <v>8995</v>
      </c>
      <c r="B4494" s="7" t="s">
        <v>8996</v>
      </c>
      <c r="C4494" s="7">
        <v>18.54</v>
      </c>
      <c r="D4494" s="8">
        <v>-57510414.27</v>
      </c>
      <c r="E4494" s="8">
        <v>6458209.13</v>
      </c>
      <c r="F4494" s="8">
        <v>5597184.19</v>
      </c>
      <c r="G4494" s="8">
        <v>55823363.07</v>
      </c>
      <c r="H4494" s="8">
        <v>29296254.03</v>
      </c>
      <c r="I4494" s="8">
        <v>-128267135.43</v>
      </c>
      <c r="J4494" s="8">
        <v>-168147408.73</v>
      </c>
      <c r="K4494" s="8">
        <v>14930254.16</v>
      </c>
      <c r="L4494" s="8">
        <v>-801913.75</v>
      </c>
      <c r="M4494" s="8">
        <v>-419872.55</v>
      </c>
      <c r="N4494" s="8">
        <v>-183910.9</v>
      </c>
      <c r="O4494" s="8">
        <v>4495334.15</v>
      </c>
      <c r="P4494" s="8">
        <v>7697225.75</v>
      </c>
      <c r="Q4494" s="8">
        <v>10923719.29</v>
      </c>
      <c r="R4494" s="12">
        <f t="shared" si="491"/>
        <v>-42580160.11</v>
      </c>
      <c r="S4494" s="12">
        <f t="shared" si="492"/>
        <v>5656295.38</v>
      </c>
      <c r="T4494" s="12">
        <f t="shared" si="493"/>
        <v>5177311.64</v>
      </c>
      <c r="U4494" s="12">
        <f t="shared" si="494"/>
        <v>55639452.17</v>
      </c>
      <c r="V4494" s="12">
        <f t="shared" si="495"/>
        <v>33791588.18</v>
      </c>
      <c r="W4494" s="12">
        <f t="shared" si="496"/>
        <v>-120569909.68</v>
      </c>
      <c r="X4494" s="12">
        <f t="shared" si="497"/>
        <v>-157223689.44</v>
      </c>
    </row>
    <row r="4495" spans="1:24">
      <c r="A4495" s="7" t="s">
        <v>8997</v>
      </c>
      <c r="B4495" s="7" t="s">
        <v>8998</v>
      </c>
      <c r="C4495" s="7">
        <v>18.73</v>
      </c>
      <c r="D4495" s="8">
        <v>-83716732.67</v>
      </c>
      <c r="E4495" s="8">
        <v>12581870.01</v>
      </c>
      <c r="F4495" s="8">
        <v>-147694731.57</v>
      </c>
      <c r="G4495" s="8">
        <v>130656788.73</v>
      </c>
      <c r="H4495" s="8">
        <v>165871593.36</v>
      </c>
      <c r="I4495" s="8">
        <v>117677906.1</v>
      </c>
      <c r="J4495" s="8">
        <v>-171840410.88</v>
      </c>
      <c r="K4495" s="8">
        <v>-340993.83</v>
      </c>
      <c r="L4495" s="8">
        <v>763097.97</v>
      </c>
      <c r="M4495" s="8">
        <v>-5916424.77</v>
      </c>
      <c r="N4495" s="8">
        <v>-7123472.06</v>
      </c>
      <c r="O4495" s="8">
        <v>-6880354.28</v>
      </c>
      <c r="P4495" s="8">
        <v>-6969783.2</v>
      </c>
      <c r="Q4495" s="8">
        <v>-8584189.82</v>
      </c>
      <c r="R4495" s="12">
        <f t="shared" si="491"/>
        <v>-84057726.5</v>
      </c>
      <c r="S4495" s="12">
        <f t="shared" si="492"/>
        <v>13344967.98</v>
      </c>
      <c r="T4495" s="12">
        <f t="shared" si="493"/>
        <v>-153611156.34</v>
      </c>
      <c r="U4495" s="12">
        <f t="shared" si="494"/>
        <v>123533316.67</v>
      </c>
      <c r="V4495" s="12">
        <f t="shared" si="495"/>
        <v>158991239.08</v>
      </c>
      <c r="W4495" s="12">
        <f t="shared" si="496"/>
        <v>110708122.9</v>
      </c>
      <c r="X4495" s="12">
        <f t="shared" si="497"/>
        <v>-180424600.7</v>
      </c>
    </row>
    <row r="4496" spans="1:24">
      <c r="A4496" s="7" t="s">
        <v>8999</v>
      </c>
      <c r="B4496" s="7" t="s">
        <v>9000</v>
      </c>
      <c r="C4496" s="7">
        <v>8.23</v>
      </c>
      <c r="D4496" s="8">
        <v>78207308.23</v>
      </c>
      <c r="E4496" s="8">
        <v>49312556.73</v>
      </c>
      <c r="F4496" s="8">
        <v>126409076.03</v>
      </c>
      <c r="G4496" s="8">
        <v>-960911744.66</v>
      </c>
      <c r="H4496" s="8">
        <v>157743798.2</v>
      </c>
      <c r="I4496" s="8">
        <v>-275946834.29</v>
      </c>
      <c r="J4496" s="8">
        <v>-177075573.84</v>
      </c>
      <c r="K4496" s="8">
        <v>3868959.28</v>
      </c>
      <c r="L4496" s="8">
        <v>3659995.14</v>
      </c>
      <c r="M4496" s="8">
        <v>27737097.96</v>
      </c>
      <c r="N4496" s="8">
        <v>119427534.3</v>
      </c>
      <c r="O4496" s="8">
        <v>247446592.24</v>
      </c>
      <c r="P4496" s="8">
        <v>201776798.72</v>
      </c>
      <c r="Q4496" s="8">
        <v>187204205.88</v>
      </c>
      <c r="R4496" s="12">
        <f t="shared" si="491"/>
        <v>82076267.51</v>
      </c>
      <c r="S4496" s="12">
        <f t="shared" si="492"/>
        <v>52972551.87</v>
      </c>
      <c r="T4496" s="12">
        <f t="shared" si="493"/>
        <v>154146173.99</v>
      </c>
      <c r="U4496" s="12">
        <f t="shared" si="494"/>
        <v>-841484210.36</v>
      </c>
      <c r="V4496" s="12">
        <f t="shared" si="495"/>
        <v>405190390.44</v>
      </c>
      <c r="W4496" s="12">
        <f t="shared" si="496"/>
        <v>-74170035.57</v>
      </c>
      <c r="X4496" s="12">
        <f t="shared" si="497"/>
        <v>10128632.04</v>
      </c>
    </row>
    <row r="4497" spans="1:24">
      <c r="A4497" s="7" t="s">
        <v>9001</v>
      </c>
      <c r="B4497" s="7" t="s">
        <v>9002</v>
      </c>
      <c r="C4497" s="7">
        <v>7.69</v>
      </c>
      <c r="D4497" s="8">
        <v>66276375.81</v>
      </c>
      <c r="E4497" s="8">
        <v>46506394.44</v>
      </c>
      <c r="F4497" s="8">
        <v>44016665.55</v>
      </c>
      <c r="G4497" s="8">
        <v>8423689.47</v>
      </c>
      <c r="H4497" s="8">
        <v>-219640938.11</v>
      </c>
      <c r="I4497" s="8">
        <v>16659722.02</v>
      </c>
      <c r="J4497" s="8">
        <v>-177717315.57</v>
      </c>
      <c r="K4497" s="8">
        <v>25077167.58</v>
      </c>
      <c r="L4497" s="8">
        <v>29613881.22</v>
      </c>
      <c r="M4497" s="8">
        <v>15978884.24</v>
      </c>
      <c r="N4497" s="8">
        <v>34701093.01</v>
      </c>
      <c r="O4497" s="8">
        <v>49553882.5</v>
      </c>
      <c r="P4497" s="8">
        <v>50474054.78</v>
      </c>
      <c r="Q4497" s="8">
        <v>61408930.48</v>
      </c>
      <c r="R4497" s="12">
        <f t="shared" si="491"/>
        <v>91353543.39</v>
      </c>
      <c r="S4497" s="12">
        <f t="shared" si="492"/>
        <v>76120275.66</v>
      </c>
      <c r="T4497" s="12">
        <f t="shared" si="493"/>
        <v>59995549.79</v>
      </c>
      <c r="U4497" s="12">
        <f t="shared" si="494"/>
        <v>43124782.48</v>
      </c>
      <c r="V4497" s="12">
        <f t="shared" si="495"/>
        <v>-170087055.61</v>
      </c>
      <c r="W4497" s="12">
        <f t="shared" si="496"/>
        <v>67133776.8</v>
      </c>
      <c r="X4497" s="12">
        <f t="shared" si="497"/>
        <v>-116308385.09</v>
      </c>
    </row>
    <row r="4498" spans="1:24">
      <c r="A4498" s="7" t="s">
        <v>9003</v>
      </c>
      <c r="B4498" s="7" t="s">
        <v>9004</v>
      </c>
      <c r="C4498" s="7">
        <v>11.19</v>
      </c>
      <c r="D4498" s="8">
        <v>21352697.87</v>
      </c>
      <c r="E4498" s="8">
        <v>-37077000.27</v>
      </c>
      <c r="F4498" s="8">
        <v>122001281.4</v>
      </c>
      <c r="G4498" s="8">
        <v>-159819384.9</v>
      </c>
      <c r="H4498" s="8">
        <v>-125554760.83</v>
      </c>
      <c r="I4498" s="8">
        <v>31636317.62</v>
      </c>
      <c r="J4498" s="8">
        <v>-179014545.75</v>
      </c>
      <c r="K4498" s="8">
        <v>9165646.57</v>
      </c>
      <c r="L4498" s="8">
        <v>12816032.83</v>
      </c>
      <c r="M4498" s="8">
        <v>18581297.39</v>
      </c>
      <c r="N4498" s="8">
        <v>23064724.52</v>
      </c>
      <c r="O4498" s="8">
        <v>24487149.13</v>
      </c>
      <c r="P4498" s="8">
        <v>24439493.07</v>
      </c>
      <c r="Q4498" s="8">
        <v>13909666.82</v>
      </c>
      <c r="R4498" s="12">
        <f t="shared" si="491"/>
        <v>30518344.44</v>
      </c>
      <c r="S4498" s="12">
        <f t="shared" si="492"/>
        <v>-24260967.44</v>
      </c>
      <c r="T4498" s="12">
        <f t="shared" si="493"/>
        <v>140582578.79</v>
      </c>
      <c r="U4498" s="12">
        <f t="shared" si="494"/>
        <v>-136754660.38</v>
      </c>
      <c r="V4498" s="12">
        <f t="shared" si="495"/>
        <v>-101067611.7</v>
      </c>
      <c r="W4498" s="12">
        <f t="shared" si="496"/>
        <v>56075810.69</v>
      </c>
      <c r="X4498" s="12">
        <f t="shared" si="497"/>
        <v>-165104878.93</v>
      </c>
    </row>
    <row r="4499" spans="1:24">
      <c r="A4499" s="7" t="s">
        <v>9005</v>
      </c>
      <c r="B4499" s="7" t="s">
        <v>9006</v>
      </c>
      <c r="C4499" s="7">
        <v>8.66</v>
      </c>
      <c r="D4499" s="8">
        <v>22751633.89</v>
      </c>
      <c r="E4499" s="8">
        <v>13487966.73</v>
      </c>
      <c r="F4499" s="8">
        <v>-401758794.92</v>
      </c>
      <c r="G4499" s="8">
        <v>60353345.54</v>
      </c>
      <c r="H4499" s="8">
        <v>113442553.76</v>
      </c>
      <c r="I4499" s="8">
        <v>9347719.29</v>
      </c>
      <c r="J4499" s="8">
        <v>-180553190.71</v>
      </c>
      <c r="K4499" s="8">
        <v>19927517.27</v>
      </c>
      <c r="L4499" s="8">
        <v>26403611.33</v>
      </c>
      <c r="M4499" s="8">
        <v>29661959.76</v>
      </c>
      <c r="N4499" s="8">
        <v>30482924.91</v>
      </c>
      <c r="O4499" s="8">
        <v>18791006.35</v>
      </c>
      <c r="P4499" s="8">
        <v>15917571.15</v>
      </c>
      <c r="Q4499" s="8">
        <v>7401552.69</v>
      </c>
      <c r="R4499" s="12">
        <f t="shared" si="491"/>
        <v>42679151.16</v>
      </c>
      <c r="S4499" s="12">
        <f t="shared" si="492"/>
        <v>39891578.06</v>
      </c>
      <c r="T4499" s="12">
        <f t="shared" si="493"/>
        <v>-372096835.16</v>
      </c>
      <c r="U4499" s="12">
        <f t="shared" si="494"/>
        <v>90836270.45</v>
      </c>
      <c r="V4499" s="12">
        <f t="shared" si="495"/>
        <v>132233560.11</v>
      </c>
      <c r="W4499" s="12">
        <f t="shared" si="496"/>
        <v>25265290.44</v>
      </c>
      <c r="X4499" s="12">
        <f t="shared" si="497"/>
        <v>-173151638.02</v>
      </c>
    </row>
    <row r="4500" spans="1:24">
      <c r="A4500" s="7" t="s">
        <v>9007</v>
      </c>
      <c r="B4500" s="7" t="s">
        <v>9008</v>
      </c>
      <c r="C4500" s="7">
        <v>4.09</v>
      </c>
      <c r="D4500" s="8">
        <v>-165750383.69</v>
      </c>
      <c r="E4500" s="8">
        <v>-187050042.81</v>
      </c>
      <c r="F4500" s="8">
        <v>20071698.65</v>
      </c>
      <c r="G4500" s="8">
        <v>-55865572.55</v>
      </c>
      <c r="H4500" s="8">
        <v>11946073.73</v>
      </c>
      <c r="I4500" s="8">
        <v>42344642.78</v>
      </c>
      <c r="J4500" s="8">
        <v>-182370132.12</v>
      </c>
      <c r="K4500" s="8">
        <v>89650011.97</v>
      </c>
      <c r="L4500" s="8">
        <v>31257299.65</v>
      </c>
      <c r="M4500" s="8">
        <v>22940746.31</v>
      </c>
      <c r="N4500" s="8">
        <v>35090767.8</v>
      </c>
      <c r="O4500" s="8">
        <v>27323487.18</v>
      </c>
      <c r="P4500" s="8">
        <v>88122952.1</v>
      </c>
      <c r="Q4500" s="8">
        <v>90853733.45</v>
      </c>
      <c r="R4500" s="12">
        <f t="shared" si="491"/>
        <v>-76100371.72</v>
      </c>
      <c r="S4500" s="12">
        <f t="shared" si="492"/>
        <v>-155792743.16</v>
      </c>
      <c r="T4500" s="12">
        <f t="shared" si="493"/>
        <v>43012444.96</v>
      </c>
      <c r="U4500" s="12">
        <f t="shared" si="494"/>
        <v>-20774804.75</v>
      </c>
      <c r="V4500" s="12">
        <f t="shared" si="495"/>
        <v>39269560.91</v>
      </c>
      <c r="W4500" s="12">
        <f t="shared" si="496"/>
        <v>130467594.88</v>
      </c>
      <c r="X4500" s="12">
        <f t="shared" si="497"/>
        <v>-91516398.67</v>
      </c>
    </row>
    <row r="4501" spans="1:24">
      <c r="A4501" s="7" t="s">
        <v>9009</v>
      </c>
      <c r="B4501" s="7" t="s">
        <v>9010</v>
      </c>
      <c r="C4501" s="7">
        <v>2.61</v>
      </c>
      <c r="D4501" s="8">
        <v>74410053.48</v>
      </c>
      <c r="E4501" s="8">
        <v>256604874.33</v>
      </c>
      <c r="F4501" s="8">
        <v>202339065.14</v>
      </c>
      <c r="G4501" s="8">
        <v>70927373.55</v>
      </c>
      <c r="H4501" s="8">
        <v>48722869.17</v>
      </c>
      <c r="I4501" s="8">
        <v>-574264624.9</v>
      </c>
      <c r="J4501" s="8">
        <v>-185605053.19</v>
      </c>
      <c r="K4501" s="8">
        <v>-23460090.76</v>
      </c>
      <c r="L4501" s="8">
        <v>-27271596.9</v>
      </c>
      <c r="M4501" s="8">
        <v>-14429668.96</v>
      </c>
      <c r="N4501" s="8">
        <v>23639449.19</v>
      </c>
      <c r="O4501" s="8">
        <v>22016885.49</v>
      </c>
      <c r="P4501" s="8">
        <v>52938206.29</v>
      </c>
      <c r="Q4501" s="8">
        <v>56556911.13</v>
      </c>
      <c r="R4501" s="12">
        <f t="shared" si="491"/>
        <v>50949962.72</v>
      </c>
      <c r="S4501" s="12">
        <f t="shared" si="492"/>
        <v>229333277.43</v>
      </c>
      <c r="T4501" s="12">
        <f t="shared" si="493"/>
        <v>187909396.18</v>
      </c>
      <c r="U4501" s="12">
        <f t="shared" si="494"/>
        <v>94566822.74</v>
      </c>
      <c r="V4501" s="12">
        <f t="shared" si="495"/>
        <v>70739754.66</v>
      </c>
      <c r="W4501" s="12">
        <f t="shared" si="496"/>
        <v>-521326418.61</v>
      </c>
      <c r="X4501" s="12">
        <f t="shared" si="497"/>
        <v>-129048142.06</v>
      </c>
    </row>
    <row r="4502" spans="1:24">
      <c r="A4502" s="7" t="s">
        <v>9011</v>
      </c>
      <c r="B4502" s="7" t="s">
        <v>9012</v>
      </c>
      <c r="C4502" s="7">
        <v>6.5</v>
      </c>
      <c r="D4502" s="8">
        <v>372940621.41</v>
      </c>
      <c r="E4502" s="8">
        <v>79530414.05</v>
      </c>
      <c r="F4502" s="8">
        <v>-173035854.77</v>
      </c>
      <c r="G4502" s="8">
        <v>21972825.26</v>
      </c>
      <c r="H4502" s="8">
        <v>249183913.52</v>
      </c>
      <c r="I4502" s="8">
        <v>33826862.61</v>
      </c>
      <c r="J4502" s="8">
        <v>-186107664.52</v>
      </c>
      <c r="K4502" s="8">
        <v>82815547.74</v>
      </c>
      <c r="L4502" s="8">
        <v>92820894.36</v>
      </c>
      <c r="M4502" s="8">
        <v>92809054.1</v>
      </c>
      <c r="N4502" s="8">
        <v>74737680.79</v>
      </c>
      <c r="O4502" s="8">
        <v>18895210.3</v>
      </c>
      <c r="P4502" s="8">
        <v>29221439.09</v>
      </c>
      <c r="Q4502" s="8">
        <v>38503164.96</v>
      </c>
      <c r="R4502" s="12">
        <f t="shared" si="491"/>
        <v>455756169.15</v>
      </c>
      <c r="S4502" s="12">
        <f t="shared" si="492"/>
        <v>172351308.41</v>
      </c>
      <c r="T4502" s="12">
        <f t="shared" si="493"/>
        <v>-80226800.67</v>
      </c>
      <c r="U4502" s="12">
        <f t="shared" si="494"/>
        <v>96710506.05</v>
      </c>
      <c r="V4502" s="12">
        <f t="shared" si="495"/>
        <v>268079123.82</v>
      </c>
      <c r="W4502" s="12">
        <f t="shared" si="496"/>
        <v>63048301.7</v>
      </c>
      <c r="X4502" s="12">
        <f t="shared" si="497"/>
        <v>-147604499.56</v>
      </c>
    </row>
    <row r="4503" spans="1:24">
      <c r="A4503" s="7" t="s">
        <v>9013</v>
      </c>
      <c r="B4503" s="7" t="s">
        <v>9014</v>
      </c>
      <c r="C4503" s="7">
        <v>5.49</v>
      </c>
      <c r="D4503" s="8">
        <v>-30471846.15</v>
      </c>
      <c r="E4503" s="8">
        <v>-28546765.04</v>
      </c>
      <c r="F4503" s="8">
        <v>3312129.55</v>
      </c>
      <c r="G4503" s="8">
        <v>-59605159.59</v>
      </c>
      <c r="H4503" s="8">
        <v>-1945600141.32</v>
      </c>
      <c r="I4503" s="8">
        <v>11078523.88</v>
      </c>
      <c r="J4503" s="8">
        <v>-186723144.72</v>
      </c>
      <c r="K4503" s="8">
        <v>13767101.8</v>
      </c>
      <c r="L4503" s="8">
        <v>14041445.07</v>
      </c>
      <c r="M4503" s="8">
        <v>11905288.63</v>
      </c>
      <c r="N4503" s="8">
        <v>15045007.25</v>
      </c>
      <c r="O4503" s="8">
        <v>20974717.49</v>
      </c>
      <c r="P4503" s="8">
        <v>17362534.62</v>
      </c>
      <c r="Q4503" s="8">
        <v>15754796.74</v>
      </c>
      <c r="R4503" s="12">
        <f t="shared" si="491"/>
        <v>-16704744.35</v>
      </c>
      <c r="S4503" s="12">
        <f t="shared" si="492"/>
        <v>-14505319.97</v>
      </c>
      <c r="T4503" s="12">
        <f t="shared" si="493"/>
        <v>15217418.18</v>
      </c>
      <c r="U4503" s="12">
        <f t="shared" si="494"/>
        <v>-44560152.34</v>
      </c>
      <c r="V4503" s="12">
        <f t="shared" si="495"/>
        <v>-1924625423.83</v>
      </c>
      <c r="W4503" s="12">
        <f t="shared" si="496"/>
        <v>28441058.5</v>
      </c>
      <c r="X4503" s="12">
        <f t="shared" si="497"/>
        <v>-170968347.98</v>
      </c>
    </row>
    <row r="4504" spans="1:24">
      <c r="A4504" s="7" t="s">
        <v>9015</v>
      </c>
      <c r="B4504" s="7" t="s">
        <v>9016</v>
      </c>
      <c r="C4504" s="7">
        <v>3.28</v>
      </c>
      <c r="D4504" s="8">
        <v>-9947074</v>
      </c>
      <c r="E4504" s="8">
        <v>67608135.4</v>
      </c>
      <c r="F4504" s="8">
        <v>74525391.35</v>
      </c>
      <c r="G4504" s="8">
        <v>-1055167320.7</v>
      </c>
      <c r="H4504" s="8">
        <v>30727644.53</v>
      </c>
      <c r="I4504" s="8">
        <v>-298826040.67</v>
      </c>
      <c r="J4504" s="8">
        <v>-187246909.16</v>
      </c>
      <c r="K4504" s="8">
        <v>-5424036.37</v>
      </c>
      <c r="L4504" s="8">
        <v>8494791.01</v>
      </c>
      <c r="M4504" s="8">
        <v>21407411.37</v>
      </c>
      <c r="N4504" s="8">
        <v>29404448.37</v>
      </c>
      <c r="O4504" s="8">
        <v>15011776.53</v>
      </c>
      <c r="P4504" s="8">
        <v>58614354.88</v>
      </c>
      <c r="Q4504" s="8">
        <v>14435875.63</v>
      </c>
      <c r="R4504" s="12">
        <f t="shared" si="491"/>
        <v>-15371110.37</v>
      </c>
      <c r="S4504" s="12">
        <f t="shared" si="492"/>
        <v>76102926.41</v>
      </c>
      <c r="T4504" s="12">
        <f t="shared" si="493"/>
        <v>95932802.72</v>
      </c>
      <c r="U4504" s="12">
        <f t="shared" si="494"/>
        <v>-1025762872.33</v>
      </c>
      <c r="V4504" s="12">
        <f t="shared" si="495"/>
        <v>45739421.06</v>
      </c>
      <c r="W4504" s="12">
        <f t="shared" si="496"/>
        <v>-240211685.79</v>
      </c>
      <c r="X4504" s="12">
        <f t="shared" si="497"/>
        <v>-172811033.53</v>
      </c>
    </row>
    <row r="4505" spans="1:24">
      <c r="A4505" s="7" t="s">
        <v>9017</v>
      </c>
      <c r="B4505" s="7" t="s">
        <v>9018</v>
      </c>
      <c r="C4505" s="7">
        <v>5.29</v>
      </c>
      <c r="D4505" s="8">
        <v>42306461.84</v>
      </c>
      <c r="E4505" s="8">
        <v>60925358.94</v>
      </c>
      <c r="F4505" s="8">
        <v>56317011.21</v>
      </c>
      <c r="G4505" s="8">
        <v>52806555.28</v>
      </c>
      <c r="H4505" s="8">
        <v>24727476.94</v>
      </c>
      <c r="I4505" s="8">
        <v>-102393464.81</v>
      </c>
      <c r="J4505" s="8">
        <v>-197785897.45</v>
      </c>
      <c r="K4505" s="8">
        <v>15861912.22</v>
      </c>
      <c r="L4505" s="8">
        <v>25403023.79</v>
      </c>
      <c r="M4505" s="8">
        <v>41059380.88</v>
      </c>
      <c r="N4505" s="8">
        <v>39460656.98</v>
      </c>
      <c r="O4505" s="8">
        <v>22964840.93</v>
      </c>
      <c r="P4505" s="8">
        <v>29595624.98</v>
      </c>
      <c r="Q4505" s="8">
        <v>42093156.6</v>
      </c>
      <c r="R4505" s="12">
        <f t="shared" si="491"/>
        <v>58168374.06</v>
      </c>
      <c r="S4505" s="12">
        <f t="shared" si="492"/>
        <v>86328382.73</v>
      </c>
      <c r="T4505" s="12">
        <f t="shared" si="493"/>
        <v>97376392.09</v>
      </c>
      <c r="U4505" s="12">
        <f t="shared" si="494"/>
        <v>92267212.26</v>
      </c>
      <c r="V4505" s="12">
        <f t="shared" si="495"/>
        <v>47692317.87</v>
      </c>
      <c r="W4505" s="12">
        <f t="shared" si="496"/>
        <v>-72797839.83</v>
      </c>
      <c r="X4505" s="12">
        <f t="shared" si="497"/>
        <v>-155692740.85</v>
      </c>
    </row>
    <row r="4506" spans="1:24">
      <c r="A4506" s="7" t="s">
        <v>9019</v>
      </c>
      <c r="B4506" s="7" t="s">
        <v>9020</v>
      </c>
      <c r="C4506" s="7">
        <v>5.6</v>
      </c>
      <c r="D4506" s="8">
        <v>280279263.55</v>
      </c>
      <c r="E4506" s="8">
        <v>305677306.63</v>
      </c>
      <c r="F4506" s="8">
        <v>188462827.73</v>
      </c>
      <c r="G4506" s="8">
        <v>-265128911.03</v>
      </c>
      <c r="H4506" s="8">
        <v>-544616085.26</v>
      </c>
      <c r="I4506" s="8">
        <v>42301610.22</v>
      </c>
      <c r="J4506" s="8">
        <v>-199777823.76</v>
      </c>
      <c r="K4506" s="8">
        <v>52489795.8</v>
      </c>
      <c r="L4506" s="8">
        <v>43509970.8</v>
      </c>
      <c r="M4506" s="8">
        <v>75366454.73</v>
      </c>
      <c r="N4506" s="8">
        <v>108697424.75</v>
      </c>
      <c r="O4506" s="8">
        <v>103437767</v>
      </c>
      <c r="P4506" s="8">
        <v>101612253.13</v>
      </c>
      <c r="Q4506" s="8">
        <v>109550572.59</v>
      </c>
      <c r="R4506" s="12">
        <f t="shared" si="491"/>
        <v>332769059.35</v>
      </c>
      <c r="S4506" s="12">
        <f t="shared" si="492"/>
        <v>349187277.43</v>
      </c>
      <c r="T4506" s="12">
        <f t="shared" si="493"/>
        <v>263829282.46</v>
      </c>
      <c r="U4506" s="12">
        <f t="shared" si="494"/>
        <v>-156431486.28</v>
      </c>
      <c r="V4506" s="12">
        <f t="shared" si="495"/>
        <v>-441178318.26</v>
      </c>
      <c r="W4506" s="12">
        <f t="shared" si="496"/>
        <v>143913863.35</v>
      </c>
      <c r="X4506" s="12">
        <f t="shared" si="497"/>
        <v>-90227251.17</v>
      </c>
    </row>
    <row r="4507" spans="1:24">
      <c r="A4507" s="7" t="s">
        <v>9021</v>
      </c>
      <c r="B4507" s="7" t="s">
        <v>9022</v>
      </c>
      <c r="C4507" s="7">
        <v>38.26</v>
      </c>
      <c r="D4507" s="8">
        <v>651035448.76</v>
      </c>
      <c r="E4507" s="8">
        <v>842468030.08</v>
      </c>
      <c r="F4507" s="8">
        <v>674803091.62</v>
      </c>
      <c r="G4507" s="8">
        <v>380994851.58</v>
      </c>
      <c r="H4507" s="8">
        <v>173193966.93</v>
      </c>
      <c r="I4507" s="8">
        <v>232816129.48</v>
      </c>
      <c r="J4507" s="8">
        <v>-207756888.24</v>
      </c>
      <c r="K4507" s="8">
        <v>1028865.54</v>
      </c>
      <c r="L4507" s="8">
        <v>-20443180.8</v>
      </c>
      <c r="M4507" s="8">
        <v>-7884430.93</v>
      </c>
      <c r="N4507" s="8">
        <v>-5455130.23</v>
      </c>
      <c r="O4507" s="8">
        <v>-4185544</v>
      </c>
      <c r="P4507" s="8">
        <v>4215860.38</v>
      </c>
      <c r="Q4507" s="8">
        <v>21387143.63</v>
      </c>
      <c r="R4507" s="12">
        <f t="shared" si="491"/>
        <v>652064314.3</v>
      </c>
      <c r="S4507" s="12">
        <f t="shared" si="492"/>
        <v>822024849.28</v>
      </c>
      <c r="T4507" s="12">
        <f t="shared" si="493"/>
        <v>666918660.69</v>
      </c>
      <c r="U4507" s="12">
        <f t="shared" si="494"/>
        <v>375539721.35</v>
      </c>
      <c r="V4507" s="12">
        <f t="shared" si="495"/>
        <v>169008422.93</v>
      </c>
      <c r="W4507" s="12">
        <f t="shared" si="496"/>
        <v>237031989.86</v>
      </c>
      <c r="X4507" s="12">
        <f t="shared" si="497"/>
        <v>-186369744.61</v>
      </c>
    </row>
    <row r="4508" spans="1:24">
      <c r="A4508" s="7" t="s">
        <v>9023</v>
      </c>
      <c r="B4508" s="7" t="s">
        <v>9024</v>
      </c>
      <c r="C4508" s="7">
        <v>18.55</v>
      </c>
      <c r="D4508" s="8">
        <v>-418250236.57</v>
      </c>
      <c r="E4508" s="8">
        <v>-638462687.35</v>
      </c>
      <c r="F4508" s="8">
        <v>-338564494.48</v>
      </c>
      <c r="G4508" s="8">
        <v>22541848.44</v>
      </c>
      <c r="H4508" s="8">
        <v>84826695.04</v>
      </c>
      <c r="I4508" s="8">
        <v>48086825.92</v>
      </c>
      <c r="J4508" s="8">
        <v>-210810249.66</v>
      </c>
      <c r="K4508" s="8">
        <v>-19035796.15</v>
      </c>
      <c r="L4508" s="8">
        <v>-15747055.09</v>
      </c>
      <c r="M4508" s="8">
        <v>-33137926.41</v>
      </c>
      <c r="N4508" s="8">
        <v>-28069563.75</v>
      </c>
      <c r="O4508" s="8">
        <v>-32525632.04</v>
      </c>
      <c r="P4508" s="8">
        <v>-14080122.59</v>
      </c>
      <c r="Q4508" s="8">
        <v>6257515.5</v>
      </c>
      <c r="R4508" s="12">
        <f t="shared" si="491"/>
        <v>-437286032.72</v>
      </c>
      <c r="S4508" s="12">
        <f t="shared" si="492"/>
        <v>-654209742.44</v>
      </c>
      <c r="T4508" s="12">
        <f t="shared" si="493"/>
        <v>-371702420.89</v>
      </c>
      <c r="U4508" s="12">
        <f t="shared" si="494"/>
        <v>-5527715.31</v>
      </c>
      <c r="V4508" s="12">
        <f t="shared" si="495"/>
        <v>52301063</v>
      </c>
      <c r="W4508" s="12">
        <f t="shared" si="496"/>
        <v>34006703.33</v>
      </c>
      <c r="X4508" s="12">
        <f t="shared" si="497"/>
        <v>-204552734.16</v>
      </c>
    </row>
    <row r="4509" spans="1:24">
      <c r="A4509" s="7" t="s">
        <v>9025</v>
      </c>
      <c r="B4509" s="7" t="s">
        <v>9026</v>
      </c>
      <c r="C4509" s="7">
        <v>6.79</v>
      </c>
      <c r="D4509" s="8">
        <v>79691558.94</v>
      </c>
      <c r="E4509" s="8">
        <v>51638186.94</v>
      </c>
      <c r="F4509" s="8">
        <v>12560171.39</v>
      </c>
      <c r="G4509" s="8">
        <v>-153260596.52</v>
      </c>
      <c r="H4509" s="8">
        <v>10480885.92</v>
      </c>
      <c r="I4509" s="8">
        <v>20994205.6</v>
      </c>
      <c r="J4509" s="8">
        <v>-213093397.53</v>
      </c>
      <c r="K4509" s="8">
        <v>-4106062.42</v>
      </c>
      <c r="L4509" s="8">
        <v>11186835.88</v>
      </c>
      <c r="M4509" s="8">
        <v>14427705.44</v>
      </c>
      <c r="N4509" s="8">
        <v>16624049.56</v>
      </c>
      <c r="O4509" s="8">
        <v>15201120.67</v>
      </c>
      <c r="P4509" s="8">
        <v>26352224.24</v>
      </c>
      <c r="Q4509" s="8">
        <v>21899003.86</v>
      </c>
      <c r="R4509" s="12">
        <f t="shared" si="491"/>
        <v>75585496.52</v>
      </c>
      <c r="S4509" s="12">
        <f t="shared" si="492"/>
        <v>62825022.82</v>
      </c>
      <c r="T4509" s="12">
        <f t="shared" si="493"/>
        <v>26987876.83</v>
      </c>
      <c r="U4509" s="12">
        <f t="shared" si="494"/>
        <v>-136636546.96</v>
      </c>
      <c r="V4509" s="12">
        <f t="shared" si="495"/>
        <v>25682006.59</v>
      </c>
      <c r="W4509" s="12">
        <f t="shared" si="496"/>
        <v>47346429.84</v>
      </c>
      <c r="X4509" s="12">
        <f t="shared" si="497"/>
        <v>-191194393.67</v>
      </c>
    </row>
    <row r="4510" spans="1:24">
      <c r="A4510" s="7" t="s">
        <v>9027</v>
      </c>
      <c r="B4510" s="7" t="s">
        <v>9028</v>
      </c>
      <c r="C4510" s="7">
        <v>4.56</v>
      </c>
      <c r="D4510" s="8">
        <v>43379528.17</v>
      </c>
      <c r="E4510" s="8">
        <v>-691386450.86</v>
      </c>
      <c r="F4510" s="8">
        <v>203801955.08</v>
      </c>
      <c r="G4510" s="8">
        <v>-1616941135.88</v>
      </c>
      <c r="H4510" s="8">
        <v>-638293355.46</v>
      </c>
      <c r="I4510" s="8">
        <v>194694923.27</v>
      </c>
      <c r="J4510" s="8">
        <v>-222370343.71</v>
      </c>
      <c r="K4510" s="8">
        <v>18755616.56</v>
      </c>
      <c r="L4510" s="8">
        <v>21560742.9</v>
      </c>
      <c r="M4510" s="8">
        <v>34725190.27</v>
      </c>
      <c r="N4510" s="8">
        <v>107773485.51</v>
      </c>
      <c r="O4510" s="8">
        <v>148982276.17</v>
      </c>
      <c r="P4510" s="8">
        <v>102733025.71</v>
      </c>
      <c r="Q4510" s="8">
        <v>16885472.16</v>
      </c>
      <c r="R4510" s="12">
        <f t="shared" si="491"/>
        <v>62135144.73</v>
      </c>
      <c r="S4510" s="12">
        <f t="shared" si="492"/>
        <v>-669825707.96</v>
      </c>
      <c r="T4510" s="12">
        <f t="shared" si="493"/>
        <v>238527145.35</v>
      </c>
      <c r="U4510" s="12">
        <f t="shared" si="494"/>
        <v>-1509167650.37</v>
      </c>
      <c r="V4510" s="12">
        <f t="shared" si="495"/>
        <v>-489311079.29</v>
      </c>
      <c r="W4510" s="12">
        <f t="shared" si="496"/>
        <v>297427948.98</v>
      </c>
      <c r="X4510" s="12">
        <f t="shared" si="497"/>
        <v>-205484871.55</v>
      </c>
    </row>
    <row r="4511" spans="1:24">
      <c r="A4511" s="7" t="s">
        <v>9029</v>
      </c>
      <c r="B4511" s="7" t="s">
        <v>9030</v>
      </c>
      <c r="C4511" s="7">
        <v>168.58</v>
      </c>
      <c r="D4511" s="8">
        <v>1258547879.84</v>
      </c>
      <c r="E4511" s="8">
        <v>1132815086.4</v>
      </c>
      <c r="F4511" s="8">
        <v>512696802.1</v>
      </c>
      <c r="G4511" s="8">
        <v>198382235.04</v>
      </c>
      <c r="H4511" s="8">
        <v>147224879.75</v>
      </c>
      <c r="I4511" s="8">
        <v>49154155.92</v>
      </c>
      <c r="J4511" s="8">
        <v>-236277022.38</v>
      </c>
      <c r="K4511" s="8">
        <v>-151185673.68</v>
      </c>
      <c r="L4511" s="8">
        <v>-70864091.22</v>
      </c>
      <c r="M4511" s="8">
        <v>-7424808.14</v>
      </c>
      <c r="N4511" s="8">
        <v>-1239017.4</v>
      </c>
      <c r="O4511" s="8">
        <v>10332684.85</v>
      </c>
      <c r="P4511" s="8">
        <v>17921504.11</v>
      </c>
      <c r="Q4511" s="8">
        <v>2282903.57</v>
      </c>
      <c r="R4511" s="12">
        <f t="shared" si="491"/>
        <v>1107362206.16</v>
      </c>
      <c r="S4511" s="12">
        <f t="shared" si="492"/>
        <v>1061950995.18</v>
      </c>
      <c r="T4511" s="12">
        <f t="shared" si="493"/>
        <v>505271993.96</v>
      </c>
      <c r="U4511" s="12">
        <f t="shared" si="494"/>
        <v>197143217.64</v>
      </c>
      <c r="V4511" s="12">
        <f t="shared" si="495"/>
        <v>157557564.6</v>
      </c>
      <c r="W4511" s="12">
        <f t="shared" si="496"/>
        <v>67075660.03</v>
      </c>
      <c r="X4511" s="12">
        <f t="shared" si="497"/>
        <v>-233994118.81</v>
      </c>
    </row>
    <row r="4512" spans="1:24">
      <c r="A4512" s="7" t="s">
        <v>9031</v>
      </c>
      <c r="B4512" s="7" t="s">
        <v>9032</v>
      </c>
      <c r="C4512" s="7">
        <v>7.13</v>
      </c>
      <c r="D4512" s="8">
        <v>252188129.51</v>
      </c>
      <c r="E4512" s="8">
        <v>44744227.62</v>
      </c>
      <c r="F4512" s="8">
        <v>54297248.76</v>
      </c>
      <c r="G4512" s="8">
        <v>-417465928.02</v>
      </c>
      <c r="H4512" s="8">
        <v>17398663.27</v>
      </c>
      <c r="I4512" s="8">
        <v>28430863.62</v>
      </c>
      <c r="J4512" s="8">
        <v>-247092997.32</v>
      </c>
      <c r="K4512" s="8">
        <v>97386241.89</v>
      </c>
      <c r="L4512" s="8">
        <v>92714103.51</v>
      </c>
      <c r="M4512" s="8">
        <v>98293584.92</v>
      </c>
      <c r="N4512" s="8">
        <v>98677735.45</v>
      </c>
      <c r="O4512" s="8">
        <v>77046313.21</v>
      </c>
      <c r="P4512" s="8">
        <v>86574796.96</v>
      </c>
      <c r="Q4512" s="8">
        <v>25499452.6</v>
      </c>
      <c r="R4512" s="12">
        <f t="shared" si="491"/>
        <v>349574371.4</v>
      </c>
      <c r="S4512" s="12">
        <f t="shared" si="492"/>
        <v>137458331.13</v>
      </c>
      <c r="T4512" s="12">
        <f t="shared" si="493"/>
        <v>152590833.68</v>
      </c>
      <c r="U4512" s="12">
        <f t="shared" si="494"/>
        <v>-318788192.57</v>
      </c>
      <c r="V4512" s="12">
        <f t="shared" si="495"/>
        <v>94444976.48</v>
      </c>
      <c r="W4512" s="12">
        <f t="shared" si="496"/>
        <v>115005660.58</v>
      </c>
      <c r="X4512" s="12">
        <f t="shared" si="497"/>
        <v>-221593544.72</v>
      </c>
    </row>
    <row r="4513" spans="1:24">
      <c r="A4513" s="7" t="s">
        <v>9033</v>
      </c>
      <c r="B4513" s="7" t="s">
        <v>9034</v>
      </c>
      <c r="C4513" s="7">
        <v>8.35</v>
      </c>
      <c r="D4513" s="8">
        <v>866098315.65</v>
      </c>
      <c r="E4513" s="8">
        <v>740696126.73</v>
      </c>
      <c r="F4513" s="8">
        <v>112007072.28</v>
      </c>
      <c r="G4513" s="8">
        <v>100903845.33</v>
      </c>
      <c r="H4513" s="8">
        <v>246213021.55</v>
      </c>
      <c r="I4513" s="8">
        <v>178817833.75</v>
      </c>
      <c r="J4513" s="8">
        <v>-248097522.52</v>
      </c>
      <c r="K4513" s="8">
        <v>-8223844.45</v>
      </c>
      <c r="L4513" s="8">
        <v>9146008.65</v>
      </c>
      <c r="M4513" s="8">
        <v>17216188.45</v>
      </c>
      <c r="N4513" s="8">
        <v>17613432.87</v>
      </c>
      <c r="O4513" s="8">
        <v>37994147.77</v>
      </c>
      <c r="P4513" s="8">
        <v>51635595.35</v>
      </c>
      <c r="Q4513" s="8">
        <v>47319012.04</v>
      </c>
      <c r="R4513" s="12">
        <f t="shared" si="491"/>
        <v>857874471.2</v>
      </c>
      <c r="S4513" s="12">
        <f t="shared" si="492"/>
        <v>749842135.38</v>
      </c>
      <c r="T4513" s="12">
        <f t="shared" si="493"/>
        <v>129223260.73</v>
      </c>
      <c r="U4513" s="12">
        <f t="shared" si="494"/>
        <v>118517278.2</v>
      </c>
      <c r="V4513" s="12">
        <f t="shared" si="495"/>
        <v>284207169.32</v>
      </c>
      <c r="W4513" s="12">
        <f t="shared" si="496"/>
        <v>230453429.1</v>
      </c>
      <c r="X4513" s="12">
        <f t="shared" si="497"/>
        <v>-200778510.48</v>
      </c>
    </row>
    <row r="4514" spans="1:24">
      <c r="A4514" s="7" t="s">
        <v>9035</v>
      </c>
      <c r="B4514" s="7" t="s">
        <v>9036</v>
      </c>
      <c r="C4514" s="7">
        <v>28.11</v>
      </c>
      <c r="D4514" s="8">
        <v>3291299137.87</v>
      </c>
      <c r="E4514" s="8">
        <v>3170535543.19</v>
      </c>
      <c r="F4514" s="8">
        <v>1431293611.93</v>
      </c>
      <c r="G4514" s="8">
        <v>80370317.19</v>
      </c>
      <c r="H4514" s="8">
        <v>-812995625.73</v>
      </c>
      <c r="I4514" s="8">
        <v>23970028.87</v>
      </c>
      <c r="J4514" s="8">
        <v>-250970882.95</v>
      </c>
      <c r="K4514" s="8">
        <v>126177112.51</v>
      </c>
      <c r="L4514" s="8">
        <v>205770824.36</v>
      </c>
      <c r="M4514" s="8">
        <v>634320913.18</v>
      </c>
      <c r="N4514" s="8">
        <v>870112601.5</v>
      </c>
      <c r="O4514" s="8">
        <v>1131025122.06</v>
      </c>
      <c r="P4514" s="8">
        <v>982850195.77</v>
      </c>
      <c r="Q4514" s="8">
        <v>964299811.14</v>
      </c>
      <c r="R4514" s="12">
        <f t="shared" si="491"/>
        <v>3417476250.38</v>
      </c>
      <c r="S4514" s="12">
        <f t="shared" si="492"/>
        <v>3376306367.55</v>
      </c>
      <c r="T4514" s="12">
        <f t="shared" si="493"/>
        <v>2065614525.11</v>
      </c>
      <c r="U4514" s="12">
        <f t="shared" si="494"/>
        <v>950482918.69</v>
      </c>
      <c r="V4514" s="12">
        <f t="shared" si="495"/>
        <v>318029496.33</v>
      </c>
      <c r="W4514" s="12">
        <f t="shared" si="496"/>
        <v>1006820224.64</v>
      </c>
      <c r="X4514" s="12">
        <f t="shared" si="497"/>
        <v>713328928.19</v>
      </c>
    </row>
    <row r="4515" spans="1:24">
      <c r="A4515" s="7" t="s">
        <v>9037</v>
      </c>
      <c r="B4515" s="7" t="s">
        <v>9038</v>
      </c>
      <c r="C4515" s="7">
        <v>3.81</v>
      </c>
      <c r="D4515" s="8">
        <v>233242455.99</v>
      </c>
      <c r="E4515" s="8">
        <v>229554992.54</v>
      </c>
      <c r="F4515" s="8">
        <v>297553166.03</v>
      </c>
      <c r="G4515" s="8">
        <v>288082254.5</v>
      </c>
      <c r="H4515" s="8">
        <v>236684885.68</v>
      </c>
      <c r="I4515" s="8">
        <v>160955229.12</v>
      </c>
      <c r="J4515" s="8">
        <v>-251395654.33</v>
      </c>
      <c r="K4515" s="8">
        <v>112303121.23</v>
      </c>
      <c r="L4515" s="8">
        <v>126139169.34</v>
      </c>
      <c r="M4515" s="8">
        <v>87151318.74</v>
      </c>
      <c r="N4515" s="8">
        <v>78185696.96</v>
      </c>
      <c r="O4515" s="8">
        <v>99333789.37</v>
      </c>
      <c r="P4515" s="8">
        <v>53322059.9</v>
      </c>
      <c r="Q4515" s="8">
        <v>46761080.25</v>
      </c>
      <c r="R4515" s="12">
        <f t="shared" si="491"/>
        <v>345545577.22</v>
      </c>
      <c r="S4515" s="12">
        <f t="shared" si="492"/>
        <v>355694161.88</v>
      </c>
      <c r="T4515" s="12">
        <f t="shared" si="493"/>
        <v>384704484.77</v>
      </c>
      <c r="U4515" s="12">
        <f t="shared" si="494"/>
        <v>366267951.46</v>
      </c>
      <c r="V4515" s="12">
        <f t="shared" si="495"/>
        <v>336018675.05</v>
      </c>
      <c r="W4515" s="12">
        <f t="shared" si="496"/>
        <v>214277289.02</v>
      </c>
      <c r="X4515" s="12">
        <f t="shared" si="497"/>
        <v>-204634574.08</v>
      </c>
    </row>
    <row r="4516" spans="1:24">
      <c r="A4516" s="7" t="s">
        <v>9039</v>
      </c>
      <c r="B4516" s="7" t="s">
        <v>9040</v>
      </c>
      <c r="C4516" s="7">
        <v>35.65</v>
      </c>
      <c r="D4516" s="8">
        <v>1650028036.32</v>
      </c>
      <c r="E4516" s="8">
        <v>1592724884.37</v>
      </c>
      <c r="F4516" s="8">
        <v>1135431195.98</v>
      </c>
      <c r="G4516" s="8">
        <v>854412097.41</v>
      </c>
      <c r="H4516" s="8">
        <v>959045494.04</v>
      </c>
      <c r="I4516" s="8">
        <v>531320858.24</v>
      </c>
      <c r="J4516" s="8">
        <v>-251770915.18</v>
      </c>
      <c r="K4516" s="8">
        <v>80147898.32</v>
      </c>
      <c r="L4516" s="8">
        <v>104037836.25</v>
      </c>
      <c r="M4516" s="8">
        <v>71338385.86</v>
      </c>
      <c r="N4516" s="8">
        <v>77088029.75</v>
      </c>
      <c r="O4516" s="8">
        <v>94618381.87</v>
      </c>
      <c r="P4516" s="8">
        <v>127769044.48</v>
      </c>
      <c r="Q4516" s="8">
        <v>154891494.9</v>
      </c>
      <c r="R4516" s="12">
        <f t="shared" si="491"/>
        <v>1730175934.64</v>
      </c>
      <c r="S4516" s="12">
        <f t="shared" si="492"/>
        <v>1696762720.62</v>
      </c>
      <c r="T4516" s="12">
        <f t="shared" si="493"/>
        <v>1206769581.84</v>
      </c>
      <c r="U4516" s="12">
        <f t="shared" si="494"/>
        <v>931500127.16</v>
      </c>
      <c r="V4516" s="12">
        <f t="shared" si="495"/>
        <v>1053663875.91</v>
      </c>
      <c r="W4516" s="12">
        <f t="shared" si="496"/>
        <v>659089902.72</v>
      </c>
      <c r="X4516" s="12">
        <f t="shared" si="497"/>
        <v>-96879420.28</v>
      </c>
    </row>
    <row r="4517" spans="1:24">
      <c r="A4517" s="7" t="s">
        <v>9041</v>
      </c>
      <c r="B4517" s="7" t="s">
        <v>9042</v>
      </c>
      <c r="C4517" s="7">
        <v>8.77</v>
      </c>
      <c r="D4517" s="8">
        <v>11602876.49</v>
      </c>
      <c r="E4517" s="8">
        <v>12269118.62</v>
      </c>
      <c r="F4517" s="8">
        <v>-100485818.73</v>
      </c>
      <c r="G4517" s="8">
        <v>13299563.67</v>
      </c>
      <c r="H4517" s="8">
        <v>-603284396.77</v>
      </c>
      <c r="I4517" s="8">
        <v>-10231335.2</v>
      </c>
      <c r="J4517" s="8">
        <v>-270485863.98</v>
      </c>
      <c r="K4517" s="8">
        <v>4593933.48</v>
      </c>
      <c r="L4517" s="8">
        <v>6317659.78</v>
      </c>
      <c r="M4517" s="8">
        <v>7918837.25</v>
      </c>
      <c r="N4517" s="8">
        <v>11799890.45</v>
      </c>
      <c r="O4517" s="8">
        <v>23709971.71</v>
      </c>
      <c r="P4517" s="8">
        <v>53447190.77</v>
      </c>
      <c r="Q4517" s="8">
        <v>42011429.26</v>
      </c>
      <c r="R4517" s="12">
        <f t="shared" si="491"/>
        <v>16196809.97</v>
      </c>
      <c r="S4517" s="12">
        <f t="shared" si="492"/>
        <v>18586778.4</v>
      </c>
      <c r="T4517" s="12">
        <f t="shared" si="493"/>
        <v>-92566981.48</v>
      </c>
      <c r="U4517" s="12">
        <f t="shared" si="494"/>
        <v>25099454.12</v>
      </c>
      <c r="V4517" s="12">
        <f t="shared" si="495"/>
        <v>-579574425.06</v>
      </c>
      <c r="W4517" s="12">
        <f t="shared" si="496"/>
        <v>43215855.57</v>
      </c>
      <c r="X4517" s="12">
        <f t="shared" si="497"/>
        <v>-228474434.72</v>
      </c>
    </row>
    <row r="4518" spans="1:24">
      <c r="A4518" s="7" t="s">
        <v>9043</v>
      </c>
      <c r="B4518" s="7" t="s">
        <v>9044</v>
      </c>
      <c r="C4518" s="7">
        <v>2.85</v>
      </c>
      <c r="D4518" s="8">
        <v>-224507167.41</v>
      </c>
      <c r="E4518" s="8">
        <v>-149417803.86</v>
      </c>
      <c r="F4518" s="8">
        <v>-554167108.31</v>
      </c>
      <c r="G4518" s="8">
        <v>-547416182.89</v>
      </c>
      <c r="H4518" s="8">
        <v>24012224.9</v>
      </c>
      <c r="I4518" s="8">
        <v>384552566.55</v>
      </c>
      <c r="J4518" s="8">
        <v>-280132928.79</v>
      </c>
      <c r="K4518" s="8">
        <v>12826088.13</v>
      </c>
      <c r="L4518" s="8">
        <v>16106110.13</v>
      </c>
      <c r="M4518" s="8">
        <v>16723955.12</v>
      </c>
      <c r="N4518" s="8">
        <v>17282453.31</v>
      </c>
      <c r="O4518" s="8">
        <v>18676647.04</v>
      </c>
      <c r="P4518" s="8">
        <v>27312816.54</v>
      </c>
      <c r="Q4518" s="8">
        <v>63981029.95</v>
      </c>
      <c r="R4518" s="12">
        <f t="shared" si="491"/>
        <v>-211681079.28</v>
      </c>
      <c r="S4518" s="12">
        <f t="shared" si="492"/>
        <v>-133311693.73</v>
      </c>
      <c r="T4518" s="12">
        <f t="shared" si="493"/>
        <v>-537443153.19</v>
      </c>
      <c r="U4518" s="12">
        <f t="shared" si="494"/>
        <v>-530133729.58</v>
      </c>
      <c r="V4518" s="12">
        <f t="shared" si="495"/>
        <v>42688871.94</v>
      </c>
      <c r="W4518" s="12">
        <f t="shared" si="496"/>
        <v>411865383.09</v>
      </c>
      <c r="X4518" s="12">
        <f t="shared" si="497"/>
        <v>-216151898.84</v>
      </c>
    </row>
    <row r="4519" spans="1:24">
      <c r="A4519" s="7" t="s">
        <v>9045</v>
      </c>
      <c r="B4519" s="7" t="s">
        <v>9046</v>
      </c>
      <c r="C4519" s="7">
        <v>7.16</v>
      </c>
      <c r="D4519" s="8">
        <v>3181352570.61</v>
      </c>
      <c r="E4519" s="8">
        <v>9156452667.46</v>
      </c>
      <c r="F4519" s="8">
        <v>2613990037.52</v>
      </c>
      <c r="G4519" s="8">
        <v>2079185456.88</v>
      </c>
      <c r="H4519" s="8">
        <v>2210122336.98</v>
      </c>
      <c r="I4519" s="8">
        <v>445391393.08</v>
      </c>
      <c r="J4519" s="8">
        <v>-280551960.07</v>
      </c>
      <c r="K4519" s="8">
        <v>-203037267.6</v>
      </c>
      <c r="L4519" s="8">
        <v>30992450.3</v>
      </c>
      <c r="M4519" s="8">
        <v>63795477.73</v>
      </c>
      <c r="N4519" s="8">
        <v>131979896.71</v>
      </c>
      <c r="O4519" s="8">
        <v>98664450.46</v>
      </c>
      <c r="P4519" s="8">
        <v>69106909.9</v>
      </c>
      <c r="Q4519" s="8">
        <v>47674321.43</v>
      </c>
      <c r="R4519" s="12">
        <f t="shared" si="491"/>
        <v>2978315303.01</v>
      </c>
      <c r="S4519" s="12">
        <f t="shared" si="492"/>
        <v>9187445117.76</v>
      </c>
      <c r="T4519" s="12">
        <f t="shared" si="493"/>
        <v>2677785515.25</v>
      </c>
      <c r="U4519" s="12">
        <f t="shared" si="494"/>
        <v>2211165353.59</v>
      </c>
      <c r="V4519" s="12">
        <f t="shared" si="495"/>
        <v>2308786787.44</v>
      </c>
      <c r="W4519" s="12">
        <f t="shared" si="496"/>
        <v>514498302.98</v>
      </c>
      <c r="X4519" s="12">
        <f t="shared" si="497"/>
        <v>-232877638.64</v>
      </c>
    </row>
    <row r="4520" spans="1:24">
      <c r="A4520" s="7" t="s">
        <v>9047</v>
      </c>
      <c r="B4520" s="7" t="s">
        <v>9048</v>
      </c>
      <c r="C4520" s="7">
        <v>58.97</v>
      </c>
      <c r="D4520" s="8">
        <v>2652663180.15</v>
      </c>
      <c r="E4520" s="8">
        <v>2354144216.52</v>
      </c>
      <c r="F4520" s="8">
        <v>1085652146.89</v>
      </c>
      <c r="G4520" s="8">
        <v>505952803.94</v>
      </c>
      <c r="H4520" s="8">
        <v>590579721.66</v>
      </c>
      <c r="I4520" s="8">
        <v>-58533431.58</v>
      </c>
      <c r="J4520" s="8">
        <v>-283531441.64</v>
      </c>
      <c r="K4520" s="8">
        <v>-301129708.68</v>
      </c>
      <c r="L4520" s="8">
        <v>-140648576.45</v>
      </c>
      <c r="M4520" s="8">
        <v>-119929609.61</v>
      </c>
      <c r="N4520" s="8">
        <v>30994340.79</v>
      </c>
      <c r="O4520" s="8">
        <v>235675.36</v>
      </c>
      <c r="P4520" s="8">
        <v>-5035747.25</v>
      </c>
      <c r="Q4520" s="8">
        <v>30966011.22</v>
      </c>
      <c r="R4520" s="12">
        <f t="shared" si="491"/>
        <v>2351533471.47</v>
      </c>
      <c r="S4520" s="12">
        <f t="shared" si="492"/>
        <v>2213495640.07</v>
      </c>
      <c r="T4520" s="12">
        <f t="shared" si="493"/>
        <v>965722537.28</v>
      </c>
      <c r="U4520" s="12">
        <f t="shared" si="494"/>
        <v>536947144.73</v>
      </c>
      <c r="V4520" s="12">
        <f t="shared" si="495"/>
        <v>590815397.02</v>
      </c>
      <c r="W4520" s="12">
        <f t="shared" si="496"/>
        <v>-63569178.83</v>
      </c>
      <c r="X4520" s="12">
        <f t="shared" si="497"/>
        <v>-252565430.42</v>
      </c>
    </row>
    <row r="4521" spans="1:24">
      <c r="A4521" s="7" t="s">
        <v>9049</v>
      </c>
      <c r="B4521" s="7" t="s">
        <v>9050</v>
      </c>
      <c r="C4521" s="7">
        <v>8.15</v>
      </c>
      <c r="D4521" s="8">
        <v>344661988.53</v>
      </c>
      <c r="E4521" s="8">
        <v>343008652.24</v>
      </c>
      <c r="F4521" s="8">
        <v>194026030.27</v>
      </c>
      <c r="G4521" s="8">
        <v>263433886.5</v>
      </c>
      <c r="H4521" s="8">
        <v>385690314.46</v>
      </c>
      <c r="I4521" s="8">
        <v>353583091.51</v>
      </c>
      <c r="J4521" s="8">
        <v>-285720360.24</v>
      </c>
      <c r="K4521" s="8">
        <v>92490217.89</v>
      </c>
      <c r="L4521" s="8">
        <v>67052356.97</v>
      </c>
      <c r="M4521" s="8">
        <v>65540531.36</v>
      </c>
      <c r="N4521" s="8">
        <v>57459083.59</v>
      </c>
      <c r="O4521" s="8">
        <v>50936442.08</v>
      </c>
      <c r="P4521" s="8">
        <v>10863775.19</v>
      </c>
      <c r="Q4521" s="8">
        <v>2460904.37</v>
      </c>
      <c r="R4521" s="12">
        <f t="shared" si="491"/>
        <v>437152206.42</v>
      </c>
      <c r="S4521" s="12">
        <f t="shared" si="492"/>
        <v>410061009.21</v>
      </c>
      <c r="T4521" s="12">
        <f t="shared" si="493"/>
        <v>259566561.63</v>
      </c>
      <c r="U4521" s="12">
        <f t="shared" si="494"/>
        <v>320892970.09</v>
      </c>
      <c r="V4521" s="12">
        <f t="shared" si="495"/>
        <v>436626756.54</v>
      </c>
      <c r="W4521" s="12">
        <f t="shared" si="496"/>
        <v>364446866.7</v>
      </c>
      <c r="X4521" s="12">
        <f t="shared" si="497"/>
        <v>-283259455.87</v>
      </c>
    </row>
    <row r="4522" spans="1:24">
      <c r="A4522" s="7" t="s">
        <v>9051</v>
      </c>
      <c r="B4522" s="7" t="s">
        <v>9052</v>
      </c>
      <c r="C4522" s="7">
        <v>3.38</v>
      </c>
      <c r="D4522" s="8">
        <v>31375557.21</v>
      </c>
      <c r="E4522" s="8">
        <v>-106874183.68</v>
      </c>
      <c r="F4522" s="8">
        <v>-265220766.52</v>
      </c>
      <c r="G4522" s="8">
        <v>6518053.09</v>
      </c>
      <c r="H4522" s="8">
        <v>-462213179.49</v>
      </c>
      <c r="I4522" s="8">
        <v>98058932.72</v>
      </c>
      <c r="J4522" s="8">
        <v>-289995470.28</v>
      </c>
      <c r="K4522" s="8">
        <v>11924074.23</v>
      </c>
      <c r="L4522" s="8">
        <v>11034479.8</v>
      </c>
      <c r="M4522" s="8">
        <v>6758455.15</v>
      </c>
      <c r="N4522" s="8">
        <v>11799928.38</v>
      </c>
      <c r="O4522" s="8">
        <v>33579902.47</v>
      </c>
      <c r="P4522" s="8">
        <v>43711098.97</v>
      </c>
      <c r="Q4522" s="8">
        <v>21142079.8</v>
      </c>
      <c r="R4522" s="12">
        <f t="shared" si="491"/>
        <v>43299631.44</v>
      </c>
      <c r="S4522" s="12">
        <f t="shared" si="492"/>
        <v>-95839703.88</v>
      </c>
      <c r="T4522" s="12">
        <f t="shared" si="493"/>
        <v>-258462311.37</v>
      </c>
      <c r="U4522" s="12">
        <f t="shared" si="494"/>
        <v>18317981.47</v>
      </c>
      <c r="V4522" s="12">
        <f t="shared" si="495"/>
        <v>-428633277.02</v>
      </c>
      <c r="W4522" s="12">
        <f t="shared" si="496"/>
        <v>141770031.69</v>
      </c>
      <c r="X4522" s="12">
        <f t="shared" si="497"/>
        <v>-268853390.48</v>
      </c>
    </row>
    <row r="4523" spans="1:24">
      <c r="A4523" s="7" t="s">
        <v>9053</v>
      </c>
      <c r="B4523" s="7" t="s">
        <v>9054</v>
      </c>
      <c r="C4523" s="7">
        <v>4.63</v>
      </c>
      <c r="D4523" s="8">
        <v>-2599286801.05</v>
      </c>
      <c r="E4523" s="8">
        <v>3044579995.21</v>
      </c>
      <c r="F4523" s="8">
        <v>-918972972.37</v>
      </c>
      <c r="G4523" s="8">
        <v>47442890.08</v>
      </c>
      <c r="H4523" s="8">
        <v>47132434.32</v>
      </c>
      <c r="I4523" s="8">
        <v>25623738.5</v>
      </c>
      <c r="J4523" s="8">
        <v>-306989971.32</v>
      </c>
      <c r="K4523" s="8">
        <v>520017046.23</v>
      </c>
      <c r="L4523" s="8">
        <v>438752195.41</v>
      </c>
      <c r="M4523" s="8">
        <v>526301215.68</v>
      </c>
      <c r="N4523" s="8">
        <v>276927613.29</v>
      </c>
      <c r="O4523" s="8">
        <v>139646681.76</v>
      </c>
      <c r="P4523" s="8">
        <v>106552007.86</v>
      </c>
      <c r="Q4523" s="8">
        <v>119043521.63</v>
      </c>
      <c r="R4523" s="12">
        <f t="shared" si="491"/>
        <v>-2079269754.82</v>
      </c>
      <c r="S4523" s="12">
        <f t="shared" si="492"/>
        <v>3483332190.62</v>
      </c>
      <c r="T4523" s="12">
        <f t="shared" si="493"/>
        <v>-392671756.69</v>
      </c>
      <c r="U4523" s="12">
        <f t="shared" si="494"/>
        <v>324370503.37</v>
      </c>
      <c r="V4523" s="12">
        <f t="shared" si="495"/>
        <v>186779116.08</v>
      </c>
      <c r="W4523" s="12">
        <f t="shared" si="496"/>
        <v>132175746.36</v>
      </c>
      <c r="X4523" s="12">
        <f t="shared" si="497"/>
        <v>-187946449.69</v>
      </c>
    </row>
    <row r="4524" spans="1:24">
      <c r="A4524" s="7" t="s">
        <v>9055</v>
      </c>
      <c r="B4524" s="7" t="s">
        <v>9056</v>
      </c>
      <c r="C4524" s="7">
        <v>14.03</v>
      </c>
      <c r="D4524" s="8">
        <v>231846458.99</v>
      </c>
      <c r="E4524" s="8">
        <v>249921107.92</v>
      </c>
      <c r="F4524" s="8">
        <v>222445505.87</v>
      </c>
      <c r="G4524" s="8">
        <v>93537911.01</v>
      </c>
      <c r="H4524" s="8">
        <v>78513156.32</v>
      </c>
      <c r="I4524" s="8">
        <v>306166539.91</v>
      </c>
      <c r="J4524" s="8">
        <v>-307375128.61</v>
      </c>
      <c r="K4524" s="8">
        <v>-2793090.63</v>
      </c>
      <c r="L4524" s="8">
        <v>8939508.35</v>
      </c>
      <c r="M4524" s="8">
        <v>25180158.01</v>
      </c>
      <c r="N4524" s="8">
        <v>-153608.78</v>
      </c>
      <c r="O4524" s="8">
        <v>-259137.42</v>
      </c>
      <c r="P4524" s="8">
        <v>74411917.98</v>
      </c>
      <c r="Q4524" s="8">
        <v>3667951.11</v>
      </c>
      <c r="R4524" s="12">
        <f t="shared" si="491"/>
        <v>229053368.36</v>
      </c>
      <c r="S4524" s="12">
        <f t="shared" si="492"/>
        <v>258860616.27</v>
      </c>
      <c r="T4524" s="12">
        <f t="shared" si="493"/>
        <v>247625663.88</v>
      </c>
      <c r="U4524" s="12">
        <f t="shared" si="494"/>
        <v>93384302.23</v>
      </c>
      <c r="V4524" s="12">
        <f t="shared" si="495"/>
        <v>78254018.9</v>
      </c>
      <c r="W4524" s="12">
        <f t="shared" si="496"/>
        <v>380578457.89</v>
      </c>
      <c r="X4524" s="12">
        <f t="shared" si="497"/>
        <v>-303707177.5</v>
      </c>
    </row>
    <row r="4525" spans="1:24">
      <c r="A4525" s="7" t="s">
        <v>9057</v>
      </c>
      <c r="B4525" s="7" t="s">
        <v>9058</v>
      </c>
      <c r="C4525" s="7">
        <v>0</v>
      </c>
      <c r="D4525" s="8">
        <v>-989993225.16</v>
      </c>
      <c r="E4525" s="8">
        <v>-117650005.74</v>
      </c>
      <c r="F4525" s="8">
        <v>-127670684.1</v>
      </c>
      <c r="G4525" s="8">
        <v>60913701.37</v>
      </c>
      <c r="H4525" s="8">
        <v>12344604.33</v>
      </c>
      <c r="I4525" s="8">
        <v>-159347926.89</v>
      </c>
      <c r="J4525" s="8">
        <v>-307469286.86</v>
      </c>
      <c r="K4525" s="8">
        <v>48070991.44</v>
      </c>
      <c r="L4525" s="8">
        <v>47845532.09</v>
      </c>
      <c r="M4525" s="8">
        <v>63082720</v>
      </c>
      <c r="N4525" s="8">
        <v>70390782.12</v>
      </c>
      <c r="O4525" s="8">
        <v>45747099.5</v>
      </c>
      <c r="P4525" s="8">
        <v>38668450.16</v>
      </c>
      <c r="Q4525" s="8">
        <v>15516327.01</v>
      </c>
      <c r="R4525" s="12">
        <f t="shared" si="491"/>
        <v>-941922233.72</v>
      </c>
      <c r="S4525" s="12">
        <f t="shared" si="492"/>
        <v>-69804473.65</v>
      </c>
      <c r="T4525" s="12">
        <f t="shared" si="493"/>
        <v>-64587964.1</v>
      </c>
      <c r="U4525" s="12">
        <f t="shared" si="494"/>
        <v>131304483.49</v>
      </c>
      <c r="V4525" s="12">
        <f t="shared" si="495"/>
        <v>58091703.83</v>
      </c>
      <c r="W4525" s="12">
        <f t="shared" si="496"/>
        <v>-120679476.73</v>
      </c>
      <c r="X4525" s="12">
        <f t="shared" si="497"/>
        <v>-291952959.85</v>
      </c>
    </row>
    <row r="4526" spans="1:24">
      <c r="A4526" s="7" t="s">
        <v>9059</v>
      </c>
      <c r="B4526" s="7" t="s">
        <v>9060</v>
      </c>
      <c r="C4526" s="7">
        <v>4.08</v>
      </c>
      <c r="D4526" s="8">
        <v>-35911342.56</v>
      </c>
      <c r="E4526" s="8">
        <v>-118636106.88</v>
      </c>
      <c r="F4526" s="8">
        <v>-60056854.22</v>
      </c>
      <c r="G4526" s="8">
        <v>-84885416.14</v>
      </c>
      <c r="H4526" s="8">
        <v>129466972.54</v>
      </c>
      <c r="I4526" s="8">
        <v>196669699.72</v>
      </c>
      <c r="J4526" s="8">
        <v>-314164780.34</v>
      </c>
      <c r="K4526" s="8">
        <v>84400434.17</v>
      </c>
      <c r="L4526" s="8">
        <v>79527799.16</v>
      </c>
      <c r="M4526" s="8">
        <v>76646568.14</v>
      </c>
      <c r="N4526" s="8">
        <v>73968435.61</v>
      </c>
      <c r="O4526" s="8">
        <v>74985386.86</v>
      </c>
      <c r="P4526" s="8">
        <v>115683198.47</v>
      </c>
      <c r="Q4526" s="8">
        <v>104215477.46</v>
      </c>
      <c r="R4526" s="12">
        <f t="shared" si="491"/>
        <v>48489091.61</v>
      </c>
      <c r="S4526" s="12">
        <f t="shared" si="492"/>
        <v>-39108307.72</v>
      </c>
      <c r="T4526" s="12">
        <f t="shared" si="493"/>
        <v>16589713.92</v>
      </c>
      <c r="U4526" s="12">
        <f t="shared" si="494"/>
        <v>-10916980.53</v>
      </c>
      <c r="V4526" s="12">
        <f t="shared" si="495"/>
        <v>204452359.4</v>
      </c>
      <c r="W4526" s="12">
        <f t="shared" si="496"/>
        <v>312352898.19</v>
      </c>
      <c r="X4526" s="12">
        <f t="shared" si="497"/>
        <v>-209949302.88</v>
      </c>
    </row>
    <row r="4527" spans="1:24">
      <c r="A4527" s="7" t="s">
        <v>9061</v>
      </c>
      <c r="B4527" s="7" t="s">
        <v>9062</v>
      </c>
      <c r="C4527" s="7">
        <v>6.31</v>
      </c>
      <c r="D4527" s="8">
        <v>-151982.7</v>
      </c>
      <c r="E4527" s="8">
        <v>-88597789.2</v>
      </c>
      <c r="F4527" s="8">
        <v>11103020.35</v>
      </c>
      <c r="G4527" s="8">
        <v>-97340119.78</v>
      </c>
      <c r="H4527" s="8">
        <v>237329379.14</v>
      </c>
      <c r="I4527" s="8">
        <v>147008497.16</v>
      </c>
      <c r="J4527" s="8">
        <v>-323617501.54</v>
      </c>
      <c r="K4527" s="8">
        <v>335962.21</v>
      </c>
      <c r="L4527" s="8">
        <v>-2387987</v>
      </c>
      <c r="M4527" s="8">
        <v>2618305.47</v>
      </c>
      <c r="N4527" s="8">
        <v>810481.39</v>
      </c>
      <c r="O4527" s="8">
        <v>6780035.82</v>
      </c>
      <c r="P4527" s="8">
        <v>4240228.1</v>
      </c>
      <c r="Q4527" s="8">
        <v>-2181618.61</v>
      </c>
      <c r="R4527" s="12">
        <f t="shared" si="491"/>
        <v>183979.51</v>
      </c>
      <c r="S4527" s="12">
        <f t="shared" si="492"/>
        <v>-90985776.2</v>
      </c>
      <c r="T4527" s="12">
        <f t="shared" si="493"/>
        <v>13721325.82</v>
      </c>
      <c r="U4527" s="12">
        <f t="shared" si="494"/>
        <v>-96529638.39</v>
      </c>
      <c r="V4527" s="12">
        <f t="shared" si="495"/>
        <v>244109414.96</v>
      </c>
      <c r="W4527" s="12">
        <f t="shared" si="496"/>
        <v>151248725.26</v>
      </c>
      <c r="X4527" s="12">
        <f t="shared" si="497"/>
        <v>-325799120.15</v>
      </c>
    </row>
    <row r="4528" spans="1:24">
      <c r="A4528" s="7" t="s">
        <v>9063</v>
      </c>
      <c r="B4528" s="7" t="s">
        <v>9064</v>
      </c>
      <c r="C4528" s="7">
        <v>5.62</v>
      </c>
      <c r="D4528" s="8">
        <v>-212342456.68</v>
      </c>
      <c r="E4528" s="8">
        <v>51562741.85</v>
      </c>
      <c r="F4528" s="8">
        <v>132449746</v>
      </c>
      <c r="G4528" s="8">
        <v>-338215180.62</v>
      </c>
      <c r="H4528" s="8">
        <v>17638974.89</v>
      </c>
      <c r="I4528" s="8">
        <v>72485574.72</v>
      </c>
      <c r="J4528" s="8">
        <v>-333146844.38</v>
      </c>
      <c r="K4528" s="8">
        <v>20762892.97</v>
      </c>
      <c r="L4528" s="8">
        <v>38337546.51</v>
      </c>
      <c r="M4528" s="8">
        <v>58954294.02</v>
      </c>
      <c r="N4528" s="8">
        <v>50100836.6</v>
      </c>
      <c r="O4528" s="8">
        <v>59546226.36</v>
      </c>
      <c r="P4528" s="8">
        <v>71450949.1</v>
      </c>
      <c r="Q4528" s="8">
        <v>48067433.77</v>
      </c>
      <c r="R4528" s="12">
        <f t="shared" si="491"/>
        <v>-191579563.71</v>
      </c>
      <c r="S4528" s="12">
        <f t="shared" si="492"/>
        <v>89900288.36</v>
      </c>
      <c r="T4528" s="12">
        <f t="shared" si="493"/>
        <v>191404040.02</v>
      </c>
      <c r="U4528" s="12">
        <f t="shared" si="494"/>
        <v>-288114344.02</v>
      </c>
      <c r="V4528" s="12">
        <f t="shared" si="495"/>
        <v>77185201.25</v>
      </c>
      <c r="W4528" s="12">
        <f t="shared" si="496"/>
        <v>143936523.82</v>
      </c>
      <c r="X4528" s="12">
        <f t="shared" si="497"/>
        <v>-285079410.61</v>
      </c>
    </row>
    <row r="4529" spans="1:24">
      <c r="A4529" s="7" t="s">
        <v>9065</v>
      </c>
      <c r="B4529" s="7" t="s">
        <v>9066</v>
      </c>
      <c r="C4529" s="7">
        <v>7</v>
      </c>
      <c r="D4529" s="8">
        <v>56262914.82</v>
      </c>
      <c r="E4529" s="8">
        <v>36093385.11</v>
      </c>
      <c r="F4529" s="8">
        <v>31899443.18</v>
      </c>
      <c r="G4529" s="8">
        <v>-211790527.68</v>
      </c>
      <c r="H4529" s="8">
        <v>-268003811.55</v>
      </c>
      <c r="I4529" s="8">
        <v>-30577092.83</v>
      </c>
      <c r="J4529" s="8">
        <v>-334478040.76</v>
      </c>
      <c r="K4529" s="8">
        <v>12783810.5</v>
      </c>
      <c r="L4529" s="8">
        <v>22889617.05</v>
      </c>
      <c r="M4529" s="8">
        <v>35782201.54</v>
      </c>
      <c r="N4529" s="8">
        <v>35699042.17</v>
      </c>
      <c r="O4529" s="8">
        <v>34593717.95</v>
      </c>
      <c r="P4529" s="8">
        <v>59207892.31</v>
      </c>
      <c r="Q4529" s="8">
        <v>55166314.73</v>
      </c>
      <c r="R4529" s="12">
        <f t="shared" si="491"/>
        <v>69046725.32</v>
      </c>
      <c r="S4529" s="12">
        <f t="shared" si="492"/>
        <v>58983002.16</v>
      </c>
      <c r="T4529" s="12">
        <f t="shared" si="493"/>
        <v>67681644.72</v>
      </c>
      <c r="U4529" s="12">
        <f t="shared" si="494"/>
        <v>-176091485.51</v>
      </c>
      <c r="V4529" s="12">
        <f t="shared" si="495"/>
        <v>-233410093.6</v>
      </c>
      <c r="W4529" s="12">
        <f t="shared" si="496"/>
        <v>28630799.48</v>
      </c>
      <c r="X4529" s="12">
        <f t="shared" si="497"/>
        <v>-279311726.03</v>
      </c>
    </row>
    <row r="4530" spans="1:24">
      <c r="A4530" s="7" t="s">
        <v>9067</v>
      </c>
      <c r="B4530" s="7" t="s">
        <v>9068</v>
      </c>
      <c r="C4530" s="7">
        <v>9.44</v>
      </c>
      <c r="D4530" s="8">
        <v>1504219492.04</v>
      </c>
      <c r="E4530" s="8">
        <v>2007094899.56</v>
      </c>
      <c r="F4530" s="8">
        <v>665285877.23</v>
      </c>
      <c r="G4530" s="8">
        <v>854243753.49</v>
      </c>
      <c r="H4530" s="8">
        <v>1138595676.74</v>
      </c>
      <c r="I4530" s="8">
        <v>1004494562.79</v>
      </c>
      <c r="J4530" s="8">
        <v>-334813638.78</v>
      </c>
      <c r="K4530" s="8">
        <v>-61573539.22</v>
      </c>
      <c r="L4530" s="8">
        <v>-41139242.79</v>
      </c>
      <c r="M4530" s="8">
        <v>-27985492.06</v>
      </c>
      <c r="N4530" s="8">
        <v>25589334.73</v>
      </c>
      <c r="O4530" s="8">
        <v>38712135.17</v>
      </c>
      <c r="P4530" s="8">
        <v>66747019.99</v>
      </c>
      <c r="Q4530" s="8">
        <v>74994167.59</v>
      </c>
      <c r="R4530" s="12">
        <f t="shared" si="491"/>
        <v>1442645952.82</v>
      </c>
      <c r="S4530" s="12">
        <f t="shared" si="492"/>
        <v>1965955656.77</v>
      </c>
      <c r="T4530" s="12">
        <f t="shared" si="493"/>
        <v>637300385.17</v>
      </c>
      <c r="U4530" s="12">
        <f t="shared" si="494"/>
        <v>879833088.22</v>
      </c>
      <c r="V4530" s="12">
        <f t="shared" si="495"/>
        <v>1177307811.91</v>
      </c>
      <c r="W4530" s="12">
        <f t="shared" si="496"/>
        <v>1071241582.78</v>
      </c>
      <c r="X4530" s="12">
        <f t="shared" si="497"/>
        <v>-259819471.19</v>
      </c>
    </row>
    <row r="4531" spans="1:24">
      <c r="A4531" s="7" t="s">
        <v>9069</v>
      </c>
      <c r="B4531" s="7" t="s">
        <v>9070</v>
      </c>
      <c r="C4531" s="7">
        <v>0</v>
      </c>
      <c r="D4531" s="8">
        <v>0</v>
      </c>
      <c r="E4531" s="8">
        <v>-857982562.46</v>
      </c>
      <c r="F4531" s="8">
        <v>-1674840071.13</v>
      </c>
      <c r="G4531" s="8">
        <v>176364764.68</v>
      </c>
      <c r="H4531" s="8">
        <v>201502235.33</v>
      </c>
      <c r="I4531" s="8">
        <v>267201357.08</v>
      </c>
      <c r="J4531" s="8">
        <v>-343356795.14</v>
      </c>
      <c r="K4531" s="8">
        <v>0</v>
      </c>
      <c r="L4531" s="8">
        <v>484084669.26</v>
      </c>
      <c r="M4531" s="8">
        <v>512150730.71</v>
      </c>
      <c r="N4531" s="8">
        <v>501392544.28</v>
      </c>
      <c r="O4531" s="8">
        <v>332520992.73</v>
      </c>
      <c r="P4531" s="8">
        <v>446758256.6</v>
      </c>
      <c r="Q4531" s="8">
        <v>183091352.2</v>
      </c>
      <c r="R4531" s="12">
        <f t="shared" si="491"/>
        <v>0</v>
      </c>
      <c r="S4531" s="12">
        <f t="shared" si="492"/>
        <v>-373897893.2</v>
      </c>
      <c r="T4531" s="12">
        <f t="shared" si="493"/>
        <v>-1162689340.42</v>
      </c>
      <c r="U4531" s="12">
        <f t="shared" si="494"/>
        <v>677757308.96</v>
      </c>
      <c r="V4531" s="12">
        <f t="shared" si="495"/>
        <v>534023228.06</v>
      </c>
      <c r="W4531" s="12">
        <f t="shared" si="496"/>
        <v>713959613.68</v>
      </c>
      <c r="X4531" s="12">
        <f t="shared" si="497"/>
        <v>-160265442.94</v>
      </c>
    </row>
    <row r="4532" spans="1:24">
      <c r="A4532" s="7" t="s">
        <v>9071</v>
      </c>
      <c r="B4532" s="7" t="s">
        <v>9072</v>
      </c>
      <c r="C4532" s="7">
        <v>0</v>
      </c>
      <c r="D4532" s="8">
        <v>0</v>
      </c>
      <c r="E4532" s="8">
        <v>41890721.28</v>
      </c>
      <c r="F4532" s="8">
        <v>15230689.75</v>
      </c>
      <c r="G4532" s="8">
        <v>-1572745061.96</v>
      </c>
      <c r="H4532" s="8">
        <v>13173880.91</v>
      </c>
      <c r="I4532" s="8">
        <v>124119603.31</v>
      </c>
      <c r="J4532" s="8">
        <v>-349041435.67</v>
      </c>
      <c r="K4532" s="8">
        <v>0</v>
      </c>
      <c r="L4532" s="8">
        <v>3509952.75</v>
      </c>
      <c r="M4532" s="8">
        <v>-221506.1</v>
      </c>
      <c r="N4532" s="8">
        <v>25480737.09</v>
      </c>
      <c r="O4532" s="8">
        <v>16121662.3</v>
      </c>
      <c r="P4532" s="8">
        <v>17295037.15</v>
      </c>
      <c r="Q4532" s="8">
        <v>49040514.49</v>
      </c>
      <c r="R4532" s="12">
        <f t="shared" si="491"/>
        <v>0</v>
      </c>
      <c r="S4532" s="12">
        <f t="shared" si="492"/>
        <v>45400674.03</v>
      </c>
      <c r="T4532" s="12">
        <f t="shared" si="493"/>
        <v>15009183.65</v>
      </c>
      <c r="U4532" s="12">
        <f t="shared" si="494"/>
        <v>-1547264324.87</v>
      </c>
      <c r="V4532" s="12">
        <f t="shared" si="495"/>
        <v>29295543.21</v>
      </c>
      <c r="W4532" s="12">
        <f t="shared" si="496"/>
        <v>141414640.46</v>
      </c>
      <c r="X4532" s="12">
        <f t="shared" si="497"/>
        <v>-300000921.18</v>
      </c>
    </row>
    <row r="4533" spans="1:24">
      <c r="A4533" s="7" t="s">
        <v>9073</v>
      </c>
      <c r="B4533" s="7" t="s">
        <v>9074</v>
      </c>
      <c r="C4533" s="7">
        <v>25.1</v>
      </c>
      <c r="D4533" s="8">
        <v>98993573.02</v>
      </c>
      <c r="E4533" s="8">
        <v>88029130.91</v>
      </c>
      <c r="F4533" s="8">
        <v>11372454.87</v>
      </c>
      <c r="G4533" s="8">
        <v>16192755.38</v>
      </c>
      <c r="H4533" s="8">
        <v>25616205.93</v>
      </c>
      <c r="I4533" s="8">
        <v>20158081.25</v>
      </c>
      <c r="J4533" s="8">
        <v>-350038365.95</v>
      </c>
      <c r="K4533" s="8">
        <v>11151618.46</v>
      </c>
      <c r="L4533" s="8">
        <v>13111914.84</v>
      </c>
      <c r="M4533" s="8">
        <v>-526797.78</v>
      </c>
      <c r="N4533" s="8">
        <v>-176471.31</v>
      </c>
      <c r="O4533" s="8">
        <v>-180383.02</v>
      </c>
      <c r="P4533" s="8">
        <v>277489.69</v>
      </c>
      <c r="Q4533" s="8">
        <v>2428122.39</v>
      </c>
      <c r="R4533" s="12">
        <f t="shared" si="491"/>
        <v>110145191.48</v>
      </c>
      <c r="S4533" s="12">
        <f t="shared" si="492"/>
        <v>101141045.75</v>
      </c>
      <c r="T4533" s="12">
        <f t="shared" si="493"/>
        <v>10845657.09</v>
      </c>
      <c r="U4533" s="12">
        <f t="shared" si="494"/>
        <v>16016284.07</v>
      </c>
      <c r="V4533" s="12">
        <f t="shared" si="495"/>
        <v>25435822.91</v>
      </c>
      <c r="W4533" s="12">
        <f t="shared" si="496"/>
        <v>20435570.94</v>
      </c>
      <c r="X4533" s="12">
        <f t="shared" si="497"/>
        <v>-347610243.56</v>
      </c>
    </row>
    <row r="4534" spans="1:24">
      <c r="A4534" s="7" t="s">
        <v>9075</v>
      </c>
      <c r="B4534" s="7" t="s">
        <v>9076</v>
      </c>
      <c r="C4534" s="7">
        <v>12.23</v>
      </c>
      <c r="D4534" s="8">
        <v>-180721750.15</v>
      </c>
      <c r="E4534" s="8">
        <v>-210460210.75</v>
      </c>
      <c r="F4534" s="8">
        <v>59636688.54</v>
      </c>
      <c r="G4534" s="8">
        <v>-271025980.33</v>
      </c>
      <c r="H4534" s="8">
        <v>44067042.8</v>
      </c>
      <c r="I4534" s="8">
        <v>8170895.76</v>
      </c>
      <c r="J4534" s="8">
        <v>-351061089.57</v>
      </c>
      <c r="K4534" s="8">
        <v>16585572</v>
      </c>
      <c r="L4534" s="8">
        <v>39627141.17</v>
      </c>
      <c r="M4534" s="8">
        <v>39370041.14</v>
      </c>
      <c r="N4534" s="8">
        <v>35191271.51</v>
      </c>
      <c r="O4534" s="8">
        <v>42751876.44</v>
      </c>
      <c r="P4534" s="8">
        <v>33397704.41</v>
      </c>
      <c r="Q4534" s="8">
        <v>12502678.2</v>
      </c>
      <c r="R4534" s="12">
        <f t="shared" si="491"/>
        <v>-164136178.15</v>
      </c>
      <c r="S4534" s="12">
        <f t="shared" si="492"/>
        <v>-170833069.58</v>
      </c>
      <c r="T4534" s="12">
        <f t="shared" si="493"/>
        <v>99006729.68</v>
      </c>
      <c r="U4534" s="12">
        <f t="shared" si="494"/>
        <v>-235834708.82</v>
      </c>
      <c r="V4534" s="12">
        <f t="shared" si="495"/>
        <v>86818919.24</v>
      </c>
      <c r="W4534" s="12">
        <f t="shared" si="496"/>
        <v>41568600.17</v>
      </c>
      <c r="X4534" s="12">
        <f t="shared" si="497"/>
        <v>-338558411.37</v>
      </c>
    </row>
    <row r="4535" spans="1:24">
      <c r="A4535" s="7" t="s">
        <v>9077</v>
      </c>
      <c r="B4535" s="7" t="s">
        <v>9078</v>
      </c>
      <c r="C4535" s="7">
        <v>5.16</v>
      </c>
      <c r="D4535" s="8">
        <v>1341871489.88</v>
      </c>
      <c r="E4535" s="8">
        <v>1066476277.17</v>
      </c>
      <c r="F4535" s="8">
        <v>208595288.2</v>
      </c>
      <c r="G4535" s="8">
        <v>92843742.98</v>
      </c>
      <c r="H4535" s="8">
        <v>89550936.73</v>
      </c>
      <c r="I4535" s="8">
        <v>67901076.22</v>
      </c>
      <c r="J4535" s="8">
        <v>-353757983</v>
      </c>
      <c r="K4535" s="8">
        <v>247407997.62</v>
      </c>
      <c r="L4535" s="8">
        <v>247973518.4</v>
      </c>
      <c r="M4535" s="8">
        <v>105150870.44</v>
      </c>
      <c r="N4535" s="8">
        <v>152645595.58</v>
      </c>
      <c r="O4535" s="8">
        <v>143435495.18</v>
      </c>
      <c r="P4535" s="8">
        <v>133917578.8</v>
      </c>
      <c r="Q4535" s="8">
        <v>109167336.17</v>
      </c>
      <c r="R4535" s="12">
        <f t="shared" si="491"/>
        <v>1589279487.5</v>
      </c>
      <c r="S4535" s="12">
        <f t="shared" si="492"/>
        <v>1314449795.57</v>
      </c>
      <c r="T4535" s="12">
        <f t="shared" si="493"/>
        <v>313746158.64</v>
      </c>
      <c r="U4535" s="12">
        <f t="shared" si="494"/>
        <v>245489338.56</v>
      </c>
      <c r="V4535" s="12">
        <f t="shared" si="495"/>
        <v>232986431.91</v>
      </c>
      <c r="W4535" s="12">
        <f t="shared" si="496"/>
        <v>201818655.02</v>
      </c>
      <c r="X4535" s="12">
        <f t="shared" si="497"/>
        <v>-244590646.83</v>
      </c>
    </row>
    <row r="4536" spans="1:24">
      <c r="A4536" s="7" t="s">
        <v>9079</v>
      </c>
      <c r="B4536" s="7" t="s">
        <v>9080</v>
      </c>
      <c r="C4536" s="7">
        <v>2.76</v>
      </c>
      <c r="D4536" s="8">
        <v>-366874488.34</v>
      </c>
      <c r="E4536" s="8">
        <v>-70208793.48</v>
      </c>
      <c r="F4536" s="8">
        <v>59048354.71</v>
      </c>
      <c r="G4536" s="8">
        <v>-1706813871.61</v>
      </c>
      <c r="H4536" s="8">
        <v>235583099.52</v>
      </c>
      <c r="I4536" s="8">
        <v>68464131.51</v>
      </c>
      <c r="J4536" s="8">
        <v>-357028637.41</v>
      </c>
      <c r="K4536" s="8">
        <v>30711975.37</v>
      </c>
      <c r="L4536" s="8">
        <v>24400450.75</v>
      </c>
      <c r="M4536" s="8">
        <v>33356498.52</v>
      </c>
      <c r="N4536" s="8">
        <v>54440909.14</v>
      </c>
      <c r="O4536" s="8">
        <v>61364729.79</v>
      </c>
      <c r="P4536" s="8">
        <v>47081977.86</v>
      </c>
      <c r="Q4536" s="8">
        <v>138701812.43</v>
      </c>
      <c r="R4536" s="12">
        <f t="shared" si="491"/>
        <v>-336162512.97</v>
      </c>
      <c r="S4536" s="12">
        <f t="shared" si="492"/>
        <v>-45808342.73</v>
      </c>
      <c r="T4536" s="12">
        <f t="shared" si="493"/>
        <v>92404853.23</v>
      </c>
      <c r="U4536" s="12">
        <f t="shared" si="494"/>
        <v>-1652372962.47</v>
      </c>
      <c r="V4536" s="12">
        <f t="shared" si="495"/>
        <v>296947829.31</v>
      </c>
      <c r="W4536" s="12">
        <f t="shared" si="496"/>
        <v>115546109.37</v>
      </c>
      <c r="X4536" s="12">
        <f t="shared" si="497"/>
        <v>-218326824.98</v>
      </c>
    </row>
    <row r="4537" spans="1:24">
      <c r="A4537" s="7" t="s">
        <v>9081</v>
      </c>
      <c r="B4537" s="7" t="s">
        <v>9082</v>
      </c>
      <c r="C4537" s="7">
        <v>37.71</v>
      </c>
      <c r="D4537" s="8">
        <v>2382558590.55</v>
      </c>
      <c r="E4537" s="8">
        <v>2005726237.63</v>
      </c>
      <c r="F4537" s="8">
        <v>-286401757.99</v>
      </c>
      <c r="G4537" s="8">
        <v>1157901911.15</v>
      </c>
      <c r="H4537" s="8">
        <v>762284755.25</v>
      </c>
      <c r="I4537" s="8">
        <v>-2961515424.52</v>
      </c>
      <c r="J4537" s="8">
        <v>-364298199.24</v>
      </c>
      <c r="K4537" s="8">
        <v>-359194189.51</v>
      </c>
      <c r="L4537" s="8">
        <v>613247186.59</v>
      </c>
      <c r="M4537" s="8">
        <v>1624472928.14</v>
      </c>
      <c r="N4537" s="8">
        <v>1133699374.92</v>
      </c>
      <c r="O4537" s="8">
        <v>763512634.39</v>
      </c>
      <c r="P4537" s="8">
        <v>1908337928.63</v>
      </c>
      <c r="Q4537" s="8">
        <v>384721240.55</v>
      </c>
      <c r="R4537" s="12">
        <f t="shared" si="491"/>
        <v>2023364401.04</v>
      </c>
      <c r="S4537" s="12">
        <f t="shared" si="492"/>
        <v>2618973424.22</v>
      </c>
      <c r="T4537" s="12">
        <f t="shared" si="493"/>
        <v>1338071170.15</v>
      </c>
      <c r="U4537" s="12">
        <f t="shared" si="494"/>
        <v>2291601286.07</v>
      </c>
      <c r="V4537" s="12">
        <f t="shared" si="495"/>
        <v>1525797389.64</v>
      </c>
      <c r="W4537" s="12">
        <f t="shared" si="496"/>
        <v>-1053177495.89</v>
      </c>
      <c r="X4537" s="12">
        <f t="shared" si="497"/>
        <v>20423041.31</v>
      </c>
    </row>
    <row r="4538" spans="1:24">
      <c r="A4538" s="7" t="s">
        <v>9083</v>
      </c>
      <c r="B4538" s="7" t="s">
        <v>9084</v>
      </c>
      <c r="C4538" s="7">
        <v>6.89</v>
      </c>
      <c r="D4538" s="8">
        <v>841536600</v>
      </c>
      <c r="E4538" s="8">
        <v>1228602520</v>
      </c>
      <c r="F4538" s="8">
        <v>134257300</v>
      </c>
      <c r="G4538" s="8">
        <v>241057740</v>
      </c>
      <c r="H4538" s="8">
        <v>-438971330</v>
      </c>
      <c r="I4538" s="8">
        <v>82521907.89</v>
      </c>
      <c r="J4538" s="8">
        <v>-366900848.32</v>
      </c>
      <c r="K4538" s="8">
        <v>70191560</v>
      </c>
      <c r="L4538" s="8">
        <v>66722150</v>
      </c>
      <c r="M4538" s="8">
        <v>14940800</v>
      </c>
      <c r="N4538" s="8">
        <v>73551730</v>
      </c>
      <c r="O4538" s="8">
        <v>92067030</v>
      </c>
      <c r="P4538" s="8">
        <v>56475528.12</v>
      </c>
      <c r="Q4538" s="8">
        <v>50198393.29</v>
      </c>
      <c r="R4538" s="12">
        <f t="shared" si="491"/>
        <v>911728160</v>
      </c>
      <c r="S4538" s="12">
        <f t="shared" si="492"/>
        <v>1295324670</v>
      </c>
      <c r="T4538" s="12">
        <f t="shared" si="493"/>
        <v>149198100</v>
      </c>
      <c r="U4538" s="12">
        <f t="shared" si="494"/>
        <v>314609470</v>
      </c>
      <c r="V4538" s="12">
        <f t="shared" si="495"/>
        <v>-346904300</v>
      </c>
      <c r="W4538" s="12">
        <f t="shared" si="496"/>
        <v>138997436.01</v>
      </c>
      <c r="X4538" s="12">
        <f t="shared" si="497"/>
        <v>-316702455.03</v>
      </c>
    </row>
    <row r="4539" spans="1:24">
      <c r="A4539" s="7" t="s">
        <v>9085</v>
      </c>
      <c r="B4539" s="7" t="s">
        <v>9086</v>
      </c>
      <c r="C4539" s="7">
        <v>2.94</v>
      </c>
      <c r="D4539" s="8">
        <v>-458699879.99</v>
      </c>
      <c r="E4539" s="8">
        <v>134387804.31</v>
      </c>
      <c r="F4539" s="8">
        <v>146226057.25</v>
      </c>
      <c r="G4539" s="8">
        <v>-35902629.21</v>
      </c>
      <c r="H4539" s="8">
        <v>152792000</v>
      </c>
      <c r="I4539" s="8">
        <v>303437000</v>
      </c>
      <c r="J4539" s="8">
        <v>-373976000</v>
      </c>
      <c r="K4539" s="8">
        <v>65596250.81</v>
      </c>
      <c r="L4539" s="8">
        <v>79967393.97</v>
      </c>
      <c r="M4539" s="8">
        <v>97267942.17</v>
      </c>
      <c r="N4539" s="8">
        <v>121487858.48</v>
      </c>
      <c r="O4539" s="8">
        <v>155776000</v>
      </c>
      <c r="P4539" s="8">
        <v>239069000</v>
      </c>
      <c r="Q4539" s="8">
        <v>295251000</v>
      </c>
      <c r="R4539" s="12">
        <f t="shared" si="491"/>
        <v>-393103629.18</v>
      </c>
      <c r="S4539" s="12">
        <f t="shared" si="492"/>
        <v>214355198.28</v>
      </c>
      <c r="T4539" s="12">
        <f t="shared" si="493"/>
        <v>243493999.42</v>
      </c>
      <c r="U4539" s="12">
        <f t="shared" si="494"/>
        <v>85585229.27</v>
      </c>
      <c r="V4539" s="12">
        <f t="shared" si="495"/>
        <v>308568000</v>
      </c>
      <c r="W4539" s="12">
        <f t="shared" si="496"/>
        <v>542506000</v>
      </c>
      <c r="X4539" s="12">
        <f t="shared" si="497"/>
        <v>-78725000</v>
      </c>
    </row>
    <row r="4540" spans="1:24">
      <c r="A4540" s="7" t="s">
        <v>9087</v>
      </c>
      <c r="B4540" s="7" t="s">
        <v>9088</v>
      </c>
      <c r="C4540" s="7">
        <v>5.21</v>
      </c>
      <c r="D4540" s="8">
        <v>29186964.64</v>
      </c>
      <c r="E4540" s="8">
        <v>-16262178.09</v>
      </c>
      <c r="F4540" s="8">
        <v>420760613.37</v>
      </c>
      <c r="G4540" s="8">
        <v>201876458.51</v>
      </c>
      <c r="H4540" s="8">
        <v>88930003.49</v>
      </c>
      <c r="I4540" s="8">
        <v>27279834</v>
      </c>
      <c r="J4540" s="8">
        <v>-374343620.1</v>
      </c>
      <c r="K4540" s="8">
        <v>-1472410.74</v>
      </c>
      <c r="L4540" s="8">
        <v>-2317505.8</v>
      </c>
      <c r="M4540" s="8">
        <v>-1600576.43</v>
      </c>
      <c r="N4540" s="8">
        <v>-9669411.47</v>
      </c>
      <c r="O4540" s="8">
        <v>-16432247.47</v>
      </c>
      <c r="P4540" s="8">
        <v>-13441997.69</v>
      </c>
      <c r="Q4540" s="8">
        <v>-3939537</v>
      </c>
      <c r="R4540" s="12">
        <f t="shared" si="491"/>
        <v>27714553.9</v>
      </c>
      <c r="S4540" s="12">
        <f t="shared" si="492"/>
        <v>-18579683.89</v>
      </c>
      <c r="T4540" s="12">
        <f t="shared" si="493"/>
        <v>419160036.94</v>
      </c>
      <c r="U4540" s="12">
        <f t="shared" si="494"/>
        <v>192207047.04</v>
      </c>
      <c r="V4540" s="12">
        <f t="shared" si="495"/>
        <v>72497756.02</v>
      </c>
      <c r="W4540" s="12">
        <f t="shared" si="496"/>
        <v>13837836.31</v>
      </c>
      <c r="X4540" s="12">
        <f t="shared" si="497"/>
        <v>-378283157.1</v>
      </c>
    </row>
    <row r="4541" spans="1:24">
      <c r="A4541" s="7" t="s">
        <v>9089</v>
      </c>
      <c r="B4541" s="7" t="s">
        <v>9090</v>
      </c>
      <c r="C4541" s="7">
        <v>3.06</v>
      </c>
      <c r="D4541" s="8">
        <v>-86795994.07</v>
      </c>
      <c r="E4541" s="8">
        <v>-266524618.75</v>
      </c>
      <c r="F4541" s="8">
        <v>11975502.63</v>
      </c>
      <c r="G4541" s="8">
        <v>11357563.76</v>
      </c>
      <c r="H4541" s="8">
        <v>-504589919.79</v>
      </c>
      <c r="I4541" s="8">
        <v>3534092.76</v>
      </c>
      <c r="J4541" s="8">
        <v>-377935390.12</v>
      </c>
      <c r="K4541" s="8">
        <v>3434360.96</v>
      </c>
      <c r="L4541" s="8">
        <v>6233111.9</v>
      </c>
      <c r="M4541" s="8">
        <v>11447939.07</v>
      </c>
      <c r="N4541" s="8">
        <v>13623711.67</v>
      </c>
      <c r="O4541" s="8">
        <v>13850617.64</v>
      </c>
      <c r="P4541" s="8">
        <v>19533453.28</v>
      </c>
      <c r="Q4541" s="8">
        <v>20686557.21</v>
      </c>
      <c r="R4541" s="12">
        <f t="shared" si="491"/>
        <v>-83361633.11</v>
      </c>
      <c r="S4541" s="12">
        <f t="shared" si="492"/>
        <v>-260291506.85</v>
      </c>
      <c r="T4541" s="12">
        <f t="shared" si="493"/>
        <v>23423441.7</v>
      </c>
      <c r="U4541" s="12">
        <f t="shared" si="494"/>
        <v>24981275.43</v>
      </c>
      <c r="V4541" s="12">
        <f t="shared" si="495"/>
        <v>-490739302.15</v>
      </c>
      <c r="W4541" s="12">
        <f t="shared" si="496"/>
        <v>23067546.04</v>
      </c>
      <c r="X4541" s="12">
        <f t="shared" si="497"/>
        <v>-357248832.91</v>
      </c>
    </row>
    <row r="4542" spans="1:24">
      <c r="A4542" s="7" t="s">
        <v>9091</v>
      </c>
      <c r="B4542" s="7" t="s">
        <v>9092</v>
      </c>
      <c r="C4542" s="7">
        <v>6.34</v>
      </c>
      <c r="D4542" s="8">
        <v>606766491.34</v>
      </c>
      <c r="E4542" s="8">
        <v>615829659.36</v>
      </c>
      <c r="F4542" s="8">
        <v>512806833.78</v>
      </c>
      <c r="G4542" s="8">
        <v>282107802.75</v>
      </c>
      <c r="H4542" s="8">
        <v>128575679.31</v>
      </c>
      <c r="I4542" s="8">
        <v>36657943.58</v>
      </c>
      <c r="J4542" s="8">
        <v>-381793598.58</v>
      </c>
      <c r="K4542" s="8">
        <v>-33429611.31</v>
      </c>
      <c r="L4542" s="8">
        <v>-2789052.47</v>
      </c>
      <c r="M4542" s="8">
        <v>3679039.19</v>
      </c>
      <c r="N4542" s="8">
        <v>11406735.54</v>
      </c>
      <c r="O4542" s="8">
        <v>21963129.3</v>
      </c>
      <c r="P4542" s="8">
        <v>27764532.42</v>
      </c>
      <c r="Q4542" s="8">
        <v>35386318.69</v>
      </c>
      <c r="R4542" s="12">
        <f t="shared" si="491"/>
        <v>573336880.03</v>
      </c>
      <c r="S4542" s="12">
        <f t="shared" si="492"/>
        <v>613040606.89</v>
      </c>
      <c r="T4542" s="12">
        <f t="shared" si="493"/>
        <v>516485872.97</v>
      </c>
      <c r="U4542" s="12">
        <f t="shared" si="494"/>
        <v>293514538.29</v>
      </c>
      <c r="V4542" s="12">
        <f t="shared" si="495"/>
        <v>150538808.61</v>
      </c>
      <c r="W4542" s="12">
        <f t="shared" si="496"/>
        <v>64422476</v>
      </c>
      <c r="X4542" s="12">
        <f t="shared" si="497"/>
        <v>-346407279.89</v>
      </c>
    </row>
    <row r="4543" spans="1:24">
      <c r="A4543" s="7" t="s">
        <v>9093</v>
      </c>
      <c r="B4543" s="7" t="s">
        <v>9094</v>
      </c>
      <c r="C4543" s="7">
        <v>6.21</v>
      </c>
      <c r="D4543" s="8">
        <v>-8880963.87</v>
      </c>
      <c r="E4543" s="8">
        <v>-40358571.37</v>
      </c>
      <c r="F4543" s="8">
        <v>-78779950.44</v>
      </c>
      <c r="G4543" s="8">
        <v>10517114.48</v>
      </c>
      <c r="H4543" s="8">
        <v>-93364032.11</v>
      </c>
      <c r="I4543" s="8">
        <v>3080884.27</v>
      </c>
      <c r="J4543" s="8">
        <v>-385076945.68</v>
      </c>
      <c r="K4543" s="8">
        <v>11166502.48</v>
      </c>
      <c r="L4543" s="8">
        <v>9883764.22</v>
      </c>
      <c r="M4543" s="8">
        <v>10633887.52</v>
      </c>
      <c r="N4543" s="8">
        <v>9730927.15</v>
      </c>
      <c r="O4543" s="8">
        <v>22367052.93</v>
      </c>
      <c r="P4543" s="8">
        <v>19847325.87</v>
      </c>
      <c r="Q4543" s="8">
        <v>14069456.09</v>
      </c>
      <c r="R4543" s="12">
        <f t="shared" si="491"/>
        <v>2285538.61</v>
      </c>
      <c r="S4543" s="12">
        <f t="shared" si="492"/>
        <v>-30474807.15</v>
      </c>
      <c r="T4543" s="12">
        <f t="shared" si="493"/>
        <v>-68146062.92</v>
      </c>
      <c r="U4543" s="12">
        <f t="shared" si="494"/>
        <v>20248041.63</v>
      </c>
      <c r="V4543" s="12">
        <f t="shared" si="495"/>
        <v>-70996979.18</v>
      </c>
      <c r="W4543" s="12">
        <f t="shared" si="496"/>
        <v>22928210.14</v>
      </c>
      <c r="X4543" s="12">
        <f t="shared" si="497"/>
        <v>-371007489.59</v>
      </c>
    </row>
    <row r="4544" spans="1:24">
      <c r="A4544" s="7" t="s">
        <v>9095</v>
      </c>
      <c r="B4544" s="7" t="s">
        <v>9096</v>
      </c>
      <c r="C4544" s="7">
        <v>0.3</v>
      </c>
      <c r="D4544" s="8">
        <v>-947788168.89</v>
      </c>
      <c r="E4544" s="8">
        <v>-1019415325.12</v>
      </c>
      <c r="F4544" s="8">
        <v>-632537764.91</v>
      </c>
      <c r="G4544" s="8">
        <v>-1247423932.99</v>
      </c>
      <c r="H4544" s="8">
        <v>246417382.5</v>
      </c>
      <c r="I4544" s="8">
        <v>269413123.22</v>
      </c>
      <c r="J4544" s="8">
        <v>-397989104.73</v>
      </c>
      <c r="K4544" s="8">
        <v>43648925.89</v>
      </c>
      <c r="L4544" s="8">
        <v>77966613</v>
      </c>
      <c r="M4544" s="8">
        <v>58024007.81</v>
      </c>
      <c r="N4544" s="8">
        <v>22832345.65</v>
      </c>
      <c r="O4544" s="8">
        <v>-38519584.28</v>
      </c>
      <c r="P4544" s="8">
        <v>15672590.14</v>
      </c>
      <c r="Q4544" s="8">
        <v>11707592.22</v>
      </c>
      <c r="R4544" s="12">
        <f t="shared" si="491"/>
        <v>-904139243</v>
      </c>
      <c r="S4544" s="12">
        <f t="shared" si="492"/>
        <v>-941448712.12</v>
      </c>
      <c r="T4544" s="12">
        <f t="shared" si="493"/>
        <v>-574513757.1</v>
      </c>
      <c r="U4544" s="12">
        <f t="shared" si="494"/>
        <v>-1224591587.34</v>
      </c>
      <c r="V4544" s="12">
        <f t="shared" si="495"/>
        <v>207897798.22</v>
      </c>
      <c r="W4544" s="12">
        <f t="shared" si="496"/>
        <v>285085713.36</v>
      </c>
      <c r="X4544" s="12">
        <f t="shared" si="497"/>
        <v>-386281512.51</v>
      </c>
    </row>
    <row r="4545" spans="1:24">
      <c r="A4545" s="7" t="s">
        <v>9097</v>
      </c>
      <c r="B4545" s="7" t="s">
        <v>9098</v>
      </c>
      <c r="C4545" s="7">
        <v>7.11</v>
      </c>
      <c r="D4545" s="8">
        <v>-172711387</v>
      </c>
      <c r="E4545" s="8">
        <v>-30814579.45</v>
      </c>
      <c r="F4545" s="8">
        <v>-317126664.86</v>
      </c>
      <c r="G4545" s="8">
        <v>144238322.35</v>
      </c>
      <c r="H4545" s="8">
        <v>56927587.63</v>
      </c>
      <c r="I4545" s="8">
        <v>-471720925.41</v>
      </c>
      <c r="J4545" s="8">
        <v>-408247987.6</v>
      </c>
      <c r="K4545" s="8">
        <v>80427419.28</v>
      </c>
      <c r="L4545" s="8">
        <v>106075520.47</v>
      </c>
      <c r="M4545" s="8">
        <v>71700792.9</v>
      </c>
      <c r="N4545" s="8">
        <v>93774457.71</v>
      </c>
      <c r="O4545" s="8">
        <v>95413002.3</v>
      </c>
      <c r="P4545" s="8">
        <v>139286462.05</v>
      </c>
      <c r="Q4545" s="8">
        <v>151713144.51</v>
      </c>
      <c r="R4545" s="12">
        <f t="shared" si="491"/>
        <v>-92283967.72</v>
      </c>
      <c r="S4545" s="12">
        <f t="shared" si="492"/>
        <v>75260941.02</v>
      </c>
      <c r="T4545" s="12">
        <f t="shared" si="493"/>
        <v>-245425871.96</v>
      </c>
      <c r="U4545" s="12">
        <f t="shared" si="494"/>
        <v>238012780.06</v>
      </c>
      <c r="V4545" s="12">
        <f t="shared" si="495"/>
        <v>152340589.93</v>
      </c>
      <c r="W4545" s="12">
        <f t="shared" si="496"/>
        <v>-332434463.36</v>
      </c>
      <c r="X4545" s="12">
        <f t="shared" si="497"/>
        <v>-256534843.09</v>
      </c>
    </row>
    <row r="4546" spans="1:24">
      <c r="A4546" s="7" t="s">
        <v>9099</v>
      </c>
      <c r="B4546" s="7" t="s">
        <v>9100</v>
      </c>
      <c r="C4546" s="7">
        <v>2.92</v>
      </c>
      <c r="D4546" s="8">
        <v>36578973.06</v>
      </c>
      <c r="E4546" s="8">
        <v>-844369590.4</v>
      </c>
      <c r="F4546" s="8">
        <v>52944302.37</v>
      </c>
      <c r="G4546" s="8">
        <v>-356766966.23</v>
      </c>
      <c r="H4546" s="8">
        <v>-1218814837.13</v>
      </c>
      <c r="I4546" s="8">
        <v>112345942.74</v>
      </c>
      <c r="J4546" s="8">
        <v>-411306345.33</v>
      </c>
      <c r="K4546" s="8">
        <v>-53277490.53</v>
      </c>
      <c r="L4546" s="8">
        <v>23174314.79</v>
      </c>
      <c r="M4546" s="8">
        <v>31548629.42</v>
      </c>
      <c r="N4546" s="8">
        <v>-4674355.72</v>
      </c>
      <c r="O4546" s="8">
        <v>-35470389.08</v>
      </c>
      <c r="P4546" s="8">
        <v>-10955850.9</v>
      </c>
      <c r="Q4546" s="8">
        <v>-19761803.63</v>
      </c>
      <c r="R4546" s="12">
        <f t="shared" si="491"/>
        <v>-16698517.47</v>
      </c>
      <c r="S4546" s="12">
        <f t="shared" si="492"/>
        <v>-821195275.61</v>
      </c>
      <c r="T4546" s="12">
        <f t="shared" si="493"/>
        <v>84492931.79</v>
      </c>
      <c r="U4546" s="12">
        <f t="shared" si="494"/>
        <v>-361441321.95</v>
      </c>
      <c r="V4546" s="12">
        <f t="shared" si="495"/>
        <v>-1254285226.21</v>
      </c>
      <c r="W4546" s="12">
        <f t="shared" si="496"/>
        <v>101390091.84</v>
      </c>
      <c r="X4546" s="12">
        <f t="shared" si="497"/>
        <v>-431068148.96</v>
      </c>
    </row>
    <row r="4547" spans="1:24">
      <c r="A4547" s="7" t="s">
        <v>9101</v>
      </c>
      <c r="B4547" s="7" t="s">
        <v>9102</v>
      </c>
      <c r="C4547" s="7">
        <v>4.43</v>
      </c>
      <c r="D4547" s="8">
        <v>-367156755.26</v>
      </c>
      <c r="E4547" s="8">
        <v>3921377.72</v>
      </c>
      <c r="F4547" s="8">
        <v>-599079119.16</v>
      </c>
      <c r="G4547" s="8">
        <v>6953890.18</v>
      </c>
      <c r="H4547" s="8">
        <v>-702631090.92</v>
      </c>
      <c r="I4547" s="8">
        <v>59107992.46</v>
      </c>
      <c r="J4547" s="8">
        <v>-427124923.49</v>
      </c>
      <c r="K4547" s="8">
        <v>149859293.6</v>
      </c>
      <c r="L4547" s="8">
        <v>213304272.79</v>
      </c>
      <c r="M4547" s="8">
        <v>204388441.9</v>
      </c>
      <c r="N4547" s="8">
        <v>238829145.63</v>
      </c>
      <c r="O4547" s="8">
        <v>261130010.53</v>
      </c>
      <c r="P4547" s="8">
        <v>275055630.49</v>
      </c>
      <c r="Q4547" s="8">
        <v>276644795.05</v>
      </c>
      <c r="R4547" s="12">
        <f t="shared" si="491"/>
        <v>-217297461.66</v>
      </c>
      <c r="S4547" s="12">
        <f t="shared" si="492"/>
        <v>217225650.51</v>
      </c>
      <c r="T4547" s="12">
        <f t="shared" si="493"/>
        <v>-394690677.26</v>
      </c>
      <c r="U4547" s="12">
        <f t="shared" si="494"/>
        <v>245783035.81</v>
      </c>
      <c r="V4547" s="12">
        <f t="shared" si="495"/>
        <v>-441501080.39</v>
      </c>
      <c r="W4547" s="12">
        <f t="shared" si="496"/>
        <v>334163622.95</v>
      </c>
      <c r="X4547" s="12">
        <f t="shared" si="497"/>
        <v>-150480128.44</v>
      </c>
    </row>
    <row r="4548" spans="1:24">
      <c r="A4548" s="7" t="s">
        <v>9103</v>
      </c>
      <c r="B4548" s="7" t="s">
        <v>9104</v>
      </c>
      <c r="C4548" s="7">
        <v>8.45</v>
      </c>
      <c r="D4548" s="8">
        <v>-1068957109.24</v>
      </c>
      <c r="E4548" s="8">
        <v>-1428197029.65</v>
      </c>
      <c r="F4548" s="8">
        <v>107628666.57</v>
      </c>
      <c r="G4548" s="8">
        <v>78088649.67</v>
      </c>
      <c r="H4548" s="8">
        <v>149860868.15</v>
      </c>
      <c r="I4548" s="8">
        <v>126689890.25</v>
      </c>
      <c r="J4548" s="8">
        <v>-428493916.27</v>
      </c>
      <c r="K4548" s="8">
        <v>56708879.27</v>
      </c>
      <c r="L4548" s="8">
        <v>60231219.36</v>
      </c>
      <c r="M4548" s="8">
        <v>33358913.75</v>
      </c>
      <c r="N4548" s="8">
        <v>25795790.75</v>
      </c>
      <c r="O4548" s="8">
        <v>32333790.94</v>
      </c>
      <c r="P4548" s="8">
        <v>12998604.99</v>
      </c>
      <c r="Q4548" s="8">
        <v>21169548.41</v>
      </c>
      <c r="R4548" s="12">
        <f t="shared" si="491"/>
        <v>-1012248229.97</v>
      </c>
      <c r="S4548" s="12">
        <f t="shared" si="492"/>
        <v>-1367965810.29</v>
      </c>
      <c r="T4548" s="12">
        <f t="shared" si="493"/>
        <v>140987580.32</v>
      </c>
      <c r="U4548" s="12">
        <f t="shared" si="494"/>
        <v>103884440.42</v>
      </c>
      <c r="V4548" s="12">
        <f t="shared" si="495"/>
        <v>182194659.09</v>
      </c>
      <c r="W4548" s="12">
        <f t="shared" si="496"/>
        <v>139688495.24</v>
      </c>
      <c r="X4548" s="12">
        <f t="shared" si="497"/>
        <v>-407324367.86</v>
      </c>
    </row>
    <row r="4549" spans="1:24">
      <c r="A4549" s="7" t="s">
        <v>9105</v>
      </c>
      <c r="B4549" s="7" t="s">
        <v>9106</v>
      </c>
      <c r="C4549" s="7">
        <v>1.04</v>
      </c>
      <c r="D4549" s="8">
        <v>-740356563.24</v>
      </c>
      <c r="E4549" s="8">
        <v>77693658.35</v>
      </c>
      <c r="F4549" s="8">
        <v>379668204.07</v>
      </c>
      <c r="G4549" s="8">
        <v>218482351.77</v>
      </c>
      <c r="H4549" s="8">
        <v>346422059.62</v>
      </c>
      <c r="I4549" s="8">
        <v>23816598.31</v>
      </c>
      <c r="J4549" s="8">
        <v>-468533929.72</v>
      </c>
      <c r="K4549" s="8">
        <v>20906300.96</v>
      </c>
      <c r="L4549" s="8">
        <v>22105703.04</v>
      </c>
      <c r="M4549" s="8">
        <v>57602853.77</v>
      </c>
      <c r="N4549" s="8">
        <v>28811390.89</v>
      </c>
      <c r="O4549" s="8">
        <v>48210792.44</v>
      </c>
      <c r="P4549" s="8">
        <v>124026330.4</v>
      </c>
      <c r="Q4549" s="8">
        <v>118740272.58</v>
      </c>
      <c r="R4549" s="12">
        <f t="shared" ref="R4549:R4612" si="498">D4549+K4549</f>
        <v>-719450262.28</v>
      </c>
      <c r="S4549" s="12">
        <f t="shared" ref="S4549:S4612" si="499">E4549+L4549</f>
        <v>99799361.39</v>
      </c>
      <c r="T4549" s="12">
        <f t="shared" ref="T4549:T4612" si="500">F4549+M4549</f>
        <v>437271057.84</v>
      </c>
      <c r="U4549" s="12">
        <f t="shared" ref="U4549:U4612" si="501">G4549+N4549</f>
        <v>247293742.66</v>
      </c>
      <c r="V4549" s="12">
        <f t="shared" ref="V4549:V4612" si="502">H4549+O4549</f>
        <v>394632852.06</v>
      </c>
      <c r="W4549" s="12">
        <f t="shared" ref="W4549:W4612" si="503">I4549+P4549</f>
        <v>147842928.71</v>
      </c>
      <c r="X4549" s="12">
        <f t="shared" ref="X4549:X4612" si="504">J4549+Q4549</f>
        <v>-349793657.14</v>
      </c>
    </row>
    <row r="4550" spans="1:24">
      <c r="A4550" s="7" t="s">
        <v>9107</v>
      </c>
      <c r="B4550" s="7" t="s">
        <v>9108</v>
      </c>
      <c r="C4550" s="7">
        <v>12.69</v>
      </c>
      <c r="D4550" s="8">
        <v>392081817.43</v>
      </c>
      <c r="E4550" s="8">
        <v>236993125.01</v>
      </c>
      <c r="F4550" s="8">
        <v>461195638.07</v>
      </c>
      <c r="G4550" s="8">
        <v>394269569.88</v>
      </c>
      <c r="H4550" s="8">
        <v>286948518.08</v>
      </c>
      <c r="I4550" s="8">
        <v>123537088.2</v>
      </c>
      <c r="J4550" s="8">
        <v>-475434479.77</v>
      </c>
      <c r="K4550" s="8">
        <v>-11257065.14</v>
      </c>
      <c r="L4550" s="8">
        <v>-14380835.94</v>
      </c>
      <c r="M4550" s="8">
        <v>-5025631.99</v>
      </c>
      <c r="N4550" s="8">
        <v>-6514954.42</v>
      </c>
      <c r="O4550" s="8">
        <v>-2515460.79</v>
      </c>
      <c r="P4550" s="8">
        <v>-883363.59</v>
      </c>
      <c r="Q4550" s="8">
        <v>-819936.64</v>
      </c>
      <c r="R4550" s="12">
        <f t="shared" si="498"/>
        <v>380824752.29</v>
      </c>
      <c r="S4550" s="12">
        <f t="shared" si="499"/>
        <v>222612289.07</v>
      </c>
      <c r="T4550" s="12">
        <f t="shared" si="500"/>
        <v>456170006.08</v>
      </c>
      <c r="U4550" s="12">
        <f t="shared" si="501"/>
        <v>387754615.46</v>
      </c>
      <c r="V4550" s="12">
        <f t="shared" si="502"/>
        <v>284433057.29</v>
      </c>
      <c r="W4550" s="12">
        <f t="shared" si="503"/>
        <v>122653724.61</v>
      </c>
      <c r="X4550" s="12">
        <f t="shared" si="504"/>
        <v>-476254416.41</v>
      </c>
    </row>
    <row r="4551" spans="1:24">
      <c r="A4551" s="7" t="s">
        <v>9109</v>
      </c>
      <c r="B4551" s="7" t="s">
        <v>9110</v>
      </c>
      <c r="C4551" s="7">
        <v>1.54</v>
      </c>
      <c r="D4551" s="8">
        <v>1506232052.22</v>
      </c>
      <c r="E4551" s="8">
        <v>4033572716.6</v>
      </c>
      <c r="F4551" s="8">
        <v>1970816539.96</v>
      </c>
      <c r="G4551" s="8">
        <v>1003796856.07</v>
      </c>
      <c r="H4551" s="8">
        <v>2456225752.41</v>
      </c>
      <c r="I4551" s="8">
        <v>1989976853.17</v>
      </c>
      <c r="J4551" s="8">
        <v>-486673890.27</v>
      </c>
      <c r="K4551" s="8">
        <v>416889626.86</v>
      </c>
      <c r="L4551" s="8">
        <v>637282884.9</v>
      </c>
      <c r="M4551" s="8">
        <v>838255686.19</v>
      </c>
      <c r="N4551" s="8">
        <v>932787261.67</v>
      </c>
      <c r="O4551" s="8">
        <v>601453269.63</v>
      </c>
      <c r="P4551" s="8">
        <v>425002093.28</v>
      </c>
      <c r="Q4551" s="8">
        <v>657155371.29</v>
      </c>
      <c r="R4551" s="12">
        <f t="shared" si="498"/>
        <v>1923121679.08</v>
      </c>
      <c r="S4551" s="12">
        <f t="shared" si="499"/>
        <v>4670855601.5</v>
      </c>
      <c r="T4551" s="12">
        <f t="shared" si="500"/>
        <v>2809072226.15</v>
      </c>
      <c r="U4551" s="12">
        <f t="shared" si="501"/>
        <v>1936584117.74</v>
      </c>
      <c r="V4551" s="12">
        <f t="shared" si="502"/>
        <v>3057679022.04</v>
      </c>
      <c r="W4551" s="12">
        <f t="shared" si="503"/>
        <v>2414978946.45</v>
      </c>
      <c r="X4551" s="12">
        <f t="shared" si="504"/>
        <v>170481481.02</v>
      </c>
    </row>
    <row r="4552" spans="1:24">
      <c r="A4552" s="7" t="s">
        <v>9111</v>
      </c>
      <c r="B4552" s="7" t="s">
        <v>9112</v>
      </c>
      <c r="C4552" s="7">
        <v>4.63</v>
      </c>
      <c r="D4552" s="8">
        <v>493086213.64</v>
      </c>
      <c r="E4552" s="8">
        <v>164087067.31</v>
      </c>
      <c r="F4552" s="8">
        <v>-783422065.94</v>
      </c>
      <c r="G4552" s="8">
        <v>-688042884.12</v>
      </c>
      <c r="H4552" s="8">
        <v>595933806.42</v>
      </c>
      <c r="I4552" s="8">
        <v>1039758493.34</v>
      </c>
      <c r="J4552" s="8">
        <v>-488018154.04</v>
      </c>
      <c r="K4552" s="8">
        <v>187851528.21</v>
      </c>
      <c r="L4552" s="8">
        <v>196326590.48</v>
      </c>
      <c r="M4552" s="8">
        <v>270347073.12</v>
      </c>
      <c r="N4552" s="8">
        <v>267880447.1</v>
      </c>
      <c r="O4552" s="8">
        <v>287234952.44</v>
      </c>
      <c r="P4552" s="8">
        <v>178555399.84</v>
      </c>
      <c r="Q4552" s="8">
        <v>226809500.91</v>
      </c>
      <c r="R4552" s="12">
        <f t="shared" si="498"/>
        <v>680937741.85</v>
      </c>
      <c r="S4552" s="12">
        <f t="shared" si="499"/>
        <v>360413657.79</v>
      </c>
      <c r="T4552" s="12">
        <f t="shared" si="500"/>
        <v>-513074992.82</v>
      </c>
      <c r="U4552" s="12">
        <f t="shared" si="501"/>
        <v>-420162437.02</v>
      </c>
      <c r="V4552" s="12">
        <f t="shared" si="502"/>
        <v>883168758.86</v>
      </c>
      <c r="W4552" s="12">
        <f t="shared" si="503"/>
        <v>1218313893.18</v>
      </c>
      <c r="X4552" s="12">
        <f t="shared" si="504"/>
        <v>-261208653.13</v>
      </c>
    </row>
    <row r="4553" spans="1:24">
      <c r="A4553" s="7" t="s">
        <v>9113</v>
      </c>
      <c r="B4553" s="7" t="s">
        <v>9114</v>
      </c>
      <c r="C4553" s="7">
        <v>4.78</v>
      </c>
      <c r="D4553" s="8">
        <v>-804382972.75</v>
      </c>
      <c r="E4553" s="8">
        <v>-638405413.64</v>
      </c>
      <c r="F4553" s="8">
        <v>8833133.39</v>
      </c>
      <c r="G4553" s="8">
        <v>55383528.91</v>
      </c>
      <c r="H4553" s="8">
        <v>199353708.48</v>
      </c>
      <c r="I4553" s="8">
        <v>150452990.05</v>
      </c>
      <c r="J4553" s="8">
        <v>-494381488.59</v>
      </c>
      <c r="K4553" s="8">
        <v>44625841.37</v>
      </c>
      <c r="L4553" s="8">
        <v>63520112.17</v>
      </c>
      <c r="M4553" s="8">
        <v>71310812.07</v>
      </c>
      <c r="N4553" s="8">
        <v>41911613.3</v>
      </c>
      <c r="O4553" s="8">
        <v>24664787.94</v>
      </c>
      <c r="P4553" s="8">
        <v>11582938.77</v>
      </c>
      <c r="Q4553" s="8">
        <v>-8525513.87</v>
      </c>
      <c r="R4553" s="12">
        <f t="shared" si="498"/>
        <v>-759757131.38</v>
      </c>
      <c r="S4553" s="12">
        <f t="shared" si="499"/>
        <v>-574885301.47</v>
      </c>
      <c r="T4553" s="12">
        <f t="shared" si="500"/>
        <v>80143945.46</v>
      </c>
      <c r="U4553" s="12">
        <f t="shared" si="501"/>
        <v>97295142.21</v>
      </c>
      <c r="V4553" s="12">
        <f t="shared" si="502"/>
        <v>224018496.42</v>
      </c>
      <c r="W4553" s="12">
        <f t="shared" si="503"/>
        <v>162035928.82</v>
      </c>
      <c r="X4553" s="12">
        <f t="shared" si="504"/>
        <v>-502907002.46</v>
      </c>
    </row>
    <row r="4554" spans="1:24">
      <c r="A4554" s="7" t="s">
        <v>9115</v>
      </c>
      <c r="B4554" s="7" t="s">
        <v>9116</v>
      </c>
      <c r="C4554" s="7">
        <v>6.91</v>
      </c>
      <c r="D4554" s="8">
        <v>3658143883.13</v>
      </c>
      <c r="E4554" s="8">
        <v>6309256715.45</v>
      </c>
      <c r="F4554" s="8">
        <v>246560456.51</v>
      </c>
      <c r="G4554" s="8">
        <v>1104543095.01</v>
      </c>
      <c r="H4554" s="8">
        <v>1894545550.4</v>
      </c>
      <c r="I4554" s="8">
        <v>1159326753.91</v>
      </c>
      <c r="J4554" s="8">
        <v>-515216215.09</v>
      </c>
      <c r="K4554" s="8">
        <v>153952792.36</v>
      </c>
      <c r="L4554" s="8">
        <v>207985774.62</v>
      </c>
      <c r="M4554" s="8">
        <v>291289607.36</v>
      </c>
      <c r="N4554" s="8">
        <v>256238448.19</v>
      </c>
      <c r="O4554" s="8">
        <v>258859043.12</v>
      </c>
      <c r="P4554" s="8">
        <v>389545269.01</v>
      </c>
      <c r="Q4554" s="8">
        <v>410748348.3</v>
      </c>
      <c r="R4554" s="12">
        <f t="shared" si="498"/>
        <v>3812096675.49</v>
      </c>
      <c r="S4554" s="12">
        <f t="shared" si="499"/>
        <v>6517242490.07</v>
      </c>
      <c r="T4554" s="12">
        <f t="shared" si="500"/>
        <v>537850063.87</v>
      </c>
      <c r="U4554" s="12">
        <f t="shared" si="501"/>
        <v>1360781543.2</v>
      </c>
      <c r="V4554" s="12">
        <f t="shared" si="502"/>
        <v>2153404593.52</v>
      </c>
      <c r="W4554" s="12">
        <f t="shared" si="503"/>
        <v>1548872022.92</v>
      </c>
      <c r="X4554" s="12">
        <f t="shared" si="504"/>
        <v>-104467866.79</v>
      </c>
    </row>
    <row r="4555" spans="1:24">
      <c r="A4555" s="7" t="s">
        <v>9117</v>
      </c>
      <c r="B4555" s="7" t="s">
        <v>9118</v>
      </c>
      <c r="C4555" s="7">
        <v>2.1</v>
      </c>
      <c r="D4555" s="8">
        <v>-47946352.53</v>
      </c>
      <c r="E4555" s="8">
        <v>-185884453.11</v>
      </c>
      <c r="F4555" s="8">
        <v>-153713669.3</v>
      </c>
      <c r="G4555" s="8">
        <v>-202562561.91</v>
      </c>
      <c r="H4555" s="8">
        <v>-349231590.51</v>
      </c>
      <c r="I4555" s="8">
        <v>6772764.38</v>
      </c>
      <c r="J4555" s="8">
        <v>-568197461.27</v>
      </c>
      <c r="K4555" s="8">
        <v>-2526083.53</v>
      </c>
      <c r="L4555" s="8">
        <v>4534200.57</v>
      </c>
      <c r="M4555" s="8">
        <v>21273695.39</v>
      </c>
      <c r="N4555" s="8">
        <v>19032173.52</v>
      </c>
      <c r="O4555" s="8">
        <v>21069627.55</v>
      </c>
      <c r="P4555" s="8">
        <v>34503896.8</v>
      </c>
      <c r="Q4555" s="8">
        <v>57328335.39</v>
      </c>
      <c r="R4555" s="12">
        <f t="shared" si="498"/>
        <v>-50472436.06</v>
      </c>
      <c r="S4555" s="12">
        <f t="shared" si="499"/>
        <v>-181350252.54</v>
      </c>
      <c r="T4555" s="12">
        <f t="shared" si="500"/>
        <v>-132439973.91</v>
      </c>
      <c r="U4555" s="12">
        <f t="shared" si="501"/>
        <v>-183530388.39</v>
      </c>
      <c r="V4555" s="12">
        <f t="shared" si="502"/>
        <v>-328161962.96</v>
      </c>
      <c r="W4555" s="12">
        <f t="shared" si="503"/>
        <v>41276661.18</v>
      </c>
      <c r="X4555" s="12">
        <f t="shared" si="504"/>
        <v>-510869125.88</v>
      </c>
    </row>
    <row r="4556" spans="1:24">
      <c r="A4556" s="7" t="s">
        <v>9119</v>
      </c>
      <c r="B4556" s="7" t="s">
        <v>9120</v>
      </c>
      <c r="C4556" s="7">
        <v>2.9</v>
      </c>
      <c r="D4556" s="8">
        <v>-168330450.69</v>
      </c>
      <c r="E4556" s="8">
        <v>57785865.27</v>
      </c>
      <c r="F4556" s="8">
        <v>-144202710.4</v>
      </c>
      <c r="G4556" s="8">
        <v>69638497.02</v>
      </c>
      <c r="H4556" s="8">
        <v>48795790.22</v>
      </c>
      <c r="I4556" s="8">
        <v>140726217.08</v>
      </c>
      <c r="J4556" s="8">
        <v>-572945956.67</v>
      </c>
      <c r="K4556" s="8">
        <v>97737093.12</v>
      </c>
      <c r="L4556" s="8">
        <v>98963807.39</v>
      </c>
      <c r="M4556" s="8">
        <v>103429500.54</v>
      </c>
      <c r="N4556" s="8">
        <v>108069629.26</v>
      </c>
      <c r="O4556" s="8">
        <v>128388684.33</v>
      </c>
      <c r="P4556" s="8">
        <v>114488410.44</v>
      </c>
      <c r="Q4556" s="8">
        <v>159476051.47</v>
      </c>
      <c r="R4556" s="12">
        <f t="shared" si="498"/>
        <v>-70593357.57</v>
      </c>
      <c r="S4556" s="12">
        <f t="shared" si="499"/>
        <v>156749672.66</v>
      </c>
      <c r="T4556" s="12">
        <f t="shared" si="500"/>
        <v>-40773209.86</v>
      </c>
      <c r="U4556" s="12">
        <f t="shared" si="501"/>
        <v>177708126.28</v>
      </c>
      <c r="V4556" s="12">
        <f t="shared" si="502"/>
        <v>177184474.55</v>
      </c>
      <c r="W4556" s="12">
        <f t="shared" si="503"/>
        <v>255214627.52</v>
      </c>
      <c r="X4556" s="12">
        <f t="shared" si="504"/>
        <v>-413469905.2</v>
      </c>
    </row>
    <row r="4557" spans="1:24">
      <c r="A4557" s="7" t="s">
        <v>9121</v>
      </c>
      <c r="B4557" s="7" t="s">
        <v>9122</v>
      </c>
      <c r="C4557" s="7">
        <v>4.08</v>
      </c>
      <c r="D4557" s="8">
        <v>-446042242.63</v>
      </c>
      <c r="E4557" s="8">
        <v>-362056802.62</v>
      </c>
      <c r="F4557" s="8">
        <v>17528546.96</v>
      </c>
      <c r="G4557" s="8">
        <v>-215227132</v>
      </c>
      <c r="H4557" s="8">
        <v>61162501.12</v>
      </c>
      <c r="I4557" s="8">
        <v>34487654.75</v>
      </c>
      <c r="J4557" s="8">
        <v>-599486019.72</v>
      </c>
      <c r="K4557" s="8">
        <v>105822746.34</v>
      </c>
      <c r="L4557" s="8">
        <v>115447705.15</v>
      </c>
      <c r="M4557" s="8">
        <v>159212583.52</v>
      </c>
      <c r="N4557" s="8">
        <v>146326178.28</v>
      </c>
      <c r="O4557" s="8">
        <v>204107335.81</v>
      </c>
      <c r="P4557" s="8">
        <v>131241514.49</v>
      </c>
      <c r="Q4557" s="8">
        <v>52507807.22</v>
      </c>
      <c r="R4557" s="12">
        <f t="shared" si="498"/>
        <v>-340219496.29</v>
      </c>
      <c r="S4557" s="12">
        <f t="shared" si="499"/>
        <v>-246609097.47</v>
      </c>
      <c r="T4557" s="12">
        <f t="shared" si="500"/>
        <v>176741130.48</v>
      </c>
      <c r="U4557" s="12">
        <f t="shared" si="501"/>
        <v>-68900953.72</v>
      </c>
      <c r="V4557" s="12">
        <f t="shared" si="502"/>
        <v>265269836.93</v>
      </c>
      <c r="W4557" s="12">
        <f t="shared" si="503"/>
        <v>165729169.24</v>
      </c>
      <c r="X4557" s="12">
        <f t="shared" si="504"/>
        <v>-546978212.5</v>
      </c>
    </row>
    <row r="4558" spans="1:24">
      <c r="A4558" s="7" t="s">
        <v>9123</v>
      </c>
      <c r="B4558" s="7" t="s">
        <v>9124</v>
      </c>
      <c r="C4558" s="7">
        <v>2.44</v>
      </c>
      <c r="D4558" s="8">
        <v>-295000832.72</v>
      </c>
      <c r="E4558" s="8">
        <v>324521244.04</v>
      </c>
      <c r="F4558" s="8">
        <v>384670387.31</v>
      </c>
      <c r="G4558" s="8">
        <v>492415142.57</v>
      </c>
      <c r="H4558" s="8">
        <v>905167886.49</v>
      </c>
      <c r="I4558" s="8">
        <v>-271436554.3</v>
      </c>
      <c r="J4558" s="8">
        <v>-601081842.87</v>
      </c>
      <c r="K4558" s="8">
        <v>136471338</v>
      </c>
      <c r="L4558" s="8">
        <v>94111964.61</v>
      </c>
      <c r="M4558" s="8">
        <v>135992513.08</v>
      </c>
      <c r="N4558" s="8">
        <v>131184043.61</v>
      </c>
      <c r="O4558" s="8">
        <v>190245572.5</v>
      </c>
      <c r="P4558" s="8">
        <v>229419349.23</v>
      </c>
      <c r="Q4558" s="8">
        <v>290589261.49</v>
      </c>
      <c r="R4558" s="12">
        <f t="shared" si="498"/>
        <v>-158529494.72</v>
      </c>
      <c r="S4558" s="12">
        <f t="shared" si="499"/>
        <v>418633208.65</v>
      </c>
      <c r="T4558" s="12">
        <f t="shared" si="500"/>
        <v>520662900.39</v>
      </c>
      <c r="U4558" s="12">
        <f t="shared" si="501"/>
        <v>623599186.18</v>
      </c>
      <c r="V4558" s="12">
        <f t="shared" si="502"/>
        <v>1095413458.99</v>
      </c>
      <c r="W4558" s="12">
        <f t="shared" si="503"/>
        <v>-42017205.07</v>
      </c>
      <c r="X4558" s="12">
        <f t="shared" si="504"/>
        <v>-310492581.38</v>
      </c>
    </row>
    <row r="4559" spans="1:24">
      <c r="A4559" s="7" t="s">
        <v>9125</v>
      </c>
      <c r="B4559" s="7" t="s">
        <v>9126</v>
      </c>
      <c r="C4559" s="7">
        <v>6.59</v>
      </c>
      <c r="D4559" s="8">
        <v>237544789.12</v>
      </c>
      <c r="E4559" s="8">
        <v>227315754.29</v>
      </c>
      <c r="F4559" s="8">
        <v>286837037.7</v>
      </c>
      <c r="G4559" s="8">
        <v>222666127.54</v>
      </c>
      <c r="H4559" s="8">
        <v>130095113.65</v>
      </c>
      <c r="I4559" s="8">
        <v>-304757693.32</v>
      </c>
      <c r="J4559" s="8">
        <v>-608742771.54</v>
      </c>
      <c r="K4559" s="8">
        <v>-35016850.96</v>
      </c>
      <c r="L4559" s="8">
        <v>-23336342.46</v>
      </c>
      <c r="M4559" s="8">
        <v>-18841339.47</v>
      </c>
      <c r="N4559" s="8">
        <v>-12290266.75</v>
      </c>
      <c r="O4559" s="8">
        <v>-2274967.9</v>
      </c>
      <c r="P4559" s="8">
        <v>4890977.55</v>
      </c>
      <c r="Q4559" s="8">
        <v>6666895.26</v>
      </c>
      <c r="R4559" s="12">
        <f t="shared" si="498"/>
        <v>202527938.16</v>
      </c>
      <c r="S4559" s="12">
        <f t="shared" si="499"/>
        <v>203979411.83</v>
      </c>
      <c r="T4559" s="12">
        <f t="shared" si="500"/>
        <v>267995698.23</v>
      </c>
      <c r="U4559" s="12">
        <f t="shared" si="501"/>
        <v>210375860.79</v>
      </c>
      <c r="V4559" s="12">
        <f t="shared" si="502"/>
        <v>127820145.75</v>
      </c>
      <c r="W4559" s="12">
        <f t="shared" si="503"/>
        <v>-299866715.77</v>
      </c>
      <c r="X4559" s="12">
        <f t="shared" si="504"/>
        <v>-602075876.28</v>
      </c>
    </row>
    <row r="4560" spans="1:24">
      <c r="A4560" s="7" t="s">
        <v>9127</v>
      </c>
      <c r="B4560" s="7" t="s">
        <v>9128</v>
      </c>
      <c r="C4560" s="7">
        <v>15.26</v>
      </c>
      <c r="D4560" s="8">
        <v>10659735895.29</v>
      </c>
      <c r="E4560" s="8">
        <v>5085189792.12</v>
      </c>
      <c r="F4560" s="8">
        <v>772265451.84</v>
      </c>
      <c r="G4560" s="8">
        <v>1008688946.25</v>
      </c>
      <c r="H4560" s="8">
        <v>401431805.08</v>
      </c>
      <c r="I4560" s="8">
        <v>850988237.84</v>
      </c>
      <c r="J4560" s="8">
        <v>-609294717.9</v>
      </c>
      <c r="K4560" s="8">
        <v>769724734.3</v>
      </c>
      <c r="L4560" s="8">
        <v>1349857711.08</v>
      </c>
      <c r="M4560" s="8">
        <v>1419976038.8</v>
      </c>
      <c r="N4560" s="8">
        <v>1662132726.21</v>
      </c>
      <c r="O4560" s="8">
        <v>1954155663.09</v>
      </c>
      <c r="P4560" s="8">
        <v>1987749634.8</v>
      </c>
      <c r="Q4560" s="8">
        <v>1718146058.78</v>
      </c>
      <c r="R4560" s="12">
        <f t="shared" si="498"/>
        <v>11429460629.59</v>
      </c>
      <c r="S4560" s="12">
        <f t="shared" si="499"/>
        <v>6435047503.2</v>
      </c>
      <c r="T4560" s="12">
        <f t="shared" si="500"/>
        <v>2192241490.64</v>
      </c>
      <c r="U4560" s="12">
        <f t="shared" si="501"/>
        <v>2670821672.46</v>
      </c>
      <c r="V4560" s="12">
        <f t="shared" si="502"/>
        <v>2355587468.17</v>
      </c>
      <c r="W4560" s="12">
        <f t="shared" si="503"/>
        <v>2838737872.64</v>
      </c>
      <c r="X4560" s="12">
        <f t="shared" si="504"/>
        <v>1108851340.88</v>
      </c>
    </row>
    <row r="4561" spans="1:24">
      <c r="A4561" s="7" t="s">
        <v>9129</v>
      </c>
      <c r="B4561" s="7" t="s">
        <v>9130</v>
      </c>
      <c r="C4561" s="7">
        <v>8.69</v>
      </c>
      <c r="D4561" s="8">
        <v>872704320.84</v>
      </c>
      <c r="E4561" s="8">
        <v>419931075.27</v>
      </c>
      <c r="F4561" s="8">
        <v>-480793906.91</v>
      </c>
      <c r="G4561" s="8">
        <v>31442297.35</v>
      </c>
      <c r="H4561" s="8">
        <v>88061274.13</v>
      </c>
      <c r="I4561" s="8">
        <v>-738790033.65</v>
      </c>
      <c r="J4561" s="8">
        <v>-621416443.13</v>
      </c>
      <c r="K4561" s="8">
        <v>22929897.35</v>
      </c>
      <c r="L4561" s="8">
        <v>66697545.89</v>
      </c>
      <c r="M4561" s="8">
        <v>136846314.62</v>
      </c>
      <c r="N4561" s="8">
        <v>142569919.77</v>
      </c>
      <c r="O4561" s="8">
        <v>303582628.24</v>
      </c>
      <c r="P4561" s="8">
        <v>298629877.71</v>
      </c>
      <c r="Q4561" s="8">
        <v>283709587.75</v>
      </c>
      <c r="R4561" s="12">
        <f t="shared" si="498"/>
        <v>895634218.19</v>
      </c>
      <c r="S4561" s="12">
        <f t="shared" si="499"/>
        <v>486628621.16</v>
      </c>
      <c r="T4561" s="12">
        <f t="shared" si="500"/>
        <v>-343947592.29</v>
      </c>
      <c r="U4561" s="12">
        <f t="shared" si="501"/>
        <v>174012217.12</v>
      </c>
      <c r="V4561" s="12">
        <f t="shared" si="502"/>
        <v>391643902.37</v>
      </c>
      <c r="W4561" s="12">
        <f t="shared" si="503"/>
        <v>-440160155.94</v>
      </c>
      <c r="X4561" s="12">
        <f t="shared" si="504"/>
        <v>-337706855.38</v>
      </c>
    </row>
    <row r="4562" spans="1:24">
      <c r="A4562" s="7" t="s">
        <v>9131</v>
      </c>
      <c r="B4562" s="7" t="s">
        <v>9132</v>
      </c>
      <c r="C4562" s="7">
        <v>4.41</v>
      </c>
      <c r="D4562" s="8">
        <v>-159883237.3</v>
      </c>
      <c r="E4562" s="8">
        <v>90657540.47</v>
      </c>
      <c r="F4562" s="8">
        <v>-310781579.05</v>
      </c>
      <c r="G4562" s="8">
        <v>-98872959.98</v>
      </c>
      <c r="H4562" s="8">
        <v>72496258.98</v>
      </c>
      <c r="I4562" s="8">
        <v>-1032415532.56</v>
      </c>
      <c r="J4562" s="8">
        <v>-623654275.82</v>
      </c>
      <c r="K4562" s="8">
        <v>38197393.36</v>
      </c>
      <c r="L4562" s="8">
        <v>74994949.41</v>
      </c>
      <c r="M4562" s="8">
        <v>44155608.17</v>
      </c>
      <c r="N4562" s="8">
        <v>31679519.92</v>
      </c>
      <c r="O4562" s="8">
        <v>85826831.59</v>
      </c>
      <c r="P4562" s="8">
        <v>87122664.22</v>
      </c>
      <c r="Q4562" s="8">
        <v>34805064.67</v>
      </c>
      <c r="R4562" s="12">
        <f t="shared" si="498"/>
        <v>-121685843.94</v>
      </c>
      <c r="S4562" s="12">
        <f t="shared" si="499"/>
        <v>165652489.88</v>
      </c>
      <c r="T4562" s="12">
        <f t="shared" si="500"/>
        <v>-266625970.88</v>
      </c>
      <c r="U4562" s="12">
        <f t="shared" si="501"/>
        <v>-67193440.06</v>
      </c>
      <c r="V4562" s="12">
        <f t="shared" si="502"/>
        <v>158323090.57</v>
      </c>
      <c r="W4562" s="12">
        <f t="shared" si="503"/>
        <v>-945292868.34</v>
      </c>
      <c r="X4562" s="12">
        <f t="shared" si="504"/>
        <v>-588849211.15</v>
      </c>
    </row>
    <row r="4563" spans="1:24">
      <c r="A4563" s="7" t="s">
        <v>9133</v>
      </c>
      <c r="B4563" s="7" t="s">
        <v>9134</v>
      </c>
      <c r="C4563" s="7">
        <v>11.48</v>
      </c>
      <c r="D4563" s="8">
        <v>375779464.17</v>
      </c>
      <c r="E4563" s="8">
        <v>371050225.41</v>
      </c>
      <c r="F4563" s="8">
        <v>116714901.34</v>
      </c>
      <c r="G4563" s="8">
        <v>702441.74</v>
      </c>
      <c r="H4563" s="8">
        <v>7663443.4</v>
      </c>
      <c r="I4563" s="8">
        <v>84208803.5</v>
      </c>
      <c r="J4563" s="8">
        <v>-641822339.17</v>
      </c>
      <c r="K4563" s="8">
        <v>45390275</v>
      </c>
      <c r="L4563" s="8">
        <v>6757991.29</v>
      </c>
      <c r="M4563" s="8">
        <v>-3052513.53</v>
      </c>
      <c r="N4563" s="8">
        <v>-13313062.92</v>
      </c>
      <c r="O4563" s="8">
        <v>-20614413.8</v>
      </c>
      <c r="P4563" s="8">
        <v>-91010.67</v>
      </c>
      <c r="Q4563" s="8">
        <v>-1578983.5</v>
      </c>
      <c r="R4563" s="12">
        <f t="shared" si="498"/>
        <v>421169739.17</v>
      </c>
      <c r="S4563" s="12">
        <f t="shared" si="499"/>
        <v>377808216.7</v>
      </c>
      <c r="T4563" s="12">
        <f t="shared" si="500"/>
        <v>113662387.81</v>
      </c>
      <c r="U4563" s="12">
        <f t="shared" si="501"/>
        <v>-12610621.18</v>
      </c>
      <c r="V4563" s="12">
        <f t="shared" si="502"/>
        <v>-12950970.4</v>
      </c>
      <c r="W4563" s="12">
        <f t="shared" si="503"/>
        <v>84117792.83</v>
      </c>
      <c r="X4563" s="12">
        <f t="shared" si="504"/>
        <v>-643401322.67</v>
      </c>
    </row>
    <row r="4564" spans="1:24">
      <c r="A4564" s="7" t="s">
        <v>9135</v>
      </c>
      <c r="B4564" s="7" t="s">
        <v>9136</v>
      </c>
      <c r="C4564" s="7">
        <v>4.69</v>
      </c>
      <c r="D4564" s="8">
        <v>471297689.47</v>
      </c>
      <c r="E4564" s="8">
        <v>459671777.74</v>
      </c>
      <c r="F4564" s="8">
        <v>362816634.27</v>
      </c>
      <c r="G4564" s="8">
        <v>261065043.18</v>
      </c>
      <c r="H4564" s="8">
        <v>355066254.65</v>
      </c>
      <c r="I4564" s="8">
        <v>-1373951224.5</v>
      </c>
      <c r="J4564" s="8">
        <v>-642102390.68</v>
      </c>
      <c r="K4564" s="8">
        <v>-59314102.56</v>
      </c>
      <c r="L4564" s="8">
        <v>-47837376.14</v>
      </c>
      <c r="M4564" s="8">
        <v>-12482496.85</v>
      </c>
      <c r="N4564" s="8">
        <v>20318768.44</v>
      </c>
      <c r="O4564" s="8">
        <v>38213392.57</v>
      </c>
      <c r="P4564" s="8">
        <v>284742767.03</v>
      </c>
      <c r="Q4564" s="8">
        <v>306342064.98</v>
      </c>
      <c r="R4564" s="12">
        <f t="shared" si="498"/>
        <v>411983586.91</v>
      </c>
      <c r="S4564" s="12">
        <f t="shared" si="499"/>
        <v>411834401.6</v>
      </c>
      <c r="T4564" s="12">
        <f t="shared" si="500"/>
        <v>350334137.42</v>
      </c>
      <c r="U4564" s="12">
        <f t="shared" si="501"/>
        <v>281383811.62</v>
      </c>
      <c r="V4564" s="12">
        <f t="shared" si="502"/>
        <v>393279647.22</v>
      </c>
      <c r="W4564" s="12">
        <f t="shared" si="503"/>
        <v>-1089208457.47</v>
      </c>
      <c r="X4564" s="12">
        <f t="shared" si="504"/>
        <v>-335760325.7</v>
      </c>
    </row>
    <row r="4565" spans="1:24">
      <c r="A4565" s="7" t="s">
        <v>9137</v>
      </c>
      <c r="B4565" s="7" t="s">
        <v>9138</v>
      </c>
      <c r="C4565" s="7">
        <v>4.19</v>
      </c>
      <c r="D4565" s="8">
        <v>414868257.12</v>
      </c>
      <c r="E4565" s="8">
        <v>820735017.31</v>
      </c>
      <c r="F4565" s="8">
        <v>-4037166900.68</v>
      </c>
      <c r="G4565" s="8">
        <v>-736921814.2</v>
      </c>
      <c r="H4565" s="8">
        <v>-429233391.85</v>
      </c>
      <c r="I4565" s="8">
        <v>314349231.97</v>
      </c>
      <c r="J4565" s="8">
        <v>-657569261.19</v>
      </c>
      <c r="K4565" s="8">
        <v>91039099.03</v>
      </c>
      <c r="L4565" s="8">
        <v>342472365.11</v>
      </c>
      <c r="M4565" s="8">
        <v>919693805.34</v>
      </c>
      <c r="N4565" s="8">
        <v>846407921.73</v>
      </c>
      <c r="O4565" s="8">
        <v>689508281.28</v>
      </c>
      <c r="P4565" s="8">
        <v>652734278.92</v>
      </c>
      <c r="Q4565" s="8">
        <v>696258526.25</v>
      </c>
      <c r="R4565" s="12">
        <f t="shared" si="498"/>
        <v>505907356.15</v>
      </c>
      <c r="S4565" s="12">
        <f t="shared" si="499"/>
        <v>1163207382.42</v>
      </c>
      <c r="T4565" s="12">
        <f t="shared" si="500"/>
        <v>-3117473095.34</v>
      </c>
      <c r="U4565" s="12">
        <f t="shared" si="501"/>
        <v>109486107.53</v>
      </c>
      <c r="V4565" s="12">
        <f t="shared" si="502"/>
        <v>260274889.43</v>
      </c>
      <c r="W4565" s="12">
        <f t="shared" si="503"/>
        <v>967083510.89</v>
      </c>
      <c r="X4565" s="12">
        <f t="shared" si="504"/>
        <v>38689265.0599999</v>
      </c>
    </row>
    <row r="4566" spans="1:24">
      <c r="A4566" s="7" t="s">
        <v>9139</v>
      </c>
      <c r="B4566" s="7" t="s">
        <v>9140</v>
      </c>
      <c r="C4566" s="7">
        <v>5.25</v>
      </c>
      <c r="D4566" s="8">
        <v>563681937.98</v>
      </c>
      <c r="E4566" s="8">
        <v>470307490.19</v>
      </c>
      <c r="F4566" s="8">
        <v>-161402491.87</v>
      </c>
      <c r="G4566" s="8">
        <v>175949734.1</v>
      </c>
      <c r="H4566" s="8">
        <v>49814690.37</v>
      </c>
      <c r="I4566" s="8">
        <v>290717270.39</v>
      </c>
      <c r="J4566" s="8">
        <v>-700364335.24</v>
      </c>
      <c r="K4566" s="8">
        <v>281888538.04</v>
      </c>
      <c r="L4566" s="8">
        <v>391542100.17</v>
      </c>
      <c r="M4566" s="8">
        <v>484590721.87</v>
      </c>
      <c r="N4566" s="8">
        <v>311395353.74</v>
      </c>
      <c r="O4566" s="8">
        <v>331401344.43</v>
      </c>
      <c r="P4566" s="8">
        <v>460337988.49</v>
      </c>
      <c r="Q4566" s="8">
        <v>176593309.74</v>
      </c>
      <c r="R4566" s="12">
        <f t="shared" si="498"/>
        <v>845570476.02</v>
      </c>
      <c r="S4566" s="12">
        <f t="shared" si="499"/>
        <v>861849590.36</v>
      </c>
      <c r="T4566" s="12">
        <f t="shared" si="500"/>
        <v>323188230</v>
      </c>
      <c r="U4566" s="12">
        <f t="shared" si="501"/>
        <v>487345087.84</v>
      </c>
      <c r="V4566" s="12">
        <f t="shared" si="502"/>
        <v>381216034.8</v>
      </c>
      <c r="W4566" s="12">
        <f t="shared" si="503"/>
        <v>751055258.88</v>
      </c>
      <c r="X4566" s="12">
        <f t="shared" si="504"/>
        <v>-523771025.5</v>
      </c>
    </row>
    <row r="4567" spans="1:24">
      <c r="A4567" s="7" t="s">
        <v>9141</v>
      </c>
      <c r="B4567" s="7" t="s">
        <v>9142</v>
      </c>
      <c r="C4567" s="7">
        <v>5.87</v>
      </c>
      <c r="D4567" s="8">
        <v>220590260.77</v>
      </c>
      <c r="E4567" s="8">
        <v>140132971.04</v>
      </c>
      <c r="F4567" s="8">
        <v>101439958.43</v>
      </c>
      <c r="G4567" s="8">
        <v>68923090.58</v>
      </c>
      <c r="H4567" s="8">
        <v>-368000447.13</v>
      </c>
      <c r="I4567" s="8">
        <v>66714693.01</v>
      </c>
      <c r="J4567" s="8">
        <v>-710352928.44</v>
      </c>
      <c r="K4567" s="8">
        <v>18476849.15</v>
      </c>
      <c r="L4567" s="8">
        <v>22993375.26</v>
      </c>
      <c r="M4567" s="8">
        <v>45430515.88</v>
      </c>
      <c r="N4567" s="8">
        <v>91693875.36</v>
      </c>
      <c r="O4567" s="8">
        <v>69514468.18</v>
      </c>
      <c r="P4567" s="8">
        <v>56225068.97</v>
      </c>
      <c r="Q4567" s="8">
        <v>83152956.39</v>
      </c>
      <c r="R4567" s="12">
        <f t="shared" si="498"/>
        <v>239067109.92</v>
      </c>
      <c r="S4567" s="12">
        <f t="shared" si="499"/>
        <v>163126346.3</v>
      </c>
      <c r="T4567" s="12">
        <f t="shared" si="500"/>
        <v>146870474.31</v>
      </c>
      <c r="U4567" s="12">
        <f t="shared" si="501"/>
        <v>160616965.94</v>
      </c>
      <c r="V4567" s="12">
        <f t="shared" si="502"/>
        <v>-298485978.95</v>
      </c>
      <c r="W4567" s="12">
        <f t="shared" si="503"/>
        <v>122939761.98</v>
      </c>
      <c r="X4567" s="12">
        <f t="shared" si="504"/>
        <v>-627199972.05</v>
      </c>
    </row>
    <row r="4568" spans="1:24">
      <c r="A4568" s="7" t="s">
        <v>9143</v>
      </c>
      <c r="B4568" s="7" t="s">
        <v>9144</v>
      </c>
      <c r="C4568" s="7">
        <v>4.44</v>
      </c>
      <c r="D4568" s="8">
        <v>-306387512.05</v>
      </c>
      <c r="E4568" s="8">
        <v>-169314020.04</v>
      </c>
      <c r="F4568" s="8">
        <v>9555098.24</v>
      </c>
      <c r="G4568" s="8">
        <v>21068663.39</v>
      </c>
      <c r="H4568" s="8">
        <v>32428718.77</v>
      </c>
      <c r="I4568" s="8">
        <v>26769261.19</v>
      </c>
      <c r="J4568" s="8">
        <v>-714821757.31</v>
      </c>
      <c r="K4568" s="8">
        <v>35079367.92</v>
      </c>
      <c r="L4568" s="8">
        <v>36636052.77</v>
      </c>
      <c r="M4568" s="8">
        <v>36856134.61</v>
      </c>
      <c r="N4568" s="8">
        <v>42245997.54</v>
      </c>
      <c r="O4568" s="8">
        <v>30571672.79</v>
      </c>
      <c r="P4568" s="8">
        <v>22691732.13</v>
      </c>
      <c r="Q4568" s="8">
        <v>38558827.39</v>
      </c>
      <c r="R4568" s="12">
        <f t="shared" si="498"/>
        <v>-271308144.13</v>
      </c>
      <c r="S4568" s="12">
        <f t="shared" si="499"/>
        <v>-132677967.27</v>
      </c>
      <c r="T4568" s="12">
        <f t="shared" si="500"/>
        <v>46411232.85</v>
      </c>
      <c r="U4568" s="12">
        <f t="shared" si="501"/>
        <v>63314660.93</v>
      </c>
      <c r="V4568" s="12">
        <f t="shared" si="502"/>
        <v>63000391.56</v>
      </c>
      <c r="W4568" s="12">
        <f t="shared" si="503"/>
        <v>49460993.32</v>
      </c>
      <c r="X4568" s="12">
        <f t="shared" si="504"/>
        <v>-676262929.92</v>
      </c>
    </row>
    <row r="4569" spans="1:24">
      <c r="A4569" s="7" t="s">
        <v>9145</v>
      </c>
      <c r="B4569" s="7" t="s">
        <v>9146</v>
      </c>
      <c r="C4569" s="7">
        <v>5.11</v>
      </c>
      <c r="D4569" s="8">
        <v>494285668.89</v>
      </c>
      <c r="E4569" s="8">
        <v>426987381.17</v>
      </c>
      <c r="F4569" s="8">
        <v>381744739.81</v>
      </c>
      <c r="G4569" s="8">
        <v>229844171.91</v>
      </c>
      <c r="H4569" s="8">
        <v>52634822.85</v>
      </c>
      <c r="I4569" s="8">
        <v>-142207.47</v>
      </c>
      <c r="J4569" s="8">
        <v>-724690426.86</v>
      </c>
      <c r="K4569" s="8">
        <v>77635007.16</v>
      </c>
      <c r="L4569" s="8">
        <v>83175692.26</v>
      </c>
      <c r="M4569" s="8">
        <v>121380328.75</v>
      </c>
      <c r="N4569" s="8">
        <v>179492842.35</v>
      </c>
      <c r="O4569" s="8">
        <v>230199023.74</v>
      </c>
      <c r="P4569" s="8">
        <v>276842184.76</v>
      </c>
      <c r="Q4569" s="8">
        <v>262990482.45</v>
      </c>
      <c r="R4569" s="12">
        <f t="shared" si="498"/>
        <v>571920676.05</v>
      </c>
      <c r="S4569" s="12">
        <f t="shared" si="499"/>
        <v>510163073.43</v>
      </c>
      <c r="T4569" s="12">
        <f t="shared" si="500"/>
        <v>503125068.56</v>
      </c>
      <c r="U4569" s="12">
        <f t="shared" si="501"/>
        <v>409337014.26</v>
      </c>
      <c r="V4569" s="12">
        <f t="shared" si="502"/>
        <v>282833846.59</v>
      </c>
      <c r="W4569" s="12">
        <f t="shared" si="503"/>
        <v>276699977.29</v>
      </c>
      <c r="X4569" s="12">
        <f t="shared" si="504"/>
        <v>-461699944.41</v>
      </c>
    </row>
    <row r="4570" spans="1:24">
      <c r="A4570" s="7" t="s">
        <v>9147</v>
      </c>
      <c r="B4570" s="7" t="s">
        <v>9148</v>
      </c>
      <c r="C4570" s="7">
        <v>31.05</v>
      </c>
      <c r="D4570" s="8">
        <v>8751656000</v>
      </c>
      <c r="E4570" s="8">
        <v>8498926000</v>
      </c>
      <c r="F4570" s="8">
        <v>5064166000</v>
      </c>
      <c r="G4570" s="8">
        <v>7161670000</v>
      </c>
      <c r="H4570" s="8">
        <v>-7350203000</v>
      </c>
      <c r="I4570" s="8">
        <v>6718924000</v>
      </c>
      <c r="J4570" s="8">
        <v>-767751000</v>
      </c>
      <c r="K4570" s="8">
        <v>163207000</v>
      </c>
      <c r="L4570" s="8">
        <v>962906000</v>
      </c>
      <c r="M4570" s="8">
        <v>420537000</v>
      </c>
      <c r="N4570" s="8">
        <v>965955000</v>
      </c>
      <c r="O4570" s="8">
        <v>-39633000</v>
      </c>
      <c r="P4570" s="8">
        <v>1043482000</v>
      </c>
      <c r="Q4570" s="8">
        <v>207773000</v>
      </c>
      <c r="R4570" s="12">
        <f t="shared" si="498"/>
        <v>8914863000</v>
      </c>
      <c r="S4570" s="12">
        <f t="shared" si="499"/>
        <v>9461832000</v>
      </c>
      <c r="T4570" s="12">
        <f t="shared" si="500"/>
        <v>5484703000</v>
      </c>
      <c r="U4570" s="12">
        <f t="shared" si="501"/>
        <v>8127625000</v>
      </c>
      <c r="V4570" s="12">
        <f t="shared" si="502"/>
        <v>-7389836000</v>
      </c>
      <c r="W4570" s="12">
        <f t="shared" si="503"/>
        <v>7762406000</v>
      </c>
      <c r="X4570" s="12">
        <f t="shared" si="504"/>
        <v>-559978000</v>
      </c>
    </row>
    <row r="4571" spans="1:24">
      <c r="A4571" s="7" t="s">
        <v>9149</v>
      </c>
      <c r="B4571" s="7" t="s">
        <v>9150</v>
      </c>
      <c r="C4571" s="7">
        <v>7.13</v>
      </c>
      <c r="D4571" s="8">
        <v>76243358.16</v>
      </c>
      <c r="E4571" s="8">
        <v>60206909.94</v>
      </c>
      <c r="F4571" s="8">
        <v>48719385.7</v>
      </c>
      <c r="G4571" s="8">
        <v>62868121.15</v>
      </c>
      <c r="H4571" s="8">
        <v>48661665.44</v>
      </c>
      <c r="I4571" s="8">
        <v>43994035.59</v>
      </c>
      <c r="J4571" s="8">
        <v>-782709356.91</v>
      </c>
      <c r="K4571" s="8">
        <v>74635415.5</v>
      </c>
      <c r="L4571" s="8">
        <v>132598964.8</v>
      </c>
      <c r="M4571" s="8">
        <v>147133622</v>
      </c>
      <c r="N4571" s="8">
        <v>126413453.8</v>
      </c>
      <c r="O4571" s="8">
        <v>70232368.55</v>
      </c>
      <c r="P4571" s="8">
        <v>95164134.36</v>
      </c>
      <c r="Q4571" s="8">
        <v>61185913.26</v>
      </c>
      <c r="R4571" s="12">
        <f t="shared" si="498"/>
        <v>150878773.66</v>
      </c>
      <c r="S4571" s="12">
        <f t="shared" si="499"/>
        <v>192805874.74</v>
      </c>
      <c r="T4571" s="12">
        <f t="shared" si="500"/>
        <v>195853007.7</v>
      </c>
      <c r="U4571" s="12">
        <f t="shared" si="501"/>
        <v>189281574.95</v>
      </c>
      <c r="V4571" s="12">
        <f t="shared" si="502"/>
        <v>118894033.99</v>
      </c>
      <c r="W4571" s="12">
        <f t="shared" si="503"/>
        <v>139158169.95</v>
      </c>
      <c r="X4571" s="12">
        <f t="shared" si="504"/>
        <v>-721523443.65</v>
      </c>
    </row>
    <row r="4572" spans="1:24">
      <c r="A4572" s="7" t="s">
        <v>9151</v>
      </c>
      <c r="B4572" s="7" t="s">
        <v>9152</v>
      </c>
      <c r="C4572" s="7">
        <v>3.15</v>
      </c>
      <c r="D4572" s="8">
        <v>15856323.12</v>
      </c>
      <c r="E4572" s="8">
        <v>28814887.69</v>
      </c>
      <c r="F4572" s="8">
        <v>12716412.44</v>
      </c>
      <c r="G4572" s="8">
        <v>-1970993759.12</v>
      </c>
      <c r="H4572" s="8">
        <v>481538199.37</v>
      </c>
      <c r="I4572" s="8">
        <v>61551527.52</v>
      </c>
      <c r="J4572" s="8">
        <v>-799507364.92</v>
      </c>
      <c r="K4572" s="8">
        <v>-14094712.45</v>
      </c>
      <c r="L4572" s="8">
        <v>-13456154.17</v>
      </c>
      <c r="M4572" s="8">
        <v>-6357098</v>
      </c>
      <c r="N4572" s="8">
        <v>252695.22</v>
      </c>
      <c r="O4572" s="8">
        <v>42318420.65</v>
      </c>
      <c r="P4572" s="8">
        <v>134464937.11</v>
      </c>
      <c r="Q4572" s="8">
        <v>166355908.77</v>
      </c>
      <c r="R4572" s="12">
        <f t="shared" si="498"/>
        <v>1761610.67</v>
      </c>
      <c r="S4572" s="12">
        <f t="shared" si="499"/>
        <v>15358733.52</v>
      </c>
      <c r="T4572" s="12">
        <f t="shared" si="500"/>
        <v>6359314.44</v>
      </c>
      <c r="U4572" s="12">
        <f t="shared" si="501"/>
        <v>-1970741063.9</v>
      </c>
      <c r="V4572" s="12">
        <f t="shared" si="502"/>
        <v>523856620.02</v>
      </c>
      <c r="W4572" s="12">
        <f t="shared" si="503"/>
        <v>196016464.63</v>
      </c>
      <c r="X4572" s="12">
        <f t="shared" si="504"/>
        <v>-633151456.15</v>
      </c>
    </row>
    <row r="4573" spans="1:24">
      <c r="A4573" s="7" t="s">
        <v>9153</v>
      </c>
      <c r="B4573" s="7" t="s">
        <v>9154</v>
      </c>
      <c r="C4573" s="7">
        <v>12.58</v>
      </c>
      <c r="D4573" s="8">
        <v>4549463495.58</v>
      </c>
      <c r="E4573" s="8">
        <v>2969562700.64</v>
      </c>
      <c r="F4573" s="8">
        <v>501692107.9</v>
      </c>
      <c r="G4573" s="8">
        <v>853205383.48</v>
      </c>
      <c r="H4573" s="8">
        <v>1305809444.65</v>
      </c>
      <c r="I4573" s="8">
        <v>929857313.89</v>
      </c>
      <c r="J4573" s="8">
        <v>-805745629.18</v>
      </c>
      <c r="K4573" s="8">
        <v>323273992.05</v>
      </c>
      <c r="L4573" s="8">
        <v>523149316.39</v>
      </c>
      <c r="M4573" s="8">
        <v>334076348.6</v>
      </c>
      <c r="N4573" s="8">
        <v>364166245.44</v>
      </c>
      <c r="O4573" s="8">
        <v>427212638.26</v>
      </c>
      <c r="P4573" s="8">
        <v>357133801.54</v>
      </c>
      <c r="Q4573" s="8">
        <v>322873063.54</v>
      </c>
      <c r="R4573" s="12">
        <f t="shared" si="498"/>
        <v>4872737487.63</v>
      </c>
      <c r="S4573" s="12">
        <f t="shared" si="499"/>
        <v>3492712017.03</v>
      </c>
      <c r="T4573" s="12">
        <f t="shared" si="500"/>
        <v>835768456.5</v>
      </c>
      <c r="U4573" s="12">
        <f t="shared" si="501"/>
        <v>1217371628.92</v>
      </c>
      <c r="V4573" s="12">
        <f t="shared" si="502"/>
        <v>1733022082.91</v>
      </c>
      <c r="W4573" s="12">
        <f t="shared" si="503"/>
        <v>1286991115.43</v>
      </c>
      <c r="X4573" s="12">
        <f t="shared" si="504"/>
        <v>-482872565.64</v>
      </c>
    </row>
    <row r="4574" spans="1:24">
      <c r="A4574" s="7" t="s">
        <v>9155</v>
      </c>
      <c r="B4574" s="7" t="s">
        <v>9156</v>
      </c>
      <c r="C4574" s="7">
        <v>1.68</v>
      </c>
      <c r="D4574" s="8">
        <v>12069974.38</v>
      </c>
      <c r="E4574" s="8">
        <v>45646107.47</v>
      </c>
      <c r="F4574" s="8">
        <v>33305473.2</v>
      </c>
      <c r="G4574" s="8">
        <v>-2732327551.39</v>
      </c>
      <c r="H4574" s="8">
        <v>-2956693932.96</v>
      </c>
      <c r="I4574" s="8">
        <v>88957755.25</v>
      </c>
      <c r="J4574" s="8">
        <v>-967724937.67</v>
      </c>
      <c r="K4574" s="8">
        <v>-689381.01</v>
      </c>
      <c r="L4574" s="8">
        <v>-2965207.96</v>
      </c>
      <c r="M4574" s="8">
        <v>-4609496.89</v>
      </c>
      <c r="N4574" s="8">
        <v>448228661.06</v>
      </c>
      <c r="O4574" s="8">
        <v>739188176.84</v>
      </c>
      <c r="P4574" s="8">
        <v>536945098.61</v>
      </c>
      <c r="Q4574" s="8">
        <v>645921569.8</v>
      </c>
      <c r="R4574" s="12">
        <f t="shared" si="498"/>
        <v>11380593.37</v>
      </c>
      <c r="S4574" s="12">
        <f t="shared" si="499"/>
        <v>42680899.51</v>
      </c>
      <c r="T4574" s="12">
        <f t="shared" si="500"/>
        <v>28695976.31</v>
      </c>
      <c r="U4574" s="12">
        <f t="shared" si="501"/>
        <v>-2284098890.33</v>
      </c>
      <c r="V4574" s="12">
        <f t="shared" si="502"/>
        <v>-2217505756.12</v>
      </c>
      <c r="W4574" s="12">
        <f t="shared" si="503"/>
        <v>625902853.86</v>
      </c>
      <c r="X4574" s="12">
        <f t="shared" si="504"/>
        <v>-321803367.87</v>
      </c>
    </row>
    <row r="4575" spans="1:24">
      <c r="A4575" s="7" t="s">
        <v>9157</v>
      </c>
      <c r="B4575" s="7" t="s">
        <v>9158</v>
      </c>
      <c r="C4575" s="7">
        <v>3.21</v>
      </c>
      <c r="D4575" s="8">
        <v>26518130.93</v>
      </c>
      <c r="E4575" s="8">
        <v>656509638.55</v>
      </c>
      <c r="F4575" s="8">
        <v>126949606.67</v>
      </c>
      <c r="G4575" s="8">
        <v>-599969680.5</v>
      </c>
      <c r="H4575" s="8">
        <v>321198149.87</v>
      </c>
      <c r="I4575" s="8">
        <v>260564247.52</v>
      </c>
      <c r="J4575" s="8">
        <v>-970142324.22</v>
      </c>
      <c r="K4575" s="8">
        <v>384485868.09</v>
      </c>
      <c r="L4575" s="8">
        <v>549770215.13</v>
      </c>
      <c r="M4575" s="8">
        <v>994698257.62</v>
      </c>
      <c r="N4575" s="8">
        <v>1281550092.42</v>
      </c>
      <c r="O4575" s="8">
        <v>1339560108.83</v>
      </c>
      <c r="P4575" s="8">
        <v>1326798613.13</v>
      </c>
      <c r="Q4575" s="8">
        <v>998439826.46</v>
      </c>
      <c r="R4575" s="12">
        <f t="shared" si="498"/>
        <v>411003999.02</v>
      </c>
      <c r="S4575" s="12">
        <f t="shared" si="499"/>
        <v>1206279853.68</v>
      </c>
      <c r="T4575" s="12">
        <f t="shared" si="500"/>
        <v>1121647864.29</v>
      </c>
      <c r="U4575" s="12">
        <f t="shared" si="501"/>
        <v>681580411.92</v>
      </c>
      <c r="V4575" s="12">
        <f t="shared" si="502"/>
        <v>1660758258.7</v>
      </c>
      <c r="W4575" s="12">
        <f t="shared" si="503"/>
        <v>1587362860.65</v>
      </c>
      <c r="X4575" s="12">
        <f t="shared" si="504"/>
        <v>28297502.24</v>
      </c>
    </row>
    <row r="4576" spans="1:24">
      <c r="A4576" s="7" t="s">
        <v>9159</v>
      </c>
      <c r="B4576" s="7" t="s">
        <v>9160</v>
      </c>
      <c r="C4576" s="7">
        <v>8.51</v>
      </c>
      <c r="D4576" s="8">
        <v>182571668.96</v>
      </c>
      <c r="E4576" s="8">
        <v>4109177786.25</v>
      </c>
      <c r="F4576" s="8">
        <v>3488370210.62</v>
      </c>
      <c r="G4576" s="8">
        <v>2201498813.84</v>
      </c>
      <c r="H4576" s="8">
        <v>314123405.73</v>
      </c>
      <c r="I4576" s="8">
        <v>380173783.53</v>
      </c>
      <c r="J4576" s="8">
        <v>-992177479.65</v>
      </c>
      <c r="K4576" s="8">
        <v>-1052600813.17</v>
      </c>
      <c r="L4576" s="8">
        <v>-1220634963.43</v>
      </c>
      <c r="M4576" s="8">
        <v>-1238161194.82</v>
      </c>
      <c r="N4576" s="8">
        <v>-707236753.2</v>
      </c>
      <c r="O4576" s="8">
        <v>-21763329.32</v>
      </c>
      <c r="P4576" s="8">
        <v>29846323.9</v>
      </c>
      <c r="Q4576" s="8">
        <v>107870842.05</v>
      </c>
      <c r="R4576" s="12">
        <f t="shared" si="498"/>
        <v>-870029144.21</v>
      </c>
      <c r="S4576" s="12">
        <f t="shared" si="499"/>
        <v>2888542822.82</v>
      </c>
      <c r="T4576" s="12">
        <f t="shared" si="500"/>
        <v>2250209015.8</v>
      </c>
      <c r="U4576" s="12">
        <f t="shared" si="501"/>
        <v>1494262060.64</v>
      </c>
      <c r="V4576" s="12">
        <f t="shared" si="502"/>
        <v>292360076.41</v>
      </c>
      <c r="W4576" s="12">
        <f t="shared" si="503"/>
        <v>410020107.43</v>
      </c>
      <c r="X4576" s="12">
        <f t="shared" si="504"/>
        <v>-884306637.6</v>
      </c>
    </row>
    <row r="4577" spans="1:24">
      <c r="A4577" s="7" t="s">
        <v>9161</v>
      </c>
      <c r="B4577" s="7" t="s">
        <v>9162</v>
      </c>
      <c r="C4577" s="7">
        <v>6.43</v>
      </c>
      <c r="D4577" s="8">
        <v>2470660463.84</v>
      </c>
      <c r="E4577" s="8">
        <v>7323662613.6</v>
      </c>
      <c r="F4577" s="8">
        <v>8651739819.68</v>
      </c>
      <c r="G4577" s="8">
        <v>5033900266.78</v>
      </c>
      <c r="H4577" s="8">
        <v>2638523955.43</v>
      </c>
      <c r="I4577" s="8">
        <v>1241421569.17</v>
      </c>
      <c r="J4577" s="8">
        <v>-1015225431.33</v>
      </c>
      <c r="K4577" s="8">
        <v>-265236361.39</v>
      </c>
      <c r="L4577" s="8">
        <v>31216655.11</v>
      </c>
      <c r="M4577" s="8">
        <v>180922638.33</v>
      </c>
      <c r="N4577" s="8">
        <v>1215038576.59</v>
      </c>
      <c r="O4577" s="8">
        <v>1243979574</v>
      </c>
      <c r="P4577" s="8">
        <v>1504015481.82</v>
      </c>
      <c r="Q4577" s="8">
        <v>1035457864.77</v>
      </c>
      <c r="R4577" s="12">
        <f t="shared" si="498"/>
        <v>2205424102.45</v>
      </c>
      <c r="S4577" s="12">
        <f t="shared" si="499"/>
        <v>7354879268.71</v>
      </c>
      <c r="T4577" s="12">
        <f t="shared" si="500"/>
        <v>8832662458.01</v>
      </c>
      <c r="U4577" s="12">
        <f t="shared" si="501"/>
        <v>6248938843.37</v>
      </c>
      <c r="V4577" s="12">
        <f t="shared" si="502"/>
        <v>3882503529.43</v>
      </c>
      <c r="W4577" s="12">
        <f t="shared" si="503"/>
        <v>2745437050.99</v>
      </c>
      <c r="X4577" s="12">
        <f t="shared" si="504"/>
        <v>20232433.4399999</v>
      </c>
    </row>
    <row r="4578" spans="1:24">
      <c r="A4578" s="7" t="s">
        <v>9163</v>
      </c>
      <c r="B4578" s="7" t="s">
        <v>9164</v>
      </c>
      <c r="C4578" s="7">
        <v>9.01</v>
      </c>
      <c r="D4578" s="8">
        <v>1331457153.17</v>
      </c>
      <c r="E4578" s="8">
        <v>1010778646.57</v>
      </c>
      <c r="F4578" s="8">
        <v>774652660.17</v>
      </c>
      <c r="G4578" s="8">
        <v>105628524.77</v>
      </c>
      <c r="H4578" s="8">
        <v>-281929899.91</v>
      </c>
      <c r="I4578" s="8">
        <v>311646405.41</v>
      </c>
      <c r="J4578" s="8">
        <v>-1285496634.17</v>
      </c>
      <c r="K4578" s="8">
        <v>28773730.65</v>
      </c>
      <c r="L4578" s="8">
        <v>50493957.81</v>
      </c>
      <c r="M4578" s="8">
        <v>71743617.24</v>
      </c>
      <c r="N4578" s="8">
        <v>-26841991.94</v>
      </c>
      <c r="O4578" s="8">
        <v>-28425046.54</v>
      </c>
      <c r="P4578" s="8">
        <v>30180222.8</v>
      </c>
      <c r="Q4578" s="8">
        <v>78542249.85</v>
      </c>
      <c r="R4578" s="12">
        <f t="shared" si="498"/>
        <v>1360230883.82</v>
      </c>
      <c r="S4578" s="12">
        <f t="shared" si="499"/>
        <v>1061272604.38</v>
      </c>
      <c r="T4578" s="12">
        <f t="shared" si="500"/>
        <v>846396277.41</v>
      </c>
      <c r="U4578" s="12">
        <f t="shared" si="501"/>
        <v>78786532.83</v>
      </c>
      <c r="V4578" s="12">
        <f t="shared" si="502"/>
        <v>-310354946.45</v>
      </c>
      <c r="W4578" s="12">
        <f t="shared" si="503"/>
        <v>341826628.21</v>
      </c>
      <c r="X4578" s="12">
        <f t="shared" si="504"/>
        <v>-1206954384.32</v>
      </c>
    </row>
    <row r="4579" spans="1:24">
      <c r="A4579" s="7" t="s">
        <v>9165</v>
      </c>
      <c r="B4579" s="7" t="s">
        <v>9166</v>
      </c>
      <c r="C4579" s="7">
        <v>12.71</v>
      </c>
      <c r="D4579" s="8">
        <v>2969076752.23</v>
      </c>
      <c r="E4579" s="8">
        <v>2243818661.22</v>
      </c>
      <c r="F4579" s="8">
        <v>255286411.3</v>
      </c>
      <c r="G4579" s="8">
        <v>129064883.98</v>
      </c>
      <c r="H4579" s="8">
        <v>346339348.26</v>
      </c>
      <c r="I4579" s="8">
        <v>-5119878987.67</v>
      </c>
      <c r="J4579" s="8">
        <v>-1334881980.41</v>
      </c>
      <c r="K4579" s="8">
        <v>249865914.9</v>
      </c>
      <c r="L4579" s="8">
        <v>472127055.29</v>
      </c>
      <c r="M4579" s="8">
        <v>726658196.46</v>
      </c>
      <c r="N4579" s="8">
        <v>800400081.68</v>
      </c>
      <c r="O4579" s="8">
        <v>942739215.88</v>
      </c>
      <c r="P4579" s="8">
        <v>1053143383.74</v>
      </c>
      <c r="Q4579" s="8">
        <v>938316279.38</v>
      </c>
      <c r="R4579" s="12">
        <f t="shared" si="498"/>
        <v>3218942667.13</v>
      </c>
      <c r="S4579" s="12">
        <f t="shared" si="499"/>
        <v>2715945716.51</v>
      </c>
      <c r="T4579" s="12">
        <f t="shared" si="500"/>
        <v>981944607.76</v>
      </c>
      <c r="U4579" s="12">
        <f t="shared" si="501"/>
        <v>929464965.66</v>
      </c>
      <c r="V4579" s="12">
        <f t="shared" si="502"/>
        <v>1289078564.14</v>
      </c>
      <c r="W4579" s="12">
        <f t="shared" si="503"/>
        <v>-4066735603.93</v>
      </c>
      <c r="X4579" s="12">
        <f t="shared" si="504"/>
        <v>-396565701.03</v>
      </c>
    </row>
    <row r="4580" spans="1:24">
      <c r="A4580" s="7" t="s">
        <v>9167</v>
      </c>
      <c r="B4580" s="7" t="s">
        <v>9168</v>
      </c>
      <c r="C4580" s="7">
        <v>7.09</v>
      </c>
      <c r="D4580" s="8">
        <v>33893551.16</v>
      </c>
      <c r="E4580" s="8">
        <v>-934694256.77</v>
      </c>
      <c r="F4580" s="8">
        <v>-729934123.95</v>
      </c>
      <c r="G4580" s="8">
        <v>-3087718810.12</v>
      </c>
      <c r="H4580" s="8">
        <v>-815723403.59</v>
      </c>
      <c r="I4580" s="8">
        <v>53098240.08</v>
      </c>
      <c r="J4580" s="8">
        <v>-1490531941.9</v>
      </c>
      <c r="K4580" s="8">
        <v>52174167.82</v>
      </c>
      <c r="L4580" s="8">
        <v>83248893.79</v>
      </c>
      <c r="M4580" s="8">
        <v>87236609.3</v>
      </c>
      <c r="N4580" s="8">
        <v>465534703.37</v>
      </c>
      <c r="O4580" s="8">
        <v>858789060.34</v>
      </c>
      <c r="P4580" s="8">
        <v>1013781056.38</v>
      </c>
      <c r="Q4580" s="8">
        <v>838111297.3</v>
      </c>
      <c r="R4580" s="12">
        <f t="shared" si="498"/>
        <v>86067718.98</v>
      </c>
      <c r="S4580" s="12">
        <f t="shared" si="499"/>
        <v>-851445362.98</v>
      </c>
      <c r="T4580" s="12">
        <f t="shared" si="500"/>
        <v>-642697514.65</v>
      </c>
      <c r="U4580" s="12">
        <f t="shared" si="501"/>
        <v>-2622184106.75</v>
      </c>
      <c r="V4580" s="12">
        <f t="shared" si="502"/>
        <v>43065656.75</v>
      </c>
      <c r="W4580" s="12">
        <f t="shared" si="503"/>
        <v>1066879296.46</v>
      </c>
      <c r="X4580" s="12">
        <f t="shared" si="504"/>
        <v>-652420644.6</v>
      </c>
    </row>
    <row r="4581" spans="1:24">
      <c r="A4581" s="7" t="s">
        <v>9169</v>
      </c>
      <c r="B4581" s="7" t="s">
        <v>9170</v>
      </c>
      <c r="C4581" s="7">
        <v>4.08</v>
      </c>
      <c r="D4581" s="8">
        <v>169460241.71</v>
      </c>
      <c r="E4581" s="8">
        <v>243312099.34</v>
      </c>
      <c r="F4581" s="8">
        <v>211394320.41</v>
      </c>
      <c r="G4581" s="8">
        <v>170446296.66</v>
      </c>
      <c r="H4581" s="8">
        <v>202491625.09</v>
      </c>
      <c r="I4581" s="8">
        <v>112228825.96</v>
      </c>
      <c r="J4581" s="8">
        <v>-1512478176.05</v>
      </c>
      <c r="K4581" s="8">
        <v>-43877484.18</v>
      </c>
      <c r="L4581" s="8">
        <v>163512114.72</v>
      </c>
      <c r="M4581" s="8">
        <v>174303463.8</v>
      </c>
      <c r="N4581" s="8">
        <v>200989047.51</v>
      </c>
      <c r="O4581" s="8">
        <v>177719698.15</v>
      </c>
      <c r="P4581" s="8">
        <v>213638732.52</v>
      </c>
      <c r="Q4581" s="8">
        <v>176068045.63</v>
      </c>
      <c r="R4581" s="12">
        <f t="shared" si="498"/>
        <v>125582757.53</v>
      </c>
      <c r="S4581" s="12">
        <f t="shared" si="499"/>
        <v>406824214.06</v>
      </c>
      <c r="T4581" s="12">
        <f t="shared" si="500"/>
        <v>385697784.21</v>
      </c>
      <c r="U4581" s="12">
        <f t="shared" si="501"/>
        <v>371435344.17</v>
      </c>
      <c r="V4581" s="12">
        <f t="shared" si="502"/>
        <v>380211323.24</v>
      </c>
      <c r="W4581" s="12">
        <f t="shared" si="503"/>
        <v>325867558.48</v>
      </c>
      <c r="X4581" s="12">
        <f t="shared" si="504"/>
        <v>-1336410130.42</v>
      </c>
    </row>
    <row r="4582" spans="1:24">
      <c r="A4582" s="7" t="s">
        <v>9171</v>
      </c>
      <c r="B4582" s="7" t="s">
        <v>9172</v>
      </c>
      <c r="C4582" s="7">
        <v>5.38</v>
      </c>
      <c r="D4582" s="8">
        <v>676086848.93</v>
      </c>
      <c r="E4582" s="8">
        <v>839475234.53</v>
      </c>
      <c r="F4582" s="8">
        <v>258668551.55</v>
      </c>
      <c r="G4582" s="8">
        <v>1061735454.01</v>
      </c>
      <c r="H4582" s="8">
        <v>1005521342.6</v>
      </c>
      <c r="I4582" s="8">
        <v>1520386765.75</v>
      </c>
      <c r="J4582" s="8">
        <v>-1540735458.46</v>
      </c>
      <c r="K4582" s="8">
        <v>202586502.74</v>
      </c>
      <c r="L4582" s="8">
        <v>299252257.22</v>
      </c>
      <c r="M4582" s="8">
        <v>391263283.53</v>
      </c>
      <c r="N4582" s="8">
        <v>510189905.22</v>
      </c>
      <c r="O4582" s="8">
        <v>608175705.59</v>
      </c>
      <c r="P4582" s="8">
        <v>813848171.78</v>
      </c>
      <c r="Q4582" s="8">
        <v>776062870.1</v>
      </c>
      <c r="R4582" s="12">
        <f t="shared" si="498"/>
        <v>878673351.67</v>
      </c>
      <c r="S4582" s="12">
        <f t="shared" si="499"/>
        <v>1138727491.75</v>
      </c>
      <c r="T4582" s="12">
        <f t="shared" si="500"/>
        <v>649931835.08</v>
      </c>
      <c r="U4582" s="12">
        <f t="shared" si="501"/>
        <v>1571925359.23</v>
      </c>
      <c r="V4582" s="12">
        <f t="shared" si="502"/>
        <v>1613697048.19</v>
      </c>
      <c r="W4582" s="12">
        <f t="shared" si="503"/>
        <v>2334234937.53</v>
      </c>
      <c r="X4582" s="12">
        <f t="shared" si="504"/>
        <v>-764672588.36</v>
      </c>
    </row>
    <row r="4583" spans="1:24">
      <c r="A4583" s="7" t="s">
        <v>9173</v>
      </c>
      <c r="B4583" s="7" t="s">
        <v>9174</v>
      </c>
      <c r="C4583" s="7">
        <v>5.04</v>
      </c>
      <c r="D4583" s="8">
        <v>8673347479.52</v>
      </c>
      <c r="E4583" s="8">
        <v>11944343708.94</v>
      </c>
      <c r="F4583" s="8">
        <v>8031757345.1</v>
      </c>
      <c r="G4583" s="8">
        <v>7779524765.8</v>
      </c>
      <c r="H4583" s="8">
        <v>10593807237.44</v>
      </c>
      <c r="I4583" s="8">
        <v>5327934508.34</v>
      </c>
      <c r="J4583" s="8">
        <v>-1668388901.23</v>
      </c>
      <c r="K4583" s="8">
        <v>-18020166.65</v>
      </c>
      <c r="L4583" s="8">
        <v>262720482.48</v>
      </c>
      <c r="M4583" s="8">
        <v>597532127.14</v>
      </c>
      <c r="N4583" s="8">
        <v>942208307.67</v>
      </c>
      <c r="O4583" s="8">
        <v>1678749252.29</v>
      </c>
      <c r="P4583" s="8">
        <v>1884484349.59</v>
      </c>
      <c r="Q4583" s="8">
        <v>2316171953.58</v>
      </c>
      <c r="R4583" s="12">
        <f t="shared" si="498"/>
        <v>8655327312.87</v>
      </c>
      <c r="S4583" s="12">
        <f t="shared" si="499"/>
        <v>12207064191.42</v>
      </c>
      <c r="T4583" s="12">
        <f t="shared" si="500"/>
        <v>8629289472.24</v>
      </c>
      <c r="U4583" s="12">
        <f t="shared" si="501"/>
        <v>8721733073.47</v>
      </c>
      <c r="V4583" s="12">
        <f t="shared" si="502"/>
        <v>12272556489.73</v>
      </c>
      <c r="W4583" s="12">
        <f t="shared" si="503"/>
        <v>7212418857.93</v>
      </c>
      <c r="X4583" s="12">
        <f t="shared" si="504"/>
        <v>647783052.35</v>
      </c>
    </row>
    <row r="4584" spans="1:24">
      <c r="A4584" s="7" t="s">
        <v>9175</v>
      </c>
      <c r="B4584" s="7" t="s">
        <v>9176</v>
      </c>
      <c r="C4584" s="7">
        <v>8.22</v>
      </c>
      <c r="D4584" s="8">
        <v>-83624187.42</v>
      </c>
      <c r="E4584" s="8">
        <v>26147184.25</v>
      </c>
      <c r="F4584" s="8">
        <v>86047281.02</v>
      </c>
      <c r="G4584" s="8">
        <v>15261714.74</v>
      </c>
      <c r="H4584" s="8">
        <v>119783688.89</v>
      </c>
      <c r="I4584" s="8">
        <v>395509595.43</v>
      </c>
      <c r="J4584" s="8">
        <v>-1735938986.9</v>
      </c>
      <c r="K4584" s="8">
        <v>-15843779.23</v>
      </c>
      <c r="L4584" s="8">
        <v>-29977592.29</v>
      </c>
      <c r="M4584" s="8">
        <v>-29918951.8</v>
      </c>
      <c r="N4584" s="8">
        <v>-24653069.8</v>
      </c>
      <c r="O4584" s="8">
        <v>-8788988.49</v>
      </c>
      <c r="P4584" s="8">
        <v>-1021573.99</v>
      </c>
      <c r="Q4584" s="8">
        <v>-8332120.34</v>
      </c>
      <c r="R4584" s="12">
        <f t="shared" si="498"/>
        <v>-99467966.65</v>
      </c>
      <c r="S4584" s="12">
        <f t="shared" si="499"/>
        <v>-3830408.04</v>
      </c>
      <c r="T4584" s="12">
        <f t="shared" si="500"/>
        <v>56128329.22</v>
      </c>
      <c r="U4584" s="12">
        <f t="shared" si="501"/>
        <v>-9391355.06</v>
      </c>
      <c r="V4584" s="12">
        <f t="shared" si="502"/>
        <v>110994700.4</v>
      </c>
      <c r="W4584" s="12">
        <f t="shared" si="503"/>
        <v>394488021.44</v>
      </c>
      <c r="X4584" s="12">
        <f t="shared" si="504"/>
        <v>-1744271107.24</v>
      </c>
    </row>
    <row r="4585" spans="1:24">
      <c r="A4585" s="7" t="s">
        <v>9177</v>
      </c>
      <c r="B4585" s="7" t="s">
        <v>9178</v>
      </c>
      <c r="C4585" s="7">
        <v>8.81</v>
      </c>
      <c r="D4585" s="8">
        <v>-490026667.62</v>
      </c>
      <c r="E4585" s="8">
        <v>-787064239.48</v>
      </c>
      <c r="F4585" s="8">
        <v>100285552.29</v>
      </c>
      <c r="G4585" s="8">
        <v>251246755.75</v>
      </c>
      <c r="H4585" s="8">
        <v>236352026.59</v>
      </c>
      <c r="I4585" s="8">
        <v>906164979.91</v>
      </c>
      <c r="J4585" s="8">
        <v>-1759720520.94</v>
      </c>
      <c r="K4585" s="8">
        <v>-139325309.32</v>
      </c>
      <c r="L4585" s="8">
        <v>92496415.85</v>
      </c>
      <c r="M4585" s="8">
        <v>130863827.55</v>
      </c>
      <c r="N4585" s="8">
        <v>9387536.5</v>
      </c>
      <c r="O4585" s="8">
        <v>12013628.57</v>
      </c>
      <c r="P4585" s="8">
        <v>200220755.65</v>
      </c>
      <c r="Q4585" s="8">
        <v>-79201743.48</v>
      </c>
      <c r="R4585" s="12">
        <f t="shared" si="498"/>
        <v>-629351976.94</v>
      </c>
      <c r="S4585" s="12">
        <f t="shared" si="499"/>
        <v>-694567823.63</v>
      </c>
      <c r="T4585" s="12">
        <f t="shared" si="500"/>
        <v>231149379.84</v>
      </c>
      <c r="U4585" s="12">
        <f t="shared" si="501"/>
        <v>260634292.25</v>
      </c>
      <c r="V4585" s="12">
        <f t="shared" si="502"/>
        <v>248365655.16</v>
      </c>
      <c r="W4585" s="12">
        <f t="shared" si="503"/>
        <v>1106385735.56</v>
      </c>
      <c r="X4585" s="12">
        <f t="shared" si="504"/>
        <v>-1838922264.42</v>
      </c>
    </row>
    <row r="4586" spans="1:24">
      <c r="A4586" s="7" t="s">
        <v>9179</v>
      </c>
      <c r="B4586" s="7" t="s">
        <v>9180</v>
      </c>
      <c r="C4586" s="7">
        <v>6.74</v>
      </c>
      <c r="D4586" s="8">
        <v>123397699.89</v>
      </c>
      <c r="E4586" s="8">
        <v>75775328.22</v>
      </c>
      <c r="F4586" s="8">
        <v>-1641822545.17</v>
      </c>
      <c r="G4586" s="8">
        <v>-976518693.6</v>
      </c>
      <c r="H4586" s="8">
        <v>574026313.37</v>
      </c>
      <c r="I4586" s="8">
        <v>-2806487057.13</v>
      </c>
      <c r="J4586" s="8">
        <v>-1801004789.19</v>
      </c>
      <c r="K4586" s="8">
        <v>29020802.87</v>
      </c>
      <c r="L4586" s="8">
        <v>68428726.37</v>
      </c>
      <c r="M4586" s="8">
        <v>141856001.54</v>
      </c>
      <c r="N4586" s="8">
        <v>233664779.89</v>
      </c>
      <c r="O4586" s="8">
        <v>270449308.68</v>
      </c>
      <c r="P4586" s="8">
        <v>270226176.18</v>
      </c>
      <c r="Q4586" s="8">
        <v>299704185.98</v>
      </c>
      <c r="R4586" s="12">
        <f t="shared" si="498"/>
        <v>152418502.76</v>
      </c>
      <c r="S4586" s="12">
        <f t="shared" si="499"/>
        <v>144204054.59</v>
      </c>
      <c r="T4586" s="12">
        <f t="shared" si="500"/>
        <v>-1499966543.63</v>
      </c>
      <c r="U4586" s="12">
        <f t="shared" si="501"/>
        <v>-742853913.71</v>
      </c>
      <c r="V4586" s="12">
        <f t="shared" si="502"/>
        <v>844475622.05</v>
      </c>
      <c r="W4586" s="12">
        <f t="shared" si="503"/>
        <v>-2536260880.95</v>
      </c>
      <c r="X4586" s="12">
        <f t="shared" si="504"/>
        <v>-1501300603.21</v>
      </c>
    </row>
    <row r="4587" spans="1:24">
      <c r="A4587" s="7" t="s">
        <v>9181</v>
      </c>
      <c r="B4587" s="7" t="s">
        <v>9182</v>
      </c>
      <c r="C4587" s="7">
        <v>2.48</v>
      </c>
      <c r="D4587" s="8">
        <v>244450784.14</v>
      </c>
      <c r="E4587" s="8">
        <v>180250829.56</v>
      </c>
      <c r="F4587" s="8">
        <v>75628115.83</v>
      </c>
      <c r="G4587" s="8">
        <v>-803207273.59</v>
      </c>
      <c r="H4587" s="8">
        <v>63633934.72</v>
      </c>
      <c r="I4587" s="8">
        <v>60385221.77</v>
      </c>
      <c r="J4587" s="8">
        <v>-1943266684.64</v>
      </c>
      <c r="K4587" s="8">
        <v>572841368.73</v>
      </c>
      <c r="L4587" s="8">
        <v>735646442.78</v>
      </c>
      <c r="M4587" s="8">
        <v>983537332.52</v>
      </c>
      <c r="N4587" s="8">
        <v>888306994.88</v>
      </c>
      <c r="O4587" s="8">
        <v>813127117.12</v>
      </c>
      <c r="P4587" s="8">
        <v>728437215.16</v>
      </c>
      <c r="Q4587" s="8">
        <v>554546848.78</v>
      </c>
      <c r="R4587" s="12">
        <f t="shared" si="498"/>
        <v>817292152.87</v>
      </c>
      <c r="S4587" s="12">
        <f t="shared" si="499"/>
        <v>915897272.34</v>
      </c>
      <c r="T4587" s="12">
        <f t="shared" si="500"/>
        <v>1059165448.35</v>
      </c>
      <c r="U4587" s="12">
        <f t="shared" si="501"/>
        <v>85099721.29</v>
      </c>
      <c r="V4587" s="12">
        <f t="shared" si="502"/>
        <v>876761051.84</v>
      </c>
      <c r="W4587" s="12">
        <f t="shared" si="503"/>
        <v>788822436.93</v>
      </c>
      <c r="X4587" s="12">
        <f t="shared" si="504"/>
        <v>-1388719835.86</v>
      </c>
    </row>
    <row r="4588" spans="1:24">
      <c r="A4588" s="7" t="s">
        <v>9183</v>
      </c>
      <c r="B4588" s="7" t="s">
        <v>9184</v>
      </c>
      <c r="C4588" s="7">
        <v>17.96</v>
      </c>
      <c r="D4588" s="8">
        <v>3324973169.11</v>
      </c>
      <c r="E4588" s="8">
        <v>2667047594.9</v>
      </c>
      <c r="F4588" s="8">
        <v>2067223836.63</v>
      </c>
      <c r="G4588" s="8">
        <v>1578583920.06</v>
      </c>
      <c r="H4588" s="8">
        <v>1275469723.33</v>
      </c>
      <c r="I4588" s="8">
        <v>1017278838.5</v>
      </c>
      <c r="J4588" s="8">
        <v>-1944064007.65</v>
      </c>
      <c r="K4588" s="8">
        <v>-97807391.45</v>
      </c>
      <c r="L4588" s="8">
        <v>40178417.47</v>
      </c>
      <c r="M4588" s="8">
        <v>168473558.29</v>
      </c>
      <c r="N4588" s="8">
        <v>-139659690.99</v>
      </c>
      <c r="O4588" s="8">
        <v>-380542905.59</v>
      </c>
      <c r="P4588" s="8">
        <v>160390303.32</v>
      </c>
      <c r="Q4588" s="8">
        <v>-641457176.95</v>
      </c>
      <c r="R4588" s="12">
        <f t="shared" si="498"/>
        <v>3227165777.66</v>
      </c>
      <c r="S4588" s="12">
        <f t="shared" si="499"/>
        <v>2707226012.37</v>
      </c>
      <c r="T4588" s="12">
        <f t="shared" si="500"/>
        <v>2235697394.92</v>
      </c>
      <c r="U4588" s="12">
        <f t="shared" si="501"/>
        <v>1438924229.07</v>
      </c>
      <c r="V4588" s="12">
        <f t="shared" si="502"/>
        <v>894926817.74</v>
      </c>
      <c r="W4588" s="12">
        <f t="shared" si="503"/>
        <v>1177669141.82</v>
      </c>
      <c r="X4588" s="12">
        <f t="shared" si="504"/>
        <v>-2585521184.6</v>
      </c>
    </row>
    <row r="4589" spans="1:24">
      <c r="A4589" s="7" t="s">
        <v>9185</v>
      </c>
      <c r="B4589" s="7" t="s">
        <v>9186</v>
      </c>
      <c r="C4589" s="7">
        <v>3.02</v>
      </c>
      <c r="D4589" s="8">
        <v>-65894673.9</v>
      </c>
      <c r="E4589" s="8">
        <v>84313873.12</v>
      </c>
      <c r="F4589" s="8">
        <v>-185587835.95</v>
      </c>
      <c r="G4589" s="8">
        <v>36316829.63</v>
      </c>
      <c r="H4589" s="8">
        <v>64621648.98</v>
      </c>
      <c r="I4589" s="8">
        <v>-712778058.89</v>
      </c>
      <c r="J4589" s="8">
        <v>-2095159187.18</v>
      </c>
      <c r="K4589" s="8">
        <v>239951350.72</v>
      </c>
      <c r="L4589" s="8">
        <v>241551147.86</v>
      </c>
      <c r="M4589" s="8">
        <v>256578307.91</v>
      </c>
      <c r="N4589" s="8">
        <v>236197382.9</v>
      </c>
      <c r="O4589" s="8">
        <v>224003683.39</v>
      </c>
      <c r="P4589" s="8">
        <v>205231589.28</v>
      </c>
      <c r="Q4589" s="8">
        <v>182961898.02</v>
      </c>
      <c r="R4589" s="12">
        <f t="shared" si="498"/>
        <v>174056676.82</v>
      </c>
      <c r="S4589" s="12">
        <f t="shared" si="499"/>
        <v>325865020.98</v>
      </c>
      <c r="T4589" s="12">
        <f t="shared" si="500"/>
        <v>70990471.96</v>
      </c>
      <c r="U4589" s="12">
        <f t="shared" si="501"/>
        <v>272514212.53</v>
      </c>
      <c r="V4589" s="12">
        <f t="shared" si="502"/>
        <v>288625332.37</v>
      </c>
      <c r="W4589" s="12">
        <f t="shared" si="503"/>
        <v>-507546469.61</v>
      </c>
      <c r="X4589" s="12">
        <f t="shared" si="504"/>
        <v>-1912197289.16</v>
      </c>
    </row>
    <row r="4590" spans="1:24">
      <c r="A4590" s="7" t="s">
        <v>9187</v>
      </c>
      <c r="B4590" s="7" t="s">
        <v>9188</v>
      </c>
      <c r="C4590" s="7">
        <v>4.8</v>
      </c>
      <c r="D4590" s="8">
        <v>2142049967.03</v>
      </c>
      <c r="E4590" s="8">
        <v>1342086269.41</v>
      </c>
      <c r="F4590" s="8">
        <v>-750990694.82</v>
      </c>
      <c r="G4590" s="8">
        <v>-44199745.6</v>
      </c>
      <c r="H4590" s="8">
        <v>928995310.71</v>
      </c>
      <c r="I4590" s="8">
        <v>445213572.96</v>
      </c>
      <c r="J4590" s="8">
        <v>-2116476903.57</v>
      </c>
      <c r="K4590" s="8">
        <v>220594677.31</v>
      </c>
      <c r="L4590" s="8">
        <v>311460924.86</v>
      </c>
      <c r="M4590" s="8">
        <v>158436421.97</v>
      </c>
      <c r="N4590" s="8">
        <v>137579866.87</v>
      </c>
      <c r="O4590" s="8">
        <v>274336357.89</v>
      </c>
      <c r="P4590" s="8">
        <v>292966632.94</v>
      </c>
      <c r="Q4590" s="8">
        <v>175450813.02</v>
      </c>
      <c r="R4590" s="12">
        <f t="shared" si="498"/>
        <v>2362644644.34</v>
      </c>
      <c r="S4590" s="12">
        <f t="shared" si="499"/>
        <v>1653547194.27</v>
      </c>
      <c r="T4590" s="12">
        <f t="shared" si="500"/>
        <v>-592554272.85</v>
      </c>
      <c r="U4590" s="12">
        <f t="shared" si="501"/>
        <v>93380121.27</v>
      </c>
      <c r="V4590" s="12">
        <f t="shared" si="502"/>
        <v>1203331668.6</v>
      </c>
      <c r="W4590" s="12">
        <f t="shared" si="503"/>
        <v>738180205.9</v>
      </c>
      <c r="X4590" s="12">
        <f t="shared" si="504"/>
        <v>-1941026090.55</v>
      </c>
    </row>
    <row r="4591" spans="1:24">
      <c r="A4591" s="7" t="s">
        <v>9189</v>
      </c>
      <c r="B4591" s="7" t="s">
        <v>9190</v>
      </c>
      <c r="C4591" s="7">
        <v>26.01</v>
      </c>
      <c r="D4591" s="8">
        <v>2173284105.32</v>
      </c>
      <c r="E4591" s="8">
        <v>328260646.34</v>
      </c>
      <c r="F4591" s="8">
        <v>310722417.37</v>
      </c>
      <c r="G4591" s="8">
        <v>2598479521.45</v>
      </c>
      <c r="H4591" s="8">
        <v>638729806.81</v>
      </c>
      <c r="I4591" s="8">
        <v>-2484484994.46</v>
      </c>
      <c r="J4591" s="8">
        <v>-2696839984.03</v>
      </c>
      <c r="K4591" s="8">
        <v>-1308027191.85</v>
      </c>
      <c r="L4591" s="8">
        <v>-759063293.34</v>
      </c>
      <c r="M4591" s="8">
        <v>-39249305.42</v>
      </c>
      <c r="N4591" s="8">
        <v>-327735168.76</v>
      </c>
      <c r="O4591" s="8">
        <v>-72372241.39</v>
      </c>
      <c r="P4591" s="8">
        <v>1227337518.93</v>
      </c>
      <c r="Q4591" s="8">
        <v>455881867.32</v>
      </c>
      <c r="R4591" s="12">
        <f t="shared" si="498"/>
        <v>865256913.47</v>
      </c>
      <c r="S4591" s="12">
        <f t="shared" si="499"/>
        <v>-430802647</v>
      </c>
      <c r="T4591" s="12">
        <f t="shared" si="500"/>
        <v>271473111.95</v>
      </c>
      <c r="U4591" s="12">
        <f t="shared" si="501"/>
        <v>2270744352.69</v>
      </c>
      <c r="V4591" s="12">
        <f t="shared" si="502"/>
        <v>566357565.42</v>
      </c>
      <c r="W4591" s="12">
        <f t="shared" si="503"/>
        <v>-1257147475.53</v>
      </c>
      <c r="X4591" s="12">
        <f t="shared" si="504"/>
        <v>-2240958116.71</v>
      </c>
    </row>
    <row r="4592" spans="1:24">
      <c r="A4592" s="7" t="s">
        <v>9191</v>
      </c>
      <c r="B4592" s="7" t="s">
        <v>9192</v>
      </c>
      <c r="C4592" s="7">
        <v>2.68</v>
      </c>
      <c r="D4592" s="8">
        <v>276307899.81</v>
      </c>
      <c r="E4592" s="8">
        <v>-81469801.41</v>
      </c>
      <c r="F4592" s="8">
        <v>67193141</v>
      </c>
      <c r="G4592" s="8">
        <v>-1093812334.97</v>
      </c>
      <c r="H4592" s="8">
        <v>-183898855.82</v>
      </c>
      <c r="I4592" s="8">
        <v>319559581.44</v>
      </c>
      <c r="J4592" s="8">
        <v>-2861231431.2</v>
      </c>
      <c r="K4592" s="8">
        <v>-407725.11</v>
      </c>
      <c r="L4592" s="8">
        <v>10797757.78</v>
      </c>
      <c r="M4592" s="8">
        <v>15629997.15</v>
      </c>
      <c r="N4592" s="8">
        <v>68471030.52</v>
      </c>
      <c r="O4592" s="8">
        <v>134974781.03</v>
      </c>
      <c r="P4592" s="8">
        <v>122100602.58</v>
      </c>
      <c r="Q4592" s="8">
        <v>170828044.52</v>
      </c>
      <c r="R4592" s="12">
        <f t="shared" si="498"/>
        <v>275900174.7</v>
      </c>
      <c r="S4592" s="12">
        <f t="shared" si="499"/>
        <v>-70672043.63</v>
      </c>
      <c r="T4592" s="12">
        <f t="shared" si="500"/>
        <v>82823138.15</v>
      </c>
      <c r="U4592" s="12">
        <f t="shared" si="501"/>
        <v>-1025341304.45</v>
      </c>
      <c r="V4592" s="12">
        <f t="shared" si="502"/>
        <v>-48924074.79</v>
      </c>
      <c r="W4592" s="12">
        <f t="shared" si="503"/>
        <v>441660184.02</v>
      </c>
      <c r="X4592" s="12">
        <f t="shared" si="504"/>
        <v>-2690403386.68</v>
      </c>
    </row>
    <row r="4593" spans="1:24">
      <c r="A4593" s="7" t="s">
        <v>9193</v>
      </c>
      <c r="B4593" s="7" t="s">
        <v>9194</v>
      </c>
      <c r="C4593" s="7">
        <v>18.87</v>
      </c>
      <c r="D4593" s="8">
        <v>8523446787.03</v>
      </c>
      <c r="E4593" s="8">
        <v>4869859601.08</v>
      </c>
      <c r="F4593" s="8">
        <v>638199624.83</v>
      </c>
      <c r="G4593" s="8">
        <v>408351780.68</v>
      </c>
      <c r="H4593" s="8">
        <v>515123142.38</v>
      </c>
      <c r="I4593" s="8">
        <v>421632445.9</v>
      </c>
      <c r="J4593" s="8">
        <v>-3183526666.42</v>
      </c>
      <c r="K4593" s="8">
        <v>1065826473.37</v>
      </c>
      <c r="L4593" s="8">
        <v>1286872802.56</v>
      </c>
      <c r="M4593" s="8">
        <v>1583986698.65</v>
      </c>
      <c r="N4593" s="8">
        <v>2345841516.27</v>
      </c>
      <c r="O4593" s="8">
        <v>2536039257.49</v>
      </c>
      <c r="P4593" s="8">
        <v>2274549716.7</v>
      </c>
      <c r="Q4593" s="8">
        <v>1961580065.62</v>
      </c>
      <c r="R4593" s="12">
        <f t="shared" si="498"/>
        <v>9589273260.4</v>
      </c>
      <c r="S4593" s="12">
        <f t="shared" si="499"/>
        <v>6156732403.64</v>
      </c>
      <c r="T4593" s="12">
        <f t="shared" si="500"/>
        <v>2222186323.48</v>
      </c>
      <c r="U4593" s="12">
        <f t="shared" si="501"/>
        <v>2754193296.95</v>
      </c>
      <c r="V4593" s="12">
        <f t="shared" si="502"/>
        <v>3051162399.87</v>
      </c>
      <c r="W4593" s="12">
        <f t="shared" si="503"/>
        <v>2696182162.6</v>
      </c>
      <c r="X4593" s="12">
        <f t="shared" si="504"/>
        <v>-1221946600.8</v>
      </c>
    </row>
    <row r="4594" spans="1:24">
      <c r="A4594" s="7" t="s">
        <v>9195</v>
      </c>
      <c r="B4594" s="7" t="s">
        <v>9196</v>
      </c>
      <c r="C4594" s="7">
        <v>2.76</v>
      </c>
      <c r="D4594" s="8">
        <v>87470378.32</v>
      </c>
      <c r="E4594" s="8">
        <v>-265846721.68</v>
      </c>
      <c r="F4594" s="8">
        <v>-747062924.19</v>
      </c>
      <c r="G4594" s="8">
        <v>-594650085.23</v>
      </c>
      <c r="H4594" s="8">
        <v>37908099.55</v>
      </c>
      <c r="I4594" s="8">
        <v>-362837315.08</v>
      </c>
      <c r="J4594" s="8">
        <v>-3503726710.44</v>
      </c>
      <c r="K4594" s="8">
        <v>134629946.5</v>
      </c>
      <c r="L4594" s="8">
        <v>128229738.43</v>
      </c>
      <c r="M4594" s="8">
        <v>144412463.09</v>
      </c>
      <c r="N4594" s="8">
        <v>139508353.04</v>
      </c>
      <c r="O4594" s="8">
        <v>84297263.39</v>
      </c>
      <c r="P4594" s="8">
        <v>17873825.66</v>
      </c>
      <c r="Q4594" s="8">
        <v>36494660.94</v>
      </c>
      <c r="R4594" s="12">
        <f t="shared" si="498"/>
        <v>222100324.82</v>
      </c>
      <c r="S4594" s="12">
        <f t="shared" si="499"/>
        <v>-137616983.25</v>
      </c>
      <c r="T4594" s="12">
        <f t="shared" si="500"/>
        <v>-602650461.1</v>
      </c>
      <c r="U4594" s="12">
        <f t="shared" si="501"/>
        <v>-455141732.19</v>
      </c>
      <c r="V4594" s="12">
        <f t="shared" si="502"/>
        <v>122205362.94</v>
      </c>
      <c r="W4594" s="12">
        <f t="shared" si="503"/>
        <v>-344963489.42</v>
      </c>
      <c r="X4594" s="12">
        <f t="shared" si="504"/>
        <v>-3467232049.5</v>
      </c>
    </row>
    <row r="4595" spans="1:24">
      <c r="A4595" s="7" t="s">
        <v>9197</v>
      </c>
      <c r="B4595" s="7" t="s">
        <v>9198</v>
      </c>
      <c r="C4595" s="7">
        <v>1.54</v>
      </c>
      <c r="D4595" s="8">
        <v>-1201895127.92</v>
      </c>
      <c r="E4595" s="8">
        <v>2262885558.08</v>
      </c>
      <c r="F4595" s="8">
        <v>624387000</v>
      </c>
      <c r="G4595" s="8">
        <v>890509000</v>
      </c>
      <c r="H4595" s="8">
        <v>1758733000</v>
      </c>
      <c r="I4595" s="8">
        <v>319810000</v>
      </c>
      <c r="J4595" s="8">
        <v>-4685667000</v>
      </c>
      <c r="K4595" s="8">
        <v>358904759.89</v>
      </c>
      <c r="L4595" s="8">
        <v>380722585.09</v>
      </c>
      <c r="M4595" s="8">
        <v>132514000</v>
      </c>
      <c r="N4595" s="8">
        <v>170887000</v>
      </c>
      <c r="O4595" s="8">
        <v>183073000</v>
      </c>
      <c r="P4595" s="8">
        <v>512281000</v>
      </c>
      <c r="Q4595" s="8">
        <v>1187573000</v>
      </c>
      <c r="R4595" s="12">
        <f t="shared" si="498"/>
        <v>-842990368.03</v>
      </c>
      <c r="S4595" s="12">
        <f t="shared" si="499"/>
        <v>2643608143.17</v>
      </c>
      <c r="T4595" s="12">
        <f t="shared" si="500"/>
        <v>756901000</v>
      </c>
      <c r="U4595" s="12">
        <f t="shared" si="501"/>
        <v>1061396000</v>
      </c>
      <c r="V4595" s="12">
        <f t="shared" si="502"/>
        <v>1941806000</v>
      </c>
      <c r="W4595" s="12">
        <f t="shared" si="503"/>
        <v>832091000</v>
      </c>
      <c r="X4595" s="12">
        <f t="shared" si="504"/>
        <v>-3498094000</v>
      </c>
    </row>
    <row r="4596" spans="1:24">
      <c r="A4596" s="7" t="s">
        <v>9199</v>
      </c>
      <c r="B4596" s="7" t="s">
        <v>9200</v>
      </c>
      <c r="C4596" s="7">
        <v>3.26</v>
      </c>
      <c r="D4596" s="8">
        <v>176300000.84</v>
      </c>
      <c r="E4596" s="8">
        <v>163202444.73</v>
      </c>
      <c r="F4596" s="8">
        <v>223386560.24</v>
      </c>
      <c r="G4596" s="8">
        <v>179992608.3</v>
      </c>
      <c r="H4596" s="8">
        <v>120418784.37</v>
      </c>
      <c r="I4596" s="8">
        <v>105313884.6</v>
      </c>
      <c r="J4596" s="8">
        <v>-5547105986.89</v>
      </c>
      <c r="K4596" s="8">
        <v>589014733.14</v>
      </c>
      <c r="L4596" s="8">
        <v>554044848.88</v>
      </c>
      <c r="M4596" s="8">
        <v>561704293.63</v>
      </c>
      <c r="N4596" s="8">
        <v>604057378.13</v>
      </c>
      <c r="O4596" s="8">
        <v>471562437.32</v>
      </c>
      <c r="P4596" s="8">
        <v>648453731.51</v>
      </c>
      <c r="Q4596" s="8">
        <v>686989581.03</v>
      </c>
      <c r="R4596" s="12">
        <f t="shared" si="498"/>
        <v>765314733.98</v>
      </c>
      <c r="S4596" s="12">
        <f t="shared" si="499"/>
        <v>717247293.61</v>
      </c>
      <c r="T4596" s="12">
        <f t="shared" si="500"/>
        <v>785090853.87</v>
      </c>
      <c r="U4596" s="12">
        <f t="shared" si="501"/>
        <v>784049986.43</v>
      </c>
      <c r="V4596" s="12">
        <f t="shared" si="502"/>
        <v>591981221.69</v>
      </c>
      <c r="W4596" s="12">
        <f t="shared" si="503"/>
        <v>753767616.11</v>
      </c>
      <c r="X4596" s="12">
        <f t="shared" si="504"/>
        <v>-4860116405.86</v>
      </c>
    </row>
    <row r="4597" spans="1:24">
      <c r="A4597" s="7" t="s">
        <v>9201</v>
      </c>
      <c r="B4597" s="7" t="s">
        <v>9202</v>
      </c>
      <c r="C4597" s="7">
        <v>4.14</v>
      </c>
      <c r="D4597" s="8">
        <v>1460329416.06</v>
      </c>
      <c r="E4597" s="8">
        <v>1688245170.12</v>
      </c>
      <c r="F4597" s="8">
        <v>570177192.62</v>
      </c>
      <c r="G4597" s="8">
        <v>1515478877.49</v>
      </c>
      <c r="H4597" s="8">
        <v>2968254297.09</v>
      </c>
      <c r="I4597" s="8">
        <v>988105694.89</v>
      </c>
      <c r="J4597" s="8">
        <v>-6528659628.83</v>
      </c>
      <c r="K4597" s="8">
        <v>-40423909.39</v>
      </c>
      <c r="L4597" s="8">
        <v>-64249692.09</v>
      </c>
      <c r="M4597" s="8">
        <v>-43144561.56</v>
      </c>
      <c r="N4597" s="8">
        <v>40222203.76</v>
      </c>
      <c r="O4597" s="8">
        <v>133119785.23</v>
      </c>
      <c r="P4597" s="8">
        <v>189223705</v>
      </c>
      <c r="Q4597" s="8">
        <v>322341775.06</v>
      </c>
      <c r="R4597" s="12">
        <f t="shared" si="498"/>
        <v>1419905506.67</v>
      </c>
      <c r="S4597" s="12">
        <f t="shared" si="499"/>
        <v>1623995478.03</v>
      </c>
      <c r="T4597" s="12">
        <f t="shared" si="500"/>
        <v>527032631.06</v>
      </c>
      <c r="U4597" s="12">
        <f t="shared" si="501"/>
        <v>1555701081.25</v>
      </c>
      <c r="V4597" s="12">
        <f t="shared" si="502"/>
        <v>3101374082.32</v>
      </c>
      <c r="W4597" s="12">
        <f t="shared" si="503"/>
        <v>1177329399.89</v>
      </c>
      <c r="X4597" s="12">
        <f t="shared" si="504"/>
        <v>-6206317853.77</v>
      </c>
    </row>
    <row r="4598" spans="1:24">
      <c r="A4598" s="7" t="s">
        <v>9203</v>
      </c>
      <c r="B4598" s="7" t="s">
        <v>9204</v>
      </c>
      <c r="C4598" s="7">
        <v>11.23</v>
      </c>
      <c r="D4598" s="8">
        <v>167097176447.56</v>
      </c>
      <c r="E4598" s="8">
        <v>128006539768.12</v>
      </c>
      <c r="F4598" s="8">
        <v>13947709711.19</v>
      </c>
      <c r="G4598" s="8">
        <v>11926700765.72</v>
      </c>
      <c r="H4598" s="8">
        <v>3845322519.27</v>
      </c>
      <c r="I4598" s="8">
        <v>5703035934.32</v>
      </c>
      <c r="J4598" s="8">
        <v>-8588441736.09</v>
      </c>
      <c r="K4598" s="8">
        <v>-4478500688.4</v>
      </c>
      <c r="L4598" s="8">
        <v>3066083495.08</v>
      </c>
      <c r="M4598" s="8">
        <v>4131769251.86</v>
      </c>
      <c r="N4598" s="8">
        <v>5014525845.47</v>
      </c>
      <c r="O4598" s="8">
        <v>2967293772.87</v>
      </c>
      <c r="P4598" s="8">
        <v>1729943937.16</v>
      </c>
      <c r="Q4598" s="8">
        <v>1815561605.69</v>
      </c>
      <c r="R4598" s="12">
        <f t="shared" si="498"/>
        <v>162618675759.16</v>
      </c>
      <c r="S4598" s="12">
        <f t="shared" si="499"/>
        <v>131072623263.2</v>
      </c>
      <c r="T4598" s="12">
        <f t="shared" si="500"/>
        <v>18079478963.05</v>
      </c>
      <c r="U4598" s="12">
        <f t="shared" si="501"/>
        <v>16941226611.19</v>
      </c>
      <c r="V4598" s="12">
        <f t="shared" si="502"/>
        <v>6812616292.14</v>
      </c>
      <c r="W4598" s="12">
        <f t="shared" si="503"/>
        <v>7432979871.48</v>
      </c>
      <c r="X4598" s="12">
        <f t="shared" si="504"/>
        <v>-6772880130.4</v>
      </c>
    </row>
    <row r="4599" spans="1:24">
      <c r="A4599" s="7" t="s">
        <v>9205</v>
      </c>
      <c r="B4599" s="7" t="s">
        <v>9206</v>
      </c>
      <c r="C4599" s="7">
        <v>14.81</v>
      </c>
      <c r="D4599" s="8">
        <v>2981478582</v>
      </c>
      <c r="E4599" s="8">
        <v>1089549291</v>
      </c>
      <c r="F4599" s="8">
        <v>3378739890</v>
      </c>
      <c r="G4599" s="8">
        <v>3472174067</v>
      </c>
      <c r="H4599" s="8">
        <v>706328684</v>
      </c>
      <c r="I4599" s="8">
        <v>342265463</v>
      </c>
      <c r="J4599" s="8">
        <v>-11807355130</v>
      </c>
      <c r="K4599" s="8">
        <v>87830720</v>
      </c>
      <c r="L4599" s="8">
        <v>872714012</v>
      </c>
      <c r="M4599" s="8">
        <v>1258680482</v>
      </c>
      <c r="N4599" s="8">
        <v>939405183</v>
      </c>
      <c r="O4599" s="8">
        <v>616302348</v>
      </c>
      <c r="P4599" s="8">
        <v>1389458765</v>
      </c>
      <c r="Q4599" s="8">
        <v>648437761</v>
      </c>
      <c r="R4599" s="12">
        <f t="shared" si="498"/>
        <v>3069309302</v>
      </c>
      <c r="S4599" s="12">
        <f t="shared" si="499"/>
        <v>1962263303</v>
      </c>
      <c r="T4599" s="12">
        <f t="shared" si="500"/>
        <v>4637420372</v>
      </c>
      <c r="U4599" s="12">
        <f t="shared" si="501"/>
        <v>4411579250</v>
      </c>
      <c r="V4599" s="12">
        <f t="shared" si="502"/>
        <v>1322631032</v>
      </c>
      <c r="W4599" s="12">
        <f t="shared" si="503"/>
        <v>1731724228</v>
      </c>
      <c r="X4599" s="12">
        <f t="shared" si="504"/>
        <v>-11158917369</v>
      </c>
    </row>
    <row r="4600" spans="1:24">
      <c r="A4600" s="7" t="s">
        <v>9207</v>
      </c>
      <c r="B4600" s="7" t="s">
        <v>9208</v>
      </c>
      <c r="C4600" s="7">
        <v>2.16</v>
      </c>
      <c r="D4600" s="8">
        <v>729361000</v>
      </c>
      <c r="E4600" s="8">
        <v>490522000</v>
      </c>
      <c r="F4600" s="8">
        <v>348054000</v>
      </c>
      <c r="G4600" s="8">
        <v>1355768000</v>
      </c>
      <c r="H4600" s="8">
        <v>515637000</v>
      </c>
      <c r="I4600" s="8">
        <v>-10350586000</v>
      </c>
      <c r="J4600" s="8">
        <v>-15803702000</v>
      </c>
      <c r="K4600" s="8">
        <v>627596000</v>
      </c>
      <c r="L4600" s="8">
        <v>864135000</v>
      </c>
      <c r="M4600" s="8">
        <v>1196670000</v>
      </c>
      <c r="N4600" s="8">
        <v>945344000</v>
      </c>
      <c r="O4600" s="8">
        <v>441190000</v>
      </c>
      <c r="P4600" s="8">
        <v>580051000</v>
      </c>
      <c r="Q4600" s="8">
        <v>477258000</v>
      </c>
      <c r="R4600" s="12">
        <f t="shared" si="498"/>
        <v>1356957000</v>
      </c>
      <c r="S4600" s="12">
        <f t="shared" si="499"/>
        <v>1354657000</v>
      </c>
      <c r="T4600" s="12">
        <f t="shared" si="500"/>
        <v>1544724000</v>
      </c>
      <c r="U4600" s="12">
        <f t="shared" si="501"/>
        <v>2301112000</v>
      </c>
      <c r="V4600" s="12">
        <f t="shared" si="502"/>
        <v>956827000</v>
      </c>
      <c r="W4600" s="12">
        <f t="shared" si="503"/>
        <v>-9770535000</v>
      </c>
      <c r="X4600" s="12">
        <f t="shared" si="504"/>
        <v>-15326444000</v>
      </c>
    </row>
    <row r="4601" spans="1:24">
      <c r="A4601" s="7" t="s">
        <v>9209</v>
      </c>
      <c r="B4601" s="7" t="s">
        <v>9210</v>
      </c>
      <c r="C4601" s="7">
        <v>196</v>
      </c>
      <c r="D4601" s="8">
        <v>-1322730889.12</v>
      </c>
      <c r="E4601" s="8">
        <v>-823823025.91</v>
      </c>
      <c r="F4601" s="8">
        <v>-434509331.16</v>
      </c>
      <c r="G4601" s="8">
        <v>-1179125331.43</v>
      </c>
      <c r="H4601" s="8">
        <v>-41046507.37</v>
      </c>
      <c r="I4601" s="8">
        <v>-380700413.24</v>
      </c>
      <c r="J4601" s="8">
        <v>0</v>
      </c>
      <c r="K4601" s="8">
        <v>-51886962.79</v>
      </c>
      <c r="L4601" s="8">
        <v>-52934241.66</v>
      </c>
      <c r="M4601" s="8">
        <v>-22245671.95</v>
      </c>
      <c r="N4601" s="8">
        <v>-4313447.33</v>
      </c>
      <c r="O4601" s="8">
        <v>-2697080.49</v>
      </c>
      <c r="P4601" s="8">
        <v>-1444211.41</v>
      </c>
      <c r="Q4601" s="8">
        <v>0</v>
      </c>
      <c r="R4601" s="12">
        <f t="shared" si="498"/>
        <v>-1374617851.91</v>
      </c>
      <c r="S4601" s="12">
        <f t="shared" si="499"/>
        <v>-876757267.57</v>
      </c>
      <c r="T4601" s="12">
        <f t="shared" si="500"/>
        <v>-456755003.11</v>
      </c>
      <c r="U4601" s="12">
        <f t="shared" si="501"/>
        <v>-1183438778.76</v>
      </c>
      <c r="V4601" s="12">
        <f t="shared" si="502"/>
        <v>-43743587.86</v>
      </c>
      <c r="W4601" s="12">
        <f t="shared" si="503"/>
        <v>-382144624.65</v>
      </c>
      <c r="X4601" s="12">
        <f t="shared" si="504"/>
        <v>0</v>
      </c>
    </row>
    <row r="4602" spans="1:24">
      <c r="A4602" s="7" t="s">
        <v>9211</v>
      </c>
      <c r="B4602" s="7" t="s">
        <v>9212</v>
      </c>
      <c r="C4602" s="7">
        <v>55.08</v>
      </c>
      <c r="D4602" s="8">
        <v>-22682465.74</v>
      </c>
      <c r="E4602" s="8">
        <v>-554609207.54</v>
      </c>
      <c r="F4602" s="8">
        <v>-343005762.86</v>
      </c>
      <c r="G4602" s="8">
        <v>-538606419.47</v>
      </c>
      <c r="H4602" s="8">
        <v>-952984669.57</v>
      </c>
      <c r="I4602" s="8">
        <v>-703216294.61</v>
      </c>
      <c r="J4602" s="8">
        <v>0</v>
      </c>
      <c r="K4602" s="8">
        <v>11573950.34</v>
      </c>
      <c r="L4602" s="8">
        <v>-16387659.91</v>
      </c>
      <c r="M4602" s="8">
        <v>-21575102.22</v>
      </c>
      <c r="N4602" s="8">
        <v>22177830.17</v>
      </c>
      <c r="O4602" s="8">
        <v>30302160.41</v>
      </c>
      <c r="P4602" s="8">
        <v>-37009908.31</v>
      </c>
      <c r="Q4602" s="8">
        <v>0</v>
      </c>
      <c r="R4602" s="12">
        <f t="shared" si="498"/>
        <v>-11108515.4</v>
      </c>
      <c r="S4602" s="12">
        <f t="shared" si="499"/>
        <v>-570996867.45</v>
      </c>
      <c r="T4602" s="12">
        <f t="shared" si="500"/>
        <v>-364580865.08</v>
      </c>
      <c r="U4602" s="12">
        <f t="shared" si="501"/>
        <v>-516428589.3</v>
      </c>
      <c r="V4602" s="12">
        <f t="shared" si="502"/>
        <v>-922682509.16</v>
      </c>
      <c r="W4602" s="12">
        <f t="shared" si="503"/>
        <v>-740226202.92</v>
      </c>
      <c r="X4602" s="12">
        <f t="shared" si="504"/>
        <v>0</v>
      </c>
    </row>
    <row r="4603" spans="1:24">
      <c r="A4603" s="7" t="s">
        <v>9213</v>
      </c>
      <c r="B4603" s="7" t="s">
        <v>9214</v>
      </c>
      <c r="C4603" s="7">
        <v>11.82</v>
      </c>
      <c r="D4603" s="8">
        <v>63553167.42</v>
      </c>
      <c r="E4603" s="8">
        <v>53526500.52</v>
      </c>
      <c r="F4603" s="8">
        <v>42445569.58</v>
      </c>
      <c r="G4603" s="8">
        <v>2671500.3</v>
      </c>
      <c r="H4603" s="8">
        <v>-10957448.87</v>
      </c>
      <c r="I4603" s="8">
        <v>-21798623.52</v>
      </c>
      <c r="J4603" s="8">
        <v>0</v>
      </c>
      <c r="K4603" s="8">
        <v>-13216384.68</v>
      </c>
      <c r="L4603" s="8">
        <v>-316130.19</v>
      </c>
      <c r="M4603" s="8">
        <v>4427660.02</v>
      </c>
      <c r="N4603" s="8">
        <v>4214073.32</v>
      </c>
      <c r="O4603" s="8">
        <v>6251156.49</v>
      </c>
      <c r="P4603" s="8">
        <v>7187955.64</v>
      </c>
      <c r="Q4603" s="8">
        <v>0</v>
      </c>
      <c r="R4603" s="12">
        <f t="shared" si="498"/>
        <v>50336782.74</v>
      </c>
      <c r="S4603" s="12">
        <f t="shared" si="499"/>
        <v>53210370.33</v>
      </c>
      <c r="T4603" s="12">
        <f t="shared" si="500"/>
        <v>46873229.6</v>
      </c>
      <c r="U4603" s="12">
        <f t="shared" si="501"/>
        <v>6885573.62</v>
      </c>
      <c r="V4603" s="12">
        <f t="shared" si="502"/>
        <v>-4706292.38</v>
      </c>
      <c r="W4603" s="12">
        <f t="shared" si="503"/>
        <v>-14610667.88</v>
      </c>
      <c r="X4603" s="12">
        <f t="shared" si="504"/>
        <v>0</v>
      </c>
    </row>
    <row r="4604" spans="1:24">
      <c r="A4604" s="7" t="s">
        <v>9215</v>
      </c>
      <c r="B4604" s="7" t="s">
        <v>9216</v>
      </c>
      <c r="C4604" s="7">
        <v>18.12</v>
      </c>
      <c r="D4604" s="8">
        <v>2315921580.59</v>
      </c>
      <c r="E4604" s="8">
        <v>2616205376.31</v>
      </c>
      <c r="F4604" s="8">
        <v>3070160631.75</v>
      </c>
      <c r="G4604" s="8">
        <v>45460295.53</v>
      </c>
      <c r="H4604" s="8">
        <v>10689005.64</v>
      </c>
      <c r="I4604" s="8">
        <v>2629190.14</v>
      </c>
      <c r="J4604" s="8">
        <v>0</v>
      </c>
      <c r="K4604" s="8">
        <v>-50363272.62</v>
      </c>
      <c r="L4604" s="8">
        <v>11549278.81</v>
      </c>
      <c r="M4604" s="8">
        <v>27972343.11</v>
      </c>
      <c r="N4604" s="8">
        <v>495208.49</v>
      </c>
      <c r="O4604" s="8">
        <v>-1746466.34</v>
      </c>
      <c r="P4604" s="8">
        <v>10509874.71</v>
      </c>
      <c r="Q4604" s="8">
        <v>0</v>
      </c>
      <c r="R4604" s="12">
        <f t="shared" si="498"/>
        <v>2265558307.97</v>
      </c>
      <c r="S4604" s="12">
        <f t="shared" si="499"/>
        <v>2627754655.12</v>
      </c>
      <c r="T4604" s="12">
        <f t="shared" si="500"/>
        <v>3098132974.86</v>
      </c>
      <c r="U4604" s="12">
        <f t="shared" si="501"/>
        <v>45955504.02</v>
      </c>
      <c r="V4604" s="12">
        <f t="shared" si="502"/>
        <v>8942539.3</v>
      </c>
      <c r="W4604" s="12">
        <f t="shared" si="503"/>
        <v>13139064.85</v>
      </c>
      <c r="X4604" s="12">
        <f t="shared" si="504"/>
        <v>0</v>
      </c>
    </row>
    <row r="4605" spans="1:24">
      <c r="A4605" s="7" t="s">
        <v>9217</v>
      </c>
      <c r="B4605" s="7" t="s">
        <v>9218</v>
      </c>
      <c r="C4605" s="7">
        <v>114.53</v>
      </c>
      <c r="D4605" s="8">
        <v>170487409.04</v>
      </c>
      <c r="E4605" s="8">
        <v>216767571.34</v>
      </c>
      <c r="F4605" s="8">
        <v>94353476.65</v>
      </c>
      <c r="G4605" s="8">
        <v>63000668.16</v>
      </c>
      <c r="H4605" s="8">
        <v>73428395.28</v>
      </c>
      <c r="I4605" s="8">
        <v>56635780.2</v>
      </c>
      <c r="J4605" s="8">
        <v>0</v>
      </c>
      <c r="K4605" s="8">
        <v>-20782276.91</v>
      </c>
      <c r="L4605" s="8">
        <v>-18212014.56</v>
      </c>
      <c r="M4605" s="8">
        <v>-6144487.65</v>
      </c>
      <c r="N4605" s="8">
        <v>153162.02</v>
      </c>
      <c r="O4605" s="8">
        <v>-1513228.86</v>
      </c>
      <c r="P4605" s="8">
        <v>-57197.28</v>
      </c>
      <c r="Q4605" s="8">
        <v>0</v>
      </c>
      <c r="R4605" s="12">
        <f t="shared" si="498"/>
        <v>149705132.13</v>
      </c>
      <c r="S4605" s="12">
        <f t="shared" si="499"/>
        <v>198555556.78</v>
      </c>
      <c r="T4605" s="12">
        <f t="shared" si="500"/>
        <v>88208989</v>
      </c>
      <c r="U4605" s="12">
        <f t="shared" si="501"/>
        <v>63153830.18</v>
      </c>
      <c r="V4605" s="12">
        <f t="shared" si="502"/>
        <v>71915166.42</v>
      </c>
      <c r="W4605" s="12">
        <f t="shared" si="503"/>
        <v>56578582.92</v>
      </c>
      <c r="X4605" s="12">
        <f t="shared" si="504"/>
        <v>0</v>
      </c>
    </row>
    <row r="4606" spans="1:24">
      <c r="A4606" s="7" t="s">
        <v>9219</v>
      </c>
      <c r="B4606" s="7" t="s">
        <v>9220</v>
      </c>
      <c r="C4606" s="7">
        <v>66.79</v>
      </c>
      <c r="D4606" s="8">
        <v>62641615.22</v>
      </c>
      <c r="E4606" s="8">
        <v>59954093.06</v>
      </c>
      <c r="F4606" s="8">
        <v>61496378.51</v>
      </c>
      <c r="G4606" s="8">
        <v>70595599.55</v>
      </c>
      <c r="H4606" s="8">
        <v>38823091.44</v>
      </c>
      <c r="I4606" s="8">
        <v>46277905.31</v>
      </c>
      <c r="J4606" s="8">
        <v>0</v>
      </c>
      <c r="K4606" s="8">
        <v>-13183399.86</v>
      </c>
      <c r="L4606" s="8">
        <v>-3252532.56</v>
      </c>
      <c r="M4606" s="8">
        <v>-1078096.42</v>
      </c>
      <c r="N4606" s="8">
        <v>259880.99</v>
      </c>
      <c r="O4606" s="8">
        <v>344658.51</v>
      </c>
      <c r="P4606" s="8">
        <v>-18933.24</v>
      </c>
      <c r="Q4606" s="8">
        <v>0</v>
      </c>
      <c r="R4606" s="12">
        <f t="shared" si="498"/>
        <v>49458215.36</v>
      </c>
      <c r="S4606" s="12">
        <f t="shared" si="499"/>
        <v>56701560.5</v>
      </c>
      <c r="T4606" s="12">
        <f t="shared" si="500"/>
        <v>60418282.09</v>
      </c>
      <c r="U4606" s="12">
        <f t="shared" si="501"/>
        <v>70855480.54</v>
      </c>
      <c r="V4606" s="12">
        <f t="shared" si="502"/>
        <v>39167749.95</v>
      </c>
      <c r="W4606" s="12">
        <f t="shared" si="503"/>
        <v>46258972.07</v>
      </c>
      <c r="X4606" s="12">
        <f t="shared" si="504"/>
        <v>0</v>
      </c>
    </row>
    <row r="4607" spans="1:24">
      <c r="A4607" s="7" t="s">
        <v>9221</v>
      </c>
      <c r="B4607" s="7" t="s">
        <v>9222</v>
      </c>
      <c r="C4607" s="7">
        <v>227.38</v>
      </c>
      <c r="D4607" s="8">
        <v>267019799.29</v>
      </c>
      <c r="E4607" s="8">
        <v>445085055.38</v>
      </c>
      <c r="F4607" s="8">
        <v>181021139.83</v>
      </c>
      <c r="G4607" s="8">
        <v>70571143.47</v>
      </c>
      <c r="H4607" s="8">
        <v>-8819416.38</v>
      </c>
      <c r="I4607" s="8">
        <v>5124719.81</v>
      </c>
      <c r="J4607" s="8">
        <v>0</v>
      </c>
      <c r="K4607" s="8">
        <v>-19113534.84</v>
      </c>
      <c r="L4607" s="8">
        <v>-3238748.87</v>
      </c>
      <c r="M4607" s="8">
        <v>-786060.05</v>
      </c>
      <c r="N4607" s="8">
        <v>204991.89</v>
      </c>
      <c r="O4607" s="8">
        <v>4213.82</v>
      </c>
      <c r="P4607" s="8">
        <v>454798.33</v>
      </c>
      <c r="Q4607" s="8">
        <v>0</v>
      </c>
      <c r="R4607" s="12">
        <f t="shared" si="498"/>
        <v>247906264.45</v>
      </c>
      <c r="S4607" s="12">
        <f t="shared" si="499"/>
        <v>441846306.51</v>
      </c>
      <c r="T4607" s="12">
        <f t="shared" si="500"/>
        <v>180235079.78</v>
      </c>
      <c r="U4607" s="12">
        <f t="shared" si="501"/>
        <v>70776135.36</v>
      </c>
      <c r="V4607" s="12">
        <f t="shared" si="502"/>
        <v>-8815202.56</v>
      </c>
      <c r="W4607" s="12">
        <f t="shared" si="503"/>
        <v>5579518.14</v>
      </c>
      <c r="X4607" s="12">
        <f t="shared" si="504"/>
        <v>0</v>
      </c>
    </row>
    <row r="4608" spans="1:24">
      <c r="A4608" s="7" t="s">
        <v>9223</v>
      </c>
      <c r="B4608" s="7" t="s">
        <v>9224</v>
      </c>
      <c r="C4608" s="7">
        <v>21.2</v>
      </c>
      <c r="D4608" s="8">
        <v>46082652.18</v>
      </c>
      <c r="E4608" s="8">
        <v>46092484.37</v>
      </c>
      <c r="F4608" s="8">
        <v>40200852.39</v>
      </c>
      <c r="G4608" s="8">
        <v>48597686.21</v>
      </c>
      <c r="H4608" s="8">
        <v>27164568.39</v>
      </c>
      <c r="I4608" s="8">
        <v>16873931.96</v>
      </c>
      <c r="J4608" s="8">
        <v>0</v>
      </c>
      <c r="K4608" s="8">
        <v>-3952171.82</v>
      </c>
      <c r="L4608" s="8">
        <v>-4603127.14</v>
      </c>
      <c r="M4608" s="8">
        <v>-1894709.19</v>
      </c>
      <c r="N4608" s="8">
        <v>-1173272.62</v>
      </c>
      <c r="O4608" s="8">
        <v>-1247538.67</v>
      </c>
      <c r="P4608" s="8">
        <v>-911764.46</v>
      </c>
      <c r="Q4608" s="8">
        <v>0</v>
      </c>
      <c r="R4608" s="12">
        <f t="shared" si="498"/>
        <v>42130480.36</v>
      </c>
      <c r="S4608" s="12">
        <f t="shared" si="499"/>
        <v>41489357.23</v>
      </c>
      <c r="T4608" s="12">
        <f t="shared" si="500"/>
        <v>38306143.2</v>
      </c>
      <c r="U4608" s="12">
        <f t="shared" si="501"/>
        <v>47424413.59</v>
      </c>
      <c r="V4608" s="12">
        <f t="shared" si="502"/>
        <v>25917029.72</v>
      </c>
      <c r="W4608" s="12">
        <f t="shared" si="503"/>
        <v>15962167.5</v>
      </c>
      <c r="X4608" s="12">
        <f t="shared" si="504"/>
        <v>0</v>
      </c>
    </row>
    <row r="4609" spans="1:24">
      <c r="A4609" s="7" t="s">
        <v>9225</v>
      </c>
      <c r="B4609" s="7" t="s">
        <v>9226</v>
      </c>
      <c r="C4609" s="7">
        <v>17.51</v>
      </c>
      <c r="D4609" s="8">
        <v>213492642.55</v>
      </c>
      <c r="E4609" s="8">
        <v>215110545.44</v>
      </c>
      <c r="F4609" s="8">
        <v>150019391.47</v>
      </c>
      <c r="G4609" s="8">
        <v>94531088.44</v>
      </c>
      <c r="H4609" s="8">
        <v>69321033.26</v>
      </c>
      <c r="I4609" s="8">
        <v>109466859.76</v>
      </c>
      <c r="J4609" s="8">
        <v>0</v>
      </c>
      <c r="K4609" s="8">
        <v>-4277970.89</v>
      </c>
      <c r="L4609" s="8">
        <v>-2262633.61</v>
      </c>
      <c r="M4609" s="8">
        <v>-608717.66</v>
      </c>
      <c r="N4609" s="8">
        <v>-64306.74</v>
      </c>
      <c r="O4609" s="8">
        <v>428421.25</v>
      </c>
      <c r="P4609" s="8">
        <v>392688.92</v>
      </c>
      <c r="Q4609" s="8">
        <v>0</v>
      </c>
      <c r="R4609" s="12">
        <f t="shared" si="498"/>
        <v>209214671.66</v>
      </c>
      <c r="S4609" s="12">
        <f t="shared" si="499"/>
        <v>212847911.83</v>
      </c>
      <c r="T4609" s="12">
        <f t="shared" si="500"/>
        <v>149410673.81</v>
      </c>
      <c r="U4609" s="12">
        <f t="shared" si="501"/>
        <v>94466781.7</v>
      </c>
      <c r="V4609" s="12">
        <f t="shared" si="502"/>
        <v>69749454.51</v>
      </c>
      <c r="W4609" s="12">
        <f t="shared" si="503"/>
        <v>109859548.68</v>
      </c>
      <c r="X4609" s="12">
        <f t="shared" si="504"/>
        <v>0</v>
      </c>
    </row>
    <row r="4610" spans="1:24">
      <c r="A4610" s="7" t="s">
        <v>9227</v>
      </c>
      <c r="B4610" s="7" t="s">
        <v>9228</v>
      </c>
      <c r="C4610" s="7">
        <v>41</v>
      </c>
      <c r="D4610" s="8">
        <v>42644195.09</v>
      </c>
      <c r="E4610" s="8">
        <v>77173770.59</v>
      </c>
      <c r="F4610" s="8">
        <v>64048882.07</v>
      </c>
      <c r="G4610" s="8">
        <v>50535050.77</v>
      </c>
      <c r="H4610" s="8">
        <v>34893055.16</v>
      </c>
      <c r="I4610" s="8">
        <v>25758457.08</v>
      </c>
      <c r="J4610" s="8">
        <v>0</v>
      </c>
      <c r="K4610" s="8">
        <v>4826023.67</v>
      </c>
      <c r="L4610" s="8">
        <v>3125806.66</v>
      </c>
      <c r="M4610" s="8">
        <v>3551914.65</v>
      </c>
      <c r="N4610" s="8">
        <v>3295932.88</v>
      </c>
      <c r="O4610" s="8">
        <v>2612112.03</v>
      </c>
      <c r="P4610" s="8">
        <v>1583581.61</v>
      </c>
      <c r="Q4610" s="8">
        <v>0</v>
      </c>
      <c r="R4610" s="12">
        <f t="shared" si="498"/>
        <v>47470218.76</v>
      </c>
      <c r="S4610" s="12">
        <f t="shared" si="499"/>
        <v>80299577.25</v>
      </c>
      <c r="T4610" s="12">
        <f t="shared" si="500"/>
        <v>67600796.72</v>
      </c>
      <c r="U4610" s="12">
        <f t="shared" si="501"/>
        <v>53830983.65</v>
      </c>
      <c r="V4610" s="12">
        <f t="shared" si="502"/>
        <v>37505167.19</v>
      </c>
      <c r="W4610" s="12">
        <f t="shared" si="503"/>
        <v>27342038.69</v>
      </c>
      <c r="X4610" s="12">
        <f t="shared" si="504"/>
        <v>0</v>
      </c>
    </row>
    <row r="4611" spans="1:24">
      <c r="A4611" s="7" t="s">
        <v>9229</v>
      </c>
      <c r="B4611" s="7" t="s">
        <v>9230</v>
      </c>
      <c r="C4611" s="7">
        <v>38.83</v>
      </c>
      <c r="D4611" s="8">
        <v>-211819462.81</v>
      </c>
      <c r="E4611" s="8">
        <v>188136014.96</v>
      </c>
      <c r="F4611" s="8">
        <v>192470600.83</v>
      </c>
      <c r="G4611" s="8">
        <v>244433686.05</v>
      </c>
      <c r="H4611" s="8">
        <v>238249858.37</v>
      </c>
      <c r="I4611" s="8">
        <v>-42949985.85</v>
      </c>
      <c r="J4611" s="8">
        <v>0</v>
      </c>
      <c r="K4611" s="8">
        <v>-37186459.53</v>
      </c>
      <c r="L4611" s="8">
        <v>-38165615.34</v>
      </c>
      <c r="M4611" s="8">
        <v>667244.01</v>
      </c>
      <c r="N4611" s="8">
        <v>7859424.16</v>
      </c>
      <c r="O4611" s="8">
        <v>2250557.1</v>
      </c>
      <c r="P4611" s="8">
        <v>-894107.77</v>
      </c>
      <c r="Q4611" s="8">
        <v>0</v>
      </c>
      <c r="R4611" s="12">
        <f t="shared" si="498"/>
        <v>-249005922.34</v>
      </c>
      <c r="S4611" s="12">
        <f t="shared" si="499"/>
        <v>149970399.62</v>
      </c>
      <c r="T4611" s="12">
        <f t="shared" si="500"/>
        <v>193137844.84</v>
      </c>
      <c r="U4611" s="12">
        <f t="shared" si="501"/>
        <v>252293110.21</v>
      </c>
      <c r="V4611" s="12">
        <f t="shared" si="502"/>
        <v>240500415.47</v>
      </c>
      <c r="W4611" s="12">
        <f t="shared" si="503"/>
        <v>-43844093.62</v>
      </c>
      <c r="X4611" s="12">
        <f t="shared" si="504"/>
        <v>0</v>
      </c>
    </row>
    <row r="4612" spans="1:24">
      <c r="A4612" s="7" t="s">
        <v>9231</v>
      </c>
      <c r="B4612" s="7" t="s">
        <v>9232</v>
      </c>
      <c r="C4612" s="7">
        <v>13.36</v>
      </c>
      <c r="D4612" s="8">
        <v>24665437.05</v>
      </c>
      <c r="E4612" s="8">
        <v>108687808.19</v>
      </c>
      <c r="F4612" s="8">
        <v>90545350.66</v>
      </c>
      <c r="G4612" s="8">
        <v>95475965.02</v>
      </c>
      <c r="H4612" s="8">
        <v>92773414.54</v>
      </c>
      <c r="I4612" s="8">
        <v>87601496.82</v>
      </c>
      <c r="J4612" s="8">
        <v>0</v>
      </c>
      <c r="K4612" s="8">
        <v>2194387.56</v>
      </c>
      <c r="L4612" s="8">
        <v>-2306502.03</v>
      </c>
      <c r="M4612" s="8">
        <v>-3077977.89</v>
      </c>
      <c r="N4612" s="8">
        <v>32439.74</v>
      </c>
      <c r="O4612" s="8">
        <v>445783.98</v>
      </c>
      <c r="P4612" s="8">
        <v>94079.55</v>
      </c>
      <c r="Q4612" s="8">
        <v>0</v>
      </c>
      <c r="R4612" s="12">
        <f t="shared" si="498"/>
        <v>26859824.61</v>
      </c>
      <c r="S4612" s="12">
        <f t="shared" si="499"/>
        <v>106381306.16</v>
      </c>
      <c r="T4612" s="12">
        <f t="shared" si="500"/>
        <v>87467372.77</v>
      </c>
      <c r="U4612" s="12">
        <f t="shared" si="501"/>
        <v>95508404.76</v>
      </c>
      <c r="V4612" s="12">
        <f t="shared" si="502"/>
        <v>93219198.52</v>
      </c>
      <c r="W4612" s="12">
        <f t="shared" si="503"/>
        <v>87695576.37</v>
      </c>
      <c r="X4612" s="12">
        <f t="shared" si="504"/>
        <v>0</v>
      </c>
    </row>
    <row r="4613" spans="1:24">
      <c r="A4613" s="7" t="s">
        <v>9233</v>
      </c>
      <c r="B4613" s="7" t="s">
        <v>9234</v>
      </c>
      <c r="C4613" s="7">
        <v>22.64</v>
      </c>
      <c r="D4613" s="8">
        <v>90245759.95</v>
      </c>
      <c r="E4613" s="8">
        <v>71241140.51</v>
      </c>
      <c r="F4613" s="8">
        <v>91342667.14</v>
      </c>
      <c r="G4613" s="8">
        <v>45565199.51</v>
      </c>
      <c r="H4613" s="8">
        <v>53558857.4</v>
      </c>
      <c r="I4613" s="8">
        <v>38692871.49</v>
      </c>
      <c r="J4613" s="8">
        <v>0</v>
      </c>
      <c r="K4613" s="8">
        <v>49732567.42</v>
      </c>
      <c r="L4613" s="8">
        <v>29202728.54</v>
      </c>
      <c r="M4613" s="8">
        <v>31993470.64</v>
      </c>
      <c r="N4613" s="8">
        <v>27711573.52</v>
      </c>
      <c r="O4613" s="8">
        <v>20981812.1</v>
      </c>
      <c r="P4613" s="8">
        <v>9629006.68</v>
      </c>
      <c r="Q4613" s="8">
        <v>0</v>
      </c>
      <c r="R4613" s="12">
        <f t="shared" ref="R4613:R4676" si="505">D4613+K4613</f>
        <v>139978327.37</v>
      </c>
      <c r="S4613" s="12">
        <f t="shared" ref="S4613:S4676" si="506">E4613+L4613</f>
        <v>100443869.05</v>
      </c>
      <c r="T4613" s="12">
        <f t="shared" ref="T4613:T4676" si="507">F4613+M4613</f>
        <v>123336137.78</v>
      </c>
      <c r="U4613" s="12">
        <f t="shared" ref="U4613:U4676" si="508">G4613+N4613</f>
        <v>73276773.03</v>
      </c>
      <c r="V4613" s="12">
        <f t="shared" ref="V4613:V4676" si="509">H4613+O4613</f>
        <v>74540669.5</v>
      </c>
      <c r="W4613" s="12">
        <f t="shared" ref="W4613:W4676" si="510">I4613+P4613</f>
        <v>48321878.17</v>
      </c>
      <c r="X4613" s="12">
        <f t="shared" ref="X4613:X4676" si="511">J4613+Q4613</f>
        <v>0</v>
      </c>
    </row>
    <row r="4614" spans="1:24">
      <c r="A4614" s="7" t="s">
        <v>9235</v>
      </c>
      <c r="B4614" s="7" t="s">
        <v>9236</v>
      </c>
      <c r="C4614" s="7">
        <v>9.13</v>
      </c>
      <c r="D4614" s="8">
        <v>43145626.78</v>
      </c>
      <c r="E4614" s="8">
        <v>37109290.32</v>
      </c>
      <c r="F4614" s="8">
        <v>194710883.19</v>
      </c>
      <c r="G4614" s="8">
        <v>123854656.53</v>
      </c>
      <c r="H4614" s="8">
        <v>42118807.67</v>
      </c>
      <c r="I4614" s="8">
        <v>33095806.44</v>
      </c>
      <c r="J4614" s="8">
        <v>0</v>
      </c>
      <c r="K4614" s="8">
        <v>64163498.02</v>
      </c>
      <c r="L4614" s="8">
        <v>65883637.38</v>
      </c>
      <c r="M4614" s="8">
        <v>69363818.72</v>
      </c>
      <c r="N4614" s="8">
        <v>67827371.38</v>
      </c>
      <c r="O4614" s="8">
        <v>36286902.63</v>
      </c>
      <c r="P4614" s="8">
        <v>24514945.1</v>
      </c>
      <c r="Q4614" s="8">
        <v>0</v>
      </c>
      <c r="R4614" s="12">
        <f t="shared" si="505"/>
        <v>107309124.8</v>
      </c>
      <c r="S4614" s="12">
        <f t="shared" si="506"/>
        <v>102992927.7</v>
      </c>
      <c r="T4614" s="12">
        <f t="shared" si="507"/>
        <v>264074701.91</v>
      </c>
      <c r="U4614" s="12">
        <f t="shared" si="508"/>
        <v>191682027.91</v>
      </c>
      <c r="V4614" s="12">
        <f t="shared" si="509"/>
        <v>78405710.3</v>
      </c>
      <c r="W4614" s="12">
        <f t="shared" si="510"/>
        <v>57610751.54</v>
      </c>
      <c r="X4614" s="12">
        <f t="shared" si="511"/>
        <v>0</v>
      </c>
    </row>
    <row r="4615" spans="1:24">
      <c r="A4615" s="7" t="s">
        <v>9237</v>
      </c>
      <c r="B4615" s="7" t="s">
        <v>9238</v>
      </c>
      <c r="C4615" s="7">
        <v>26.98</v>
      </c>
      <c r="D4615" s="8">
        <v>125998903.35</v>
      </c>
      <c r="E4615" s="8">
        <v>18274567.01</v>
      </c>
      <c r="F4615" s="8">
        <v>-310515172.14</v>
      </c>
      <c r="G4615" s="8">
        <v>-397502494.06</v>
      </c>
      <c r="H4615" s="8">
        <v>-97393809.35</v>
      </c>
      <c r="I4615" s="8">
        <v>-38933804.25</v>
      </c>
      <c r="J4615" s="8">
        <v>0</v>
      </c>
      <c r="K4615" s="8">
        <v>-37210485.12</v>
      </c>
      <c r="L4615" s="8">
        <v>-8164282.72</v>
      </c>
      <c r="M4615" s="8">
        <v>-4456304.55</v>
      </c>
      <c r="N4615" s="8">
        <v>5626515.11</v>
      </c>
      <c r="O4615" s="8">
        <v>5878905.16</v>
      </c>
      <c r="P4615" s="8">
        <v>3603781.87</v>
      </c>
      <c r="Q4615" s="8">
        <v>0</v>
      </c>
      <c r="R4615" s="12">
        <f t="shared" si="505"/>
        <v>88788418.23</v>
      </c>
      <c r="S4615" s="12">
        <f t="shared" si="506"/>
        <v>10110284.29</v>
      </c>
      <c r="T4615" s="12">
        <f t="shared" si="507"/>
        <v>-314971476.69</v>
      </c>
      <c r="U4615" s="12">
        <f t="shared" si="508"/>
        <v>-391875978.95</v>
      </c>
      <c r="V4615" s="12">
        <f t="shared" si="509"/>
        <v>-91514904.19</v>
      </c>
      <c r="W4615" s="12">
        <f t="shared" si="510"/>
        <v>-35330022.38</v>
      </c>
      <c r="X4615" s="12">
        <f t="shared" si="511"/>
        <v>0</v>
      </c>
    </row>
    <row r="4616" spans="1:24">
      <c r="A4616" s="7" t="s">
        <v>9239</v>
      </c>
      <c r="B4616" s="7" t="s">
        <v>9240</v>
      </c>
      <c r="C4616" s="7">
        <v>32.9</v>
      </c>
      <c r="D4616" s="8">
        <v>96431807.58</v>
      </c>
      <c r="E4616" s="8">
        <v>86884161.94</v>
      </c>
      <c r="F4616" s="8">
        <v>95456604.26</v>
      </c>
      <c r="G4616" s="8">
        <v>83570803.43</v>
      </c>
      <c r="H4616" s="8">
        <v>40988773.04</v>
      </c>
      <c r="I4616" s="8">
        <v>5927218.68</v>
      </c>
      <c r="J4616" s="8">
        <v>0</v>
      </c>
      <c r="K4616" s="8">
        <v>-604287.36</v>
      </c>
      <c r="L4616" s="8">
        <v>-402615.96</v>
      </c>
      <c r="M4616" s="8">
        <v>402254.29</v>
      </c>
      <c r="N4616" s="8">
        <v>5263917.84</v>
      </c>
      <c r="O4616" s="8">
        <v>9015718</v>
      </c>
      <c r="P4616" s="8">
        <v>3316196.69</v>
      </c>
      <c r="Q4616" s="8">
        <v>0</v>
      </c>
      <c r="R4616" s="12">
        <f t="shared" si="505"/>
        <v>95827520.22</v>
      </c>
      <c r="S4616" s="12">
        <f t="shared" si="506"/>
        <v>86481545.98</v>
      </c>
      <c r="T4616" s="12">
        <f t="shared" si="507"/>
        <v>95858858.55</v>
      </c>
      <c r="U4616" s="12">
        <f t="shared" si="508"/>
        <v>88834721.27</v>
      </c>
      <c r="V4616" s="12">
        <f t="shared" si="509"/>
        <v>50004491.04</v>
      </c>
      <c r="W4616" s="12">
        <f t="shared" si="510"/>
        <v>9243415.37</v>
      </c>
      <c r="X4616" s="12">
        <f t="shared" si="511"/>
        <v>0</v>
      </c>
    </row>
    <row r="4617" spans="1:24">
      <c r="A4617" s="7" t="s">
        <v>9241</v>
      </c>
      <c r="B4617" s="7" t="s">
        <v>9242</v>
      </c>
      <c r="C4617" s="7">
        <v>8.08</v>
      </c>
      <c r="D4617" s="8">
        <v>86789780.43</v>
      </c>
      <c r="E4617" s="8">
        <v>127862024.69</v>
      </c>
      <c r="F4617" s="8">
        <v>124925599.35</v>
      </c>
      <c r="G4617" s="8">
        <v>102441691.06</v>
      </c>
      <c r="H4617" s="8">
        <v>74954837.15</v>
      </c>
      <c r="I4617" s="8">
        <v>89466523.2</v>
      </c>
      <c r="J4617" s="8">
        <v>0</v>
      </c>
      <c r="K4617" s="8">
        <v>-9348999.59</v>
      </c>
      <c r="L4617" s="8">
        <v>-6676861</v>
      </c>
      <c r="M4617" s="8">
        <v>-5872395.56</v>
      </c>
      <c r="N4617" s="8">
        <v>-4971124.19</v>
      </c>
      <c r="O4617" s="8">
        <v>-2907764.78</v>
      </c>
      <c r="P4617" s="8">
        <v>-5888229.3</v>
      </c>
      <c r="Q4617" s="8">
        <v>0</v>
      </c>
      <c r="R4617" s="12">
        <f t="shared" si="505"/>
        <v>77440780.84</v>
      </c>
      <c r="S4617" s="12">
        <f t="shared" si="506"/>
        <v>121185163.69</v>
      </c>
      <c r="T4617" s="12">
        <f t="shared" si="507"/>
        <v>119053203.79</v>
      </c>
      <c r="U4617" s="12">
        <f t="shared" si="508"/>
        <v>97470566.87</v>
      </c>
      <c r="V4617" s="12">
        <f t="shared" si="509"/>
        <v>72047072.37</v>
      </c>
      <c r="W4617" s="12">
        <f t="shared" si="510"/>
        <v>83578293.9</v>
      </c>
      <c r="X4617" s="12">
        <f t="shared" si="511"/>
        <v>0</v>
      </c>
    </row>
    <row r="4618" spans="1:24">
      <c r="A4618" s="7" t="s">
        <v>9243</v>
      </c>
      <c r="B4618" s="7" t="s">
        <v>9244</v>
      </c>
      <c r="C4618" s="7">
        <v>19.23</v>
      </c>
      <c r="D4618" s="8">
        <v>-139064305.67</v>
      </c>
      <c r="E4618" s="8">
        <v>95627064.56</v>
      </c>
      <c r="F4618" s="8">
        <v>159155178.92</v>
      </c>
      <c r="G4618" s="8">
        <v>187781800.09</v>
      </c>
      <c r="H4618" s="8">
        <v>121268550.7</v>
      </c>
      <c r="I4618" s="8">
        <v>74617756.03</v>
      </c>
      <c r="J4618" s="8">
        <v>0</v>
      </c>
      <c r="K4618" s="8">
        <v>14924406.68</v>
      </c>
      <c r="L4618" s="8">
        <v>5027054.16</v>
      </c>
      <c r="M4618" s="8">
        <v>20991032.19</v>
      </c>
      <c r="N4618" s="8">
        <v>11665718.65</v>
      </c>
      <c r="O4618" s="8">
        <v>11929829.04</v>
      </c>
      <c r="P4618" s="8">
        <v>10872165.84</v>
      </c>
      <c r="Q4618" s="8">
        <v>0</v>
      </c>
      <c r="R4618" s="12">
        <f t="shared" si="505"/>
        <v>-124139898.99</v>
      </c>
      <c r="S4618" s="12">
        <f t="shared" si="506"/>
        <v>100654118.72</v>
      </c>
      <c r="T4618" s="12">
        <f t="shared" si="507"/>
        <v>180146211.11</v>
      </c>
      <c r="U4618" s="12">
        <f t="shared" si="508"/>
        <v>199447518.74</v>
      </c>
      <c r="V4618" s="12">
        <f t="shared" si="509"/>
        <v>133198379.74</v>
      </c>
      <c r="W4618" s="12">
        <f t="shared" si="510"/>
        <v>85489921.87</v>
      </c>
      <c r="X4618" s="12">
        <f t="shared" si="511"/>
        <v>0</v>
      </c>
    </row>
    <row r="4619" spans="1:24">
      <c r="A4619" s="7" t="s">
        <v>9245</v>
      </c>
      <c r="B4619" s="7" t="s">
        <v>9246</v>
      </c>
      <c r="C4619" s="7">
        <v>49.8</v>
      </c>
      <c r="D4619" s="8">
        <v>269891091.26</v>
      </c>
      <c r="E4619" s="8">
        <v>255012869.41</v>
      </c>
      <c r="F4619" s="8">
        <v>123404097.68</v>
      </c>
      <c r="G4619" s="8">
        <v>101431155.87</v>
      </c>
      <c r="H4619" s="8">
        <v>76909148.18</v>
      </c>
      <c r="I4619" s="8">
        <v>50964538.35</v>
      </c>
      <c r="J4619" s="8">
        <v>0</v>
      </c>
      <c r="K4619" s="8">
        <v>-2591376.18</v>
      </c>
      <c r="L4619" s="8">
        <v>597004.25</v>
      </c>
      <c r="M4619" s="8">
        <v>5675761.18</v>
      </c>
      <c r="N4619" s="8">
        <v>7902028</v>
      </c>
      <c r="O4619" s="8">
        <v>1814587.45</v>
      </c>
      <c r="P4619" s="8">
        <v>2591216.22</v>
      </c>
      <c r="Q4619" s="8">
        <v>0</v>
      </c>
      <c r="R4619" s="12">
        <f t="shared" si="505"/>
        <v>267299715.08</v>
      </c>
      <c r="S4619" s="12">
        <f t="shared" si="506"/>
        <v>255609873.66</v>
      </c>
      <c r="T4619" s="12">
        <f t="shared" si="507"/>
        <v>129079858.86</v>
      </c>
      <c r="U4619" s="12">
        <f t="shared" si="508"/>
        <v>109333183.87</v>
      </c>
      <c r="V4619" s="12">
        <f t="shared" si="509"/>
        <v>78723735.63</v>
      </c>
      <c r="W4619" s="12">
        <f t="shared" si="510"/>
        <v>53555754.57</v>
      </c>
      <c r="X4619" s="12">
        <f t="shared" si="511"/>
        <v>0</v>
      </c>
    </row>
    <row r="4620" spans="1:24">
      <c r="A4620" s="7" t="s">
        <v>9247</v>
      </c>
      <c r="B4620" s="7" t="s">
        <v>9248</v>
      </c>
      <c r="C4620" s="7">
        <v>146.66</v>
      </c>
      <c r="D4620" s="8">
        <v>124093501.28</v>
      </c>
      <c r="E4620" s="8">
        <v>409843397.41</v>
      </c>
      <c r="F4620" s="8">
        <v>199902031.75</v>
      </c>
      <c r="G4620" s="8">
        <v>68640217.65</v>
      </c>
      <c r="H4620" s="8">
        <v>1770438.92</v>
      </c>
      <c r="I4620" s="8">
        <v>-143596024.72</v>
      </c>
      <c r="J4620" s="8">
        <v>0</v>
      </c>
      <c r="K4620" s="8">
        <v>-51426501.37</v>
      </c>
      <c r="L4620" s="8">
        <v>-23360205.68</v>
      </c>
      <c r="M4620" s="8">
        <v>8923539.61</v>
      </c>
      <c r="N4620" s="8">
        <v>-511491.1</v>
      </c>
      <c r="O4620" s="8">
        <v>-1808943.8</v>
      </c>
      <c r="P4620" s="8">
        <v>2360002.81</v>
      </c>
      <c r="Q4620" s="8">
        <v>0</v>
      </c>
      <c r="R4620" s="12">
        <f t="shared" si="505"/>
        <v>72666999.91</v>
      </c>
      <c r="S4620" s="12">
        <f t="shared" si="506"/>
        <v>386483191.73</v>
      </c>
      <c r="T4620" s="12">
        <f t="shared" si="507"/>
        <v>208825571.36</v>
      </c>
      <c r="U4620" s="12">
        <f t="shared" si="508"/>
        <v>68128726.55</v>
      </c>
      <c r="V4620" s="12">
        <f t="shared" si="509"/>
        <v>-38504.8800000001</v>
      </c>
      <c r="W4620" s="12">
        <f t="shared" si="510"/>
        <v>-141236021.91</v>
      </c>
      <c r="X4620" s="12">
        <f t="shared" si="511"/>
        <v>0</v>
      </c>
    </row>
    <row r="4621" spans="1:24">
      <c r="A4621" s="7" t="s">
        <v>9249</v>
      </c>
      <c r="B4621" s="7" t="s">
        <v>9250</v>
      </c>
      <c r="C4621" s="7">
        <v>51.9</v>
      </c>
      <c r="D4621" s="8">
        <v>183872925.7</v>
      </c>
      <c r="E4621" s="8">
        <v>122418464.6</v>
      </c>
      <c r="F4621" s="8">
        <v>81910930.35</v>
      </c>
      <c r="G4621" s="8">
        <v>61131416.06</v>
      </c>
      <c r="H4621" s="8">
        <v>52471127.33</v>
      </c>
      <c r="I4621" s="8">
        <v>35140926.2</v>
      </c>
      <c r="J4621" s="8">
        <v>0</v>
      </c>
      <c r="K4621" s="8">
        <v>-973972.13</v>
      </c>
      <c r="L4621" s="8">
        <v>130563.65</v>
      </c>
      <c r="M4621" s="8">
        <v>1398079.24</v>
      </c>
      <c r="N4621" s="8">
        <v>1653667.22</v>
      </c>
      <c r="O4621" s="8">
        <v>245758.04</v>
      </c>
      <c r="P4621" s="8">
        <v>-241709.03</v>
      </c>
      <c r="Q4621" s="8">
        <v>0</v>
      </c>
      <c r="R4621" s="12">
        <f t="shared" si="505"/>
        <v>182898953.57</v>
      </c>
      <c r="S4621" s="12">
        <f t="shared" si="506"/>
        <v>122549028.25</v>
      </c>
      <c r="T4621" s="12">
        <f t="shared" si="507"/>
        <v>83309009.59</v>
      </c>
      <c r="U4621" s="12">
        <f t="shared" si="508"/>
        <v>62785083.28</v>
      </c>
      <c r="V4621" s="12">
        <f t="shared" si="509"/>
        <v>52716885.37</v>
      </c>
      <c r="W4621" s="12">
        <f t="shared" si="510"/>
        <v>34899217.17</v>
      </c>
      <c r="X4621" s="12">
        <f t="shared" si="511"/>
        <v>0</v>
      </c>
    </row>
    <row r="4622" spans="1:24">
      <c r="A4622" s="7" t="s">
        <v>9251</v>
      </c>
      <c r="B4622" s="7" t="s">
        <v>9252</v>
      </c>
      <c r="C4622" s="7">
        <v>60.13</v>
      </c>
      <c r="D4622" s="8">
        <v>1687365518.77</v>
      </c>
      <c r="E4622" s="8">
        <v>1067757369.75</v>
      </c>
      <c r="F4622" s="8">
        <v>475617222.48</v>
      </c>
      <c r="G4622" s="8">
        <v>211928544.15</v>
      </c>
      <c r="H4622" s="8">
        <v>64781093.72</v>
      </c>
      <c r="I4622" s="8">
        <v>25492619.02</v>
      </c>
      <c r="J4622" s="8">
        <v>0</v>
      </c>
      <c r="K4622" s="8">
        <v>501918932.12</v>
      </c>
      <c r="L4622" s="8">
        <v>106105745.26</v>
      </c>
      <c r="M4622" s="8">
        <v>64259674.57</v>
      </c>
      <c r="N4622" s="8">
        <v>90270632.97</v>
      </c>
      <c r="O4622" s="8">
        <v>71748883.5</v>
      </c>
      <c r="P4622" s="8">
        <v>35327673.89</v>
      </c>
      <c r="Q4622" s="8">
        <v>0</v>
      </c>
      <c r="R4622" s="12">
        <f t="shared" si="505"/>
        <v>2189284450.89</v>
      </c>
      <c r="S4622" s="12">
        <f t="shared" si="506"/>
        <v>1173863115.01</v>
      </c>
      <c r="T4622" s="12">
        <f t="shared" si="507"/>
        <v>539876897.05</v>
      </c>
      <c r="U4622" s="12">
        <f t="shared" si="508"/>
        <v>302199177.12</v>
      </c>
      <c r="V4622" s="12">
        <f t="shared" si="509"/>
        <v>136529977.22</v>
      </c>
      <c r="W4622" s="12">
        <f t="shared" si="510"/>
        <v>60820292.91</v>
      </c>
      <c r="X4622" s="12">
        <f t="shared" si="511"/>
        <v>0</v>
      </c>
    </row>
    <row r="4623" spans="1:24">
      <c r="A4623" s="7" t="s">
        <v>9253</v>
      </c>
      <c r="B4623" s="7" t="s">
        <v>9254</v>
      </c>
      <c r="C4623" s="7">
        <v>21</v>
      </c>
      <c r="D4623" s="8">
        <v>349525810.54</v>
      </c>
      <c r="E4623" s="8">
        <v>629271814.32</v>
      </c>
      <c r="F4623" s="8">
        <v>495136553.95</v>
      </c>
      <c r="G4623" s="8">
        <v>331767472.85</v>
      </c>
      <c r="H4623" s="8">
        <v>324865261.67</v>
      </c>
      <c r="I4623" s="8">
        <v>199035943.41</v>
      </c>
      <c r="J4623" s="8">
        <v>0</v>
      </c>
      <c r="K4623" s="8">
        <v>-32679856.57</v>
      </c>
      <c r="L4623" s="8">
        <v>-33069619.41</v>
      </c>
      <c r="M4623" s="8">
        <v>39573399.36</v>
      </c>
      <c r="N4623" s="8">
        <v>38165594.12</v>
      </c>
      <c r="O4623" s="8">
        <v>32989077.27</v>
      </c>
      <c r="P4623" s="8">
        <v>83228822.56</v>
      </c>
      <c r="Q4623" s="8">
        <v>0</v>
      </c>
      <c r="R4623" s="12">
        <f t="shared" si="505"/>
        <v>316845953.97</v>
      </c>
      <c r="S4623" s="12">
        <f t="shared" si="506"/>
        <v>596202194.91</v>
      </c>
      <c r="T4623" s="12">
        <f t="shared" si="507"/>
        <v>534709953.31</v>
      </c>
      <c r="U4623" s="12">
        <f t="shared" si="508"/>
        <v>369933066.97</v>
      </c>
      <c r="V4623" s="12">
        <f t="shared" si="509"/>
        <v>357854338.94</v>
      </c>
      <c r="W4623" s="12">
        <f t="shared" si="510"/>
        <v>282264765.97</v>
      </c>
      <c r="X4623" s="12">
        <f t="shared" si="511"/>
        <v>0</v>
      </c>
    </row>
    <row r="4624" spans="1:24">
      <c r="A4624" s="7" t="s">
        <v>9255</v>
      </c>
      <c r="B4624" s="7" t="s">
        <v>9256</v>
      </c>
      <c r="C4624" s="7">
        <v>226.88</v>
      </c>
      <c r="D4624" s="8">
        <v>1482230422.27</v>
      </c>
      <c r="E4624" s="8">
        <v>356106247.23</v>
      </c>
      <c r="F4624" s="8">
        <v>311943364.59</v>
      </c>
      <c r="G4624" s="8">
        <v>164333442.97</v>
      </c>
      <c r="H4624" s="8">
        <v>50683187.23</v>
      </c>
      <c r="I4624" s="8">
        <v>-54081440.17</v>
      </c>
      <c r="J4624" s="8">
        <v>0</v>
      </c>
      <c r="K4624" s="8">
        <v>-79929131.47</v>
      </c>
      <c r="L4624" s="8">
        <v>-12691125.89</v>
      </c>
      <c r="M4624" s="8">
        <v>23857252.57</v>
      </c>
      <c r="N4624" s="8">
        <v>-1133302.1</v>
      </c>
      <c r="O4624" s="8">
        <v>-1969925.65</v>
      </c>
      <c r="P4624" s="8">
        <v>3515562.64</v>
      </c>
      <c r="Q4624" s="8">
        <v>0</v>
      </c>
      <c r="R4624" s="12">
        <f t="shared" si="505"/>
        <v>1402301290.8</v>
      </c>
      <c r="S4624" s="12">
        <f t="shared" si="506"/>
        <v>343415121.34</v>
      </c>
      <c r="T4624" s="12">
        <f t="shared" si="507"/>
        <v>335800617.16</v>
      </c>
      <c r="U4624" s="12">
        <f t="shared" si="508"/>
        <v>163200140.87</v>
      </c>
      <c r="V4624" s="12">
        <f t="shared" si="509"/>
        <v>48713261.58</v>
      </c>
      <c r="W4624" s="12">
        <f t="shared" si="510"/>
        <v>-50565877.53</v>
      </c>
      <c r="X4624" s="12">
        <f t="shared" si="511"/>
        <v>0</v>
      </c>
    </row>
    <row r="4625" spans="1:24">
      <c r="A4625" s="7" t="s">
        <v>9257</v>
      </c>
      <c r="B4625" s="7" t="s">
        <v>9258</v>
      </c>
      <c r="C4625" s="7">
        <v>27</v>
      </c>
      <c r="D4625" s="8">
        <v>147223509.81</v>
      </c>
      <c r="E4625" s="8">
        <v>136852765.87</v>
      </c>
      <c r="F4625" s="8">
        <v>97321415.39</v>
      </c>
      <c r="G4625" s="8">
        <v>63629216.28</v>
      </c>
      <c r="H4625" s="8">
        <v>40063373.14</v>
      </c>
      <c r="I4625" s="8">
        <v>33660628.27</v>
      </c>
      <c r="J4625" s="8">
        <v>0</v>
      </c>
      <c r="K4625" s="8">
        <v>-8912365.5</v>
      </c>
      <c r="L4625" s="8">
        <v>-6113092.14</v>
      </c>
      <c r="M4625" s="8">
        <v>3538872.07</v>
      </c>
      <c r="N4625" s="8">
        <v>2322600.43</v>
      </c>
      <c r="O4625" s="8">
        <v>4077299.42</v>
      </c>
      <c r="P4625" s="8">
        <v>5545226.85</v>
      </c>
      <c r="Q4625" s="8">
        <v>0</v>
      </c>
      <c r="R4625" s="12">
        <f t="shared" si="505"/>
        <v>138311144.31</v>
      </c>
      <c r="S4625" s="12">
        <f t="shared" si="506"/>
        <v>130739673.73</v>
      </c>
      <c r="T4625" s="12">
        <f t="shared" si="507"/>
        <v>100860287.46</v>
      </c>
      <c r="U4625" s="12">
        <f t="shared" si="508"/>
        <v>65951816.71</v>
      </c>
      <c r="V4625" s="12">
        <f t="shared" si="509"/>
        <v>44140672.56</v>
      </c>
      <c r="W4625" s="12">
        <f t="shared" si="510"/>
        <v>39205855.12</v>
      </c>
      <c r="X4625" s="12">
        <f t="shared" si="511"/>
        <v>0</v>
      </c>
    </row>
    <row r="4626" spans="1:24">
      <c r="A4626" s="7" t="s">
        <v>9259</v>
      </c>
      <c r="B4626" s="7" t="s">
        <v>9260</v>
      </c>
      <c r="C4626" s="7">
        <v>85.95</v>
      </c>
      <c r="D4626" s="8">
        <v>102221760.34</v>
      </c>
      <c r="E4626" s="8">
        <v>64391142.52</v>
      </c>
      <c r="F4626" s="8">
        <v>69171997.74</v>
      </c>
      <c r="G4626" s="8">
        <v>62508389.64</v>
      </c>
      <c r="H4626" s="8">
        <v>56118864.49</v>
      </c>
      <c r="I4626" s="8">
        <v>31996242.32</v>
      </c>
      <c r="J4626" s="8">
        <v>0</v>
      </c>
      <c r="K4626" s="8">
        <v>937599.07</v>
      </c>
      <c r="L4626" s="8">
        <v>281010.2</v>
      </c>
      <c r="M4626" s="8">
        <v>748960.21</v>
      </c>
      <c r="N4626" s="8">
        <v>-287735.06</v>
      </c>
      <c r="O4626" s="8">
        <v>-778319.57</v>
      </c>
      <c r="P4626" s="8">
        <v>10654.38</v>
      </c>
      <c r="Q4626" s="8">
        <v>0</v>
      </c>
      <c r="R4626" s="12">
        <f t="shared" si="505"/>
        <v>103159359.41</v>
      </c>
      <c r="S4626" s="12">
        <f t="shared" si="506"/>
        <v>64672152.72</v>
      </c>
      <c r="T4626" s="12">
        <f t="shared" si="507"/>
        <v>69920957.95</v>
      </c>
      <c r="U4626" s="12">
        <f t="shared" si="508"/>
        <v>62220654.58</v>
      </c>
      <c r="V4626" s="12">
        <f t="shared" si="509"/>
        <v>55340544.92</v>
      </c>
      <c r="W4626" s="12">
        <f t="shared" si="510"/>
        <v>32006896.7</v>
      </c>
      <c r="X4626" s="12">
        <f t="shared" si="511"/>
        <v>0</v>
      </c>
    </row>
    <row r="4627" spans="1:24">
      <c r="A4627" s="7" t="s">
        <v>9261</v>
      </c>
      <c r="B4627" s="7" t="s">
        <v>9262</v>
      </c>
      <c r="C4627" s="7">
        <v>138.27</v>
      </c>
      <c r="D4627" s="8">
        <v>357024329.02</v>
      </c>
      <c r="E4627" s="8">
        <v>337151749.54</v>
      </c>
      <c r="F4627" s="8">
        <v>281404287.92</v>
      </c>
      <c r="G4627" s="8">
        <v>243213386.35</v>
      </c>
      <c r="H4627" s="8">
        <v>159501270.9</v>
      </c>
      <c r="I4627" s="8">
        <v>87746136.71</v>
      </c>
      <c r="J4627" s="8">
        <v>0</v>
      </c>
      <c r="K4627" s="8">
        <v>-18744967.55</v>
      </c>
      <c r="L4627" s="8">
        <v>-18445790.08</v>
      </c>
      <c r="M4627" s="8">
        <v>-2012249.41</v>
      </c>
      <c r="N4627" s="8">
        <v>-7298806.97</v>
      </c>
      <c r="O4627" s="8">
        <v>-5293274.79</v>
      </c>
      <c r="P4627" s="8">
        <v>2083645.29</v>
      </c>
      <c r="Q4627" s="8">
        <v>0</v>
      </c>
      <c r="R4627" s="12">
        <f t="shared" si="505"/>
        <v>338279361.47</v>
      </c>
      <c r="S4627" s="12">
        <f t="shared" si="506"/>
        <v>318705959.46</v>
      </c>
      <c r="T4627" s="12">
        <f t="shared" si="507"/>
        <v>279392038.51</v>
      </c>
      <c r="U4627" s="12">
        <f t="shared" si="508"/>
        <v>235914579.38</v>
      </c>
      <c r="V4627" s="12">
        <f t="shared" si="509"/>
        <v>154207996.11</v>
      </c>
      <c r="W4627" s="12">
        <f t="shared" si="510"/>
        <v>89829782</v>
      </c>
      <c r="X4627" s="12">
        <f t="shared" si="511"/>
        <v>0</v>
      </c>
    </row>
    <row r="4628" spans="1:24">
      <c r="A4628" s="7" t="s">
        <v>9263</v>
      </c>
      <c r="B4628" s="7" t="s">
        <v>9264</v>
      </c>
      <c r="C4628" s="7">
        <v>351.82</v>
      </c>
      <c r="D4628" s="8">
        <v>395131816.46</v>
      </c>
      <c r="E4628" s="8">
        <v>221552759.4</v>
      </c>
      <c r="F4628" s="8">
        <v>121213988.66</v>
      </c>
      <c r="G4628" s="8">
        <v>91355224.61</v>
      </c>
      <c r="H4628" s="8">
        <v>23211899.98</v>
      </c>
      <c r="I4628" s="8">
        <v>30993382.72</v>
      </c>
      <c r="J4628" s="8">
        <v>0</v>
      </c>
      <c r="K4628" s="8">
        <v>-2689177.58</v>
      </c>
      <c r="L4628" s="8">
        <v>641591.31</v>
      </c>
      <c r="M4628" s="8">
        <v>201317.86</v>
      </c>
      <c r="N4628" s="8">
        <v>80428.31</v>
      </c>
      <c r="O4628" s="8">
        <v>-551036.18</v>
      </c>
      <c r="P4628" s="8">
        <v>542915.16</v>
      </c>
      <c r="Q4628" s="8">
        <v>0</v>
      </c>
      <c r="R4628" s="12">
        <f t="shared" si="505"/>
        <v>392442638.88</v>
      </c>
      <c r="S4628" s="12">
        <f t="shared" si="506"/>
        <v>222194350.71</v>
      </c>
      <c r="T4628" s="12">
        <f t="shared" si="507"/>
        <v>121415306.52</v>
      </c>
      <c r="U4628" s="12">
        <f t="shared" si="508"/>
        <v>91435652.92</v>
      </c>
      <c r="V4628" s="12">
        <f t="shared" si="509"/>
        <v>22660863.8</v>
      </c>
      <c r="W4628" s="12">
        <f t="shared" si="510"/>
        <v>31536297.88</v>
      </c>
      <c r="X4628" s="12">
        <f t="shared" si="511"/>
        <v>0</v>
      </c>
    </row>
    <row r="4629" spans="1:24">
      <c r="A4629" s="7" t="s">
        <v>9265</v>
      </c>
      <c r="B4629" s="7" t="s">
        <v>9266</v>
      </c>
      <c r="C4629" s="7">
        <v>5.58</v>
      </c>
      <c r="D4629" s="8">
        <v>155045607.26</v>
      </c>
      <c r="E4629" s="8">
        <v>28654081.88</v>
      </c>
      <c r="F4629" s="8">
        <v>218586124.95</v>
      </c>
      <c r="G4629" s="8">
        <v>217943777.2</v>
      </c>
      <c r="H4629" s="8">
        <v>0</v>
      </c>
      <c r="I4629" s="8">
        <v>0</v>
      </c>
      <c r="J4629" s="8">
        <v>0</v>
      </c>
      <c r="K4629" s="8">
        <v>-27199689.3</v>
      </c>
      <c r="L4629" s="8">
        <v>70706866.86</v>
      </c>
      <c r="M4629" s="8">
        <v>106571785.95</v>
      </c>
      <c r="N4629" s="8">
        <v>45107085.94</v>
      </c>
      <c r="O4629" s="8">
        <v>0</v>
      </c>
      <c r="P4629" s="8">
        <v>0</v>
      </c>
      <c r="Q4629" s="8">
        <v>0</v>
      </c>
      <c r="R4629" s="12">
        <f t="shared" si="505"/>
        <v>127845917.96</v>
      </c>
      <c r="S4629" s="12">
        <f t="shared" si="506"/>
        <v>99360948.74</v>
      </c>
      <c r="T4629" s="12">
        <f t="shared" si="507"/>
        <v>325157910.9</v>
      </c>
      <c r="U4629" s="12">
        <f t="shared" si="508"/>
        <v>263050863.14</v>
      </c>
      <c r="V4629" s="12">
        <f t="shared" si="509"/>
        <v>0</v>
      </c>
      <c r="W4629" s="12">
        <f t="shared" si="510"/>
        <v>0</v>
      </c>
      <c r="X4629" s="12">
        <f t="shared" si="511"/>
        <v>0</v>
      </c>
    </row>
    <row r="4630" spans="1:24">
      <c r="A4630" s="7" t="s">
        <v>9267</v>
      </c>
      <c r="B4630" s="7" t="s">
        <v>9268</v>
      </c>
      <c r="C4630" s="7">
        <v>43.85</v>
      </c>
      <c r="D4630" s="8">
        <v>126583121.77</v>
      </c>
      <c r="E4630" s="8">
        <v>120199120.13</v>
      </c>
      <c r="F4630" s="8">
        <v>169487999.47</v>
      </c>
      <c r="G4630" s="8">
        <v>59523329.49</v>
      </c>
      <c r="H4630" s="8">
        <v>35357857.85</v>
      </c>
      <c r="I4630" s="8">
        <v>30552342.48</v>
      </c>
      <c r="J4630" s="8">
        <v>0</v>
      </c>
      <c r="K4630" s="8">
        <v>-8788457.85</v>
      </c>
      <c r="L4630" s="8">
        <v>-8057053.23</v>
      </c>
      <c r="M4630" s="8">
        <v>5100895.2</v>
      </c>
      <c r="N4630" s="8">
        <v>2649634.66</v>
      </c>
      <c r="O4630" s="8">
        <v>6302518.39</v>
      </c>
      <c r="P4630" s="8">
        <v>5939145.66</v>
      </c>
      <c r="Q4630" s="8">
        <v>0</v>
      </c>
      <c r="R4630" s="12">
        <f t="shared" si="505"/>
        <v>117794663.92</v>
      </c>
      <c r="S4630" s="12">
        <f t="shared" si="506"/>
        <v>112142066.9</v>
      </c>
      <c r="T4630" s="12">
        <f t="shared" si="507"/>
        <v>174588894.67</v>
      </c>
      <c r="U4630" s="12">
        <f t="shared" si="508"/>
        <v>62172964.15</v>
      </c>
      <c r="V4630" s="12">
        <f t="shared" si="509"/>
        <v>41660376.24</v>
      </c>
      <c r="W4630" s="12">
        <f t="shared" si="510"/>
        <v>36491488.14</v>
      </c>
      <c r="X4630" s="12">
        <f t="shared" si="511"/>
        <v>0</v>
      </c>
    </row>
    <row r="4631" spans="1:24">
      <c r="A4631" s="7" t="s">
        <v>9269</v>
      </c>
      <c r="B4631" s="7" t="s">
        <v>9270</v>
      </c>
      <c r="C4631" s="7">
        <v>20.19</v>
      </c>
      <c r="D4631" s="8">
        <v>-8908374.48</v>
      </c>
      <c r="E4631" s="8">
        <v>96279553.05</v>
      </c>
      <c r="F4631" s="8">
        <v>87983895.13</v>
      </c>
      <c r="G4631" s="8">
        <v>56020414.86</v>
      </c>
      <c r="H4631" s="8">
        <v>55885082.77</v>
      </c>
      <c r="I4631" s="8">
        <v>26930947.71</v>
      </c>
      <c r="J4631" s="8">
        <v>0</v>
      </c>
      <c r="K4631" s="8">
        <v>-11180857.49</v>
      </c>
      <c r="L4631" s="8">
        <v>-1759735.72</v>
      </c>
      <c r="M4631" s="8">
        <v>5842925.24</v>
      </c>
      <c r="N4631" s="8">
        <v>-700027.89</v>
      </c>
      <c r="O4631" s="8">
        <v>-4075021</v>
      </c>
      <c r="P4631" s="8">
        <v>5420470.32</v>
      </c>
      <c r="Q4631" s="8">
        <v>0</v>
      </c>
      <c r="R4631" s="12">
        <f t="shared" si="505"/>
        <v>-20089231.97</v>
      </c>
      <c r="S4631" s="12">
        <f t="shared" si="506"/>
        <v>94519817.33</v>
      </c>
      <c r="T4631" s="12">
        <f t="shared" si="507"/>
        <v>93826820.37</v>
      </c>
      <c r="U4631" s="12">
        <f t="shared" si="508"/>
        <v>55320386.97</v>
      </c>
      <c r="V4631" s="12">
        <f t="shared" si="509"/>
        <v>51810061.77</v>
      </c>
      <c r="W4631" s="12">
        <f t="shared" si="510"/>
        <v>32351418.03</v>
      </c>
      <c r="X4631" s="12">
        <f t="shared" si="511"/>
        <v>0</v>
      </c>
    </row>
    <row r="4632" spans="1:24">
      <c r="A4632" s="7" t="s">
        <v>9271</v>
      </c>
      <c r="B4632" s="7" t="s">
        <v>9272</v>
      </c>
      <c r="C4632" s="7">
        <v>25.6</v>
      </c>
      <c r="D4632" s="8">
        <v>97684096.64</v>
      </c>
      <c r="E4632" s="8">
        <v>123145420.2</v>
      </c>
      <c r="F4632" s="8">
        <v>87812252.9</v>
      </c>
      <c r="G4632" s="8">
        <v>67160586.6</v>
      </c>
      <c r="H4632" s="8">
        <v>49183418.3</v>
      </c>
      <c r="I4632" s="8">
        <v>27146161.9</v>
      </c>
      <c r="J4632" s="8">
        <v>0</v>
      </c>
      <c r="K4632" s="8">
        <v>-21608597.8</v>
      </c>
      <c r="L4632" s="8">
        <v>-21520560.42</v>
      </c>
      <c r="M4632" s="8">
        <v>-5624973.91</v>
      </c>
      <c r="N4632" s="8">
        <v>-3622603.5</v>
      </c>
      <c r="O4632" s="8">
        <v>-2946105.55</v>
      </c>
      <c r="P4632" s="8">
        <v>-528927.46</v>
      </c>
      <c r="Q4632" s="8">
        <v>0</v>
      </c>
      <c r="R4632" s="12">
        <f t="shared" si="505"/>
        <v>76075498.84</v>
      </c>
      <c r="S4632" s="12">
        <f t="shared" si="506"/>
        <v>101624859.78</v>
      </c>
      <c r="T4632" s="12">
        <f t="shared" si="507"/>
        <v>82187278.99</v>
      </c>
      <c r="U4632" s="12">
        <f t="shared" si="508"/>
        <v>63537983.1</v>
      </c>
      <c r="V4632" s="12">
        <f t="shared" si="509"/>
        <v>46237312.75</v>
      </c>
      <c r="W4632" s="12">
        <f t="shared" si="510"/>
        <v>26617234.44</v>
      </c>
      <c r="X4632" s="12">
        <f t="shared" si="511"/>
        <v>0</v>
      </c>
    </row>
    <row r="4633" spans="1:24">
      <c r="A4633" s="7" t="s">
        <v>9273</v>
      </c>
      <c r="B4633" s="7" t="s">
        <v>9274</v>
      </c>
      <c r="C4633" s="7">
        <v>108.08</v>
      </c>
      <c r="D4633" s="8">
        <v>186488214.68</v>
      </c>
      <c r="E4633" s="8">
        <v>186859351.36</v>
      </c>
      <c r="F4633" s="8">
        <v>102231631.65</v>
      </c>
      <c r="G4633" s="8">
        <v>82274891.76</v>
      </c>
      <c r="H4633" s="8">
        <v>62662346.95</v>
      </c>
      <c r="I4633" s="8">
        <v>36441908.58</v>
      </c>
      <c r="J4633" s="8">
        <v>0</v>
      </c>
      <c r="K4633" s="8">
        <v>12788957.77</v>
      </c>
      <c r="L4633" s="8">
        <v>-280575.85</v>
      </c>
      <c r="M4633" s="8">
        <v>4702234.74</v>
      </c>
      <c r="N4633" s="8">
        <v>6829694.88</v>
      </c>
      <c r="O4633" s="8">
        <v>5188939.35</v>
      </c>
      <c r="P4633" s="8">
        <v>4565896.69</v>
      </c>
      <c r="Q4633" s="8">
        <v>0</v>
      </c>
      <c r="R4633" s="12">
        <f t="shared" si="505"/>
        <v>199277172.45</v>
      </c>
      <c r="S4633" s="12">
        <f t="shared" si="506"/>
        <v>186578775.51</v>
      </c>
      <c r="T4633" s="12">
        <f t="shared" si="507"/>
        <v>106933866.39</v>
      </c>
      <c r="U4633" s="12">
        <f t="shared" si="508"/>
        <v>89104586.64</v>
      </c>
      <c r="V4633" s="12">
        <f t="shared" si="509"/>
        <v>67851286.3</v>
      </c>
      <c r="W4633" s="12">
        <f t="shared" si="510"/>
        <v>41007805.27</v>
      </c>
      <c r="X4633" s="12">
        <f t="shared" si="511"/>
        <v>0</v>
      </c>
    </row>
    <row r="4634" spans="1:24">
      <c r="A4634" s="7" t="s">
        <v>9275</v>
      </c>
      <c r="B4634" s="7" t="s">
        <v>9276</v>
      </c>
      <c r="C4634" s="7">
        <v>40.89</v>
      </c>
      <c r="D4634" s="8">
        <v>-32757123.58</v>
      </c>
      <c r="E4634" s="8">
        <v>-30753182.97</v>
      </c>
      <c r="F4634" s="8">
        <v>43494067.61</v>
      </c>
      <c r="G4634" s="8">
        <v>47839264.34</v>
      </c>
      <c r="H4634" s="8">
        <v>26297005.72</v>
      </c>
      <c r="I4634" s="8">
        <v>19269163</v>
      </c>
      <c r="J4634" s="8">
        <v>0</v>
      </c>
      <c r="K4634" s="8">
        <v>-251910.37</v>
      </c>
      <c r="L4634" s="8">
        <v>-888989.93</v>
      </c>
      <c r="M4634" s="8">
        <v>827132.79</v>
      </c>
      <c r="N4634" s="8">
        <v>-66507.47</v>
      </c>
      <c r="O4634" s="8">
        <v>190053.66</v>
      </c>
      <c r="P4634" s="8">
        <v>-64852.52</v>
      </c>
      <c r="Q4634" s="8">
        <v>0</v>
      </c>
      <c r="R4634" s="12">
        <f t="shared" si="505"/>
        <v>-33009033.95</v>
      </c>
      <c r="S4634" s="12">
        <f t="shared" si="506"/>
        <v>-31642172.9</v>
      </c>
      <c r="T4634" s="12">
        <f t="shared" si="507"/>
        <v>44321200.4</v>
      </c>
      <c r="U4634" s="12">
        <f t="shared" si="508"/>
        <v>47772756.87</v>
      </c>
      <c r="V4634" s="12">
        <f t="shared" si="509"/>
        <v>26487059.38</v>
      </c>
      <c r="W4634" s="12">
        <f t="shared" si="510"/>
        <v>19204310.48</v>
      </c>
      <c r="X4634" s="12">
        <f t="shared" si="511"/>
        <v>0</v>
      </c>
    </row>
    <row r="4635" spans="1:24">
      <c r="A4635" s="7" t="s">
        <v>9277</v>
      </c>
      <c r="B4635" s="7" t="s">
        <v>9278</v>
      </c>
      <c r="C4635" s="7">
        <v>79.37</v>
      </c>
      <c r="D4635" s="8">
        <v>161401469.39</v>
      </c>
      <c r="E4635" s="8">
        <v>205699003.57</v>
      </c>
      <c r="F4635" s="8">
        <v>96810503.49</v>
      </c>
      <c r="G4635" s="8">
        <v>72984365.41</v>
      </c>
      <c r="H4635" s="8">
        <v>10939242.59</v>
      </c>
      <c r="I4635" s="8">
        <v>16384054.7</v>
      </c>
      <c r="J4635" s="8">
        <v>0</v>
      </c>
      <c r="K4635" s="8">
        <v>-16588540.75</v>
      </c>
      <c r="L4635" s="8">
        <v>-9786625.42</v>
      </c>
      <c r="M4635" s="8">
        <v>914009.24</v>
      </c>
      <c r="N4635" s="8">
        <v>240270.61</v>
      </c>
      <c r="O4635" s="8">
        <v>1665769.78</v>
      </c>
      <c r="P4635" s="8">
        <v>1354259.46</v>
      </c>
      <c r="Q4635" s="8">
        <v>0</v>
      </c>
      <c r="R4635" s="12">
        <f t="shared" si="505"/>
        <v>144812928.64</v>
      </c>
      <c r="S4635" s="12">
        <f t="shared" si="506"/>
        <v>195912378.15</v>
      </c>
      <c r="T4635" s="12">
        <f t="shared" si="507"/>
        <v>97724512.73</v>
      </c>
      <c r="U4635" s="12">
        <f t="shared" si="508"/>
        <v>73224636.02</v>
      </c>
      <c r="V4635" s="12">
        <f t="shared" si="509"/>
        <v>12605012.37</v>
      </c>
      <c r="W4635" s="12">
        <f t="shared" si="510"/>
        <v>17738314.16</v>
      </c>
      <c r="X4635" s="12">
        <f t="shared" si="511"/>
        <v>0</v>
      </c>
    </row>
    <row r="4636" spans="1:24">
      <c r="A4636" s="7" t="s">
        <v>9279</v>
      </c>
      <c r="B4636" s="7" t="s">
        <v>9280</v>
      </c>
      <c r="C4636" s="7">
        <v>32.4</v>
      </c>
      <c r="D4636" s="8">
        <v>204413474.73</v>
      </c>
      <c r="E4636" s="8">
        <v>124130728.88</v>
      </c>
      <c r="F4636" s="8">
        <v>100981291.41</v>
      </c>
      <c r="G4636" s="8">
        <v>70084059.8</v>
      </c>
      <c r="H4636" s="8">
        <v>19589618.99</v>
      </c>
      <c r="I4636" s="8">
        <v>33776592.24</v>
      </c>
      <c r="J4636" s="8">
        <v>0</v>
      </c>
      <c r="K4636" s="8">
        <v>49631456.63</v>
      </c>
      <c r="L4636" s="8">
        <v>32245906.76</v>
      </c>
      <c r="M4636" s="8">
        <v>20720951.03</v>
      </c>
      <c r="N4636" s="8">
        <v>15309198.15</v>
      </c>
      <c r="O4636" s="8">
        <v>12575205.29</v>
      </c>
      <c r="P4636" s="8">
        <v>11040833.3</v>
      </c>
      <c r="Q4636" s="8">
        <v>0</v>
      </c>
      <c r="R4636" s="12">
        <f t="shared" si="505"/>
        <v>254044931.36</v>
      </c>
      <c r="S4636" s="12">
        <f t="shared" si="506"/>
        <v>156376635.64</v>
      </c>
      <c r="T4636" s="12">
        <f t="shared" si="507"/>
        <v>121702242.44</v>
      </c>
      <c r="U4636" s="12">
        <f t="shared" si="508"/>
        <v>85393257.95</v>
      </c>
      <c r="V4636" s="12">
        <f t="shared" si="509"/>
        <v>32164824.28</v>
      </c>
      <c r="W4636" s="12">
        <f t="shared" si="510"/>
        <v>44817425.54</v>
      </c>
      <c r="X4636" s="12">
        <f t="shared" si="511"/>
        <v>0</v>
      </c>
    </row>
    <row r="4637" spans="1:24">
      <c r="A4637" s="7" t="s">
        <v>9281</v>
      </c>
      <c r="B4637" s="7" t="s">
        <v>9282</v>
      </c>
      <c r="C4637" s="7">
        <v>29.84</v>
      </c>
      <c r="D4637" s="8">
        <v>94223474.61</v>
      </c>
      <c r="E4637" s="8">
        <v>124083102.84</v>
      </c>
      <c r="F4637" s="8">
        <v>108189848.34</v>
      </c>
      <c r="G4637" s="8">
        <v>83209471.84</v>
      </c>
      <c r="H4637" s="8">
        <v>76133830.13</v>
      </c>
      <c r="I4637" s="8">
        <v>70916758.29</v>
      </c>
      <c r="J4637" s="8">
        <v>0</v>
      </c>
      <c r="K4637" s="8">
        <v>-1250869.35</v>
      </c>
      <c r="L4637" s="8">
        <v>-2176911.89</v>
      </c>
      <c r="M4637" s="8">
        <v>2906722.96</v>
      </c>
      <c r="N4637" s="8">
        <v>1244538.56</v>
      </c>
      <c r="O4637" s="8">
        <v>2002049.9</v>
      </c>
      <c r="P4637" s="8">
        <v>1558192.65</v>
      </c>
      <c r="Q4637" s="8">
        <v>0</v>
      </c>
      <c r="R4637" s="12">
        <f t="shared" si="505"/>
        <v>92972605.26</v>
      </c>
      <c r="S4637" s="12">
        <f t="shared" si="506"/>
        <v>121906190.95</v>
      </c>
      <c r="T4637" s="12">
        <f t="shared" si="507"/>
        <v>111096571.3</v>
      </c>
      <c r="U4637" s="12">
        <f t="shared" si="508"/>
        <v>84454010.4</v>
      </c>
      <c r="V4637" s="12">
        <f t="shared" si="509"/>
        <v>78135880.03</v>
      </c>
      <c r="W4637" s="12">
        <f t="shared" si="510"/>
        <v>72474950.94</v>
      </c>
      <c r="X4637" s="12">
        <f t="shared" si="511"/>
        <v>0</v>
      </c>
    </row>
    <row r="4638" spans="1:24">
      <c r="A4638" s="7" t="s">
        <v>9283</v>
      </c>
      <c r="B4638" s="7" t="s">
        <v>9284</v>
      </c>
      <c r="C4638" s="7">
        <v>15.59</v>
      </c>
      <c r="D4638" s="8">
        <v>-237068486.69</v>
      </c>
      <c r="E4638" s="8">
        <v>101664561.05</v>
      </c>
      <c r="F4638" s="8">
        <v>179930210</v>
      </c>
      <c r="G4638" s="8">
        <v>116559998.74</v>
      </c>
      <c r="H4638" s="8">
        <v>62135589.32</v>
      </c>
      <c r="I4638" s="8">
        <v>40787964.26</v>
      </c>
      <c r="J4638" s="8">
        <v>0</v>
      </c>
      <c r="K4638" s="8">
        <v>-11668518.64</v>
      </c>
      <c r="L4638" s="8">
        <v>-7515032.74</v>
      </c>
      <c r="M4638" s="8">
        <v>622358.13</v>
      </c>
      <c r="N4638" s="8">
        <v>1000154.15</v>
      </c>
      <c r="O4638" s="8">
        <v>-1111712.77</v>
      </c>
      <c r="P4638" s="8">
        <v>-320676.32</v>
      </c>
      <c r="Q4638" s="8">
        <v>0</v>
      </c>
      <c r="R4638" s="12">
        <f t="shared" si="505"/>
        <v>-248737005.33</v>
      </c>
      <c r="S4638" s="12">
        <f t="shared" si="506"/>
        <v>94149528.31</v>
      </c>
      <c r="T4638" s="12">
        <f t="shared" si="507"/>
        <v>180552568.13</v>
      </c>
      <c r="U4638" s="12">
        <f t="shared" si="508"/>
        <v>117560152.89</v>
      </c>
      <c r="V4638" s="12">
        <f t="shared" si="509"/>
        <v>61023876.55</v>
      </c>
      <c r="W4638" s="12">
        <f t="shared" si="510"/>
        <v>40467287.94</v>
      </c>
      <c r="X4638" s="12">
        <f t="shared" si="511"/>
        <v>0</v>
      </c>
    </row>
    <row r="4639" spans="1:24">
      <c r="A4639" s="7" t="s">
        <v>9285</v>
      </c>
      <c r="B4639" s="7" t="s">
        <v>9286</v>
      </c>
      <c r="C4639" s="7">
        <v>10.43</v>
      </c>
      <c r="D4639" s="8">
        <v>309863405.82</v>
      </c>
      <c r="E4639" s="8">
        <v>279609772.68</v>
      </c>
      <c r="F4639" s="8">
        <v>496732672.9</v>
      </c>
      <c r="G4639" s="8">
        <v>506088911.56</v>
      </c>
      <c r="H4639" s="8">
        <v>240409697.1</v>
      </c>
      <c r="I4639" s="8">
        <v>158236680.65</v>
      </c>
      <c r="J4639" s="8">
        <v>0</v>
      </c>
      <c r="K4639" s="8">
        <v>9868420.76</v>
      </c>
      <c r="L4639" s="8">
        <v>19443850.48</v>
      </c>
      <c r="M4639" s="8">
        <v>52367532.45</v>
      </c>
      <c r="N4639" s="8">
        <v>25530522.27</v>
      </c>
      <c r="O4639" s="8">
        <v>17195247.27</v>
      </c>
      <c r="P4639" s="8">
        <v>17970927.53</v>
      </c>
      <c r="Q4639" s="8">
        <v>0</v>
      </c>
      <c r="R4639" s="12">
        <f t="shared" si="505"/>
        <v>319731826.58</v>
      </c>
      <c r="S4639" s="12">
        <f t="shared" si="506"/>
        <v>299053623.16</v>
      </c>
      <c r="T4639" s="12">
        <f t="shared" si="507"/>
        <v>549100205.35</v>
      </c>
      <c r="U4639" s="12">
        <f t="shared" si="508"/>
        <v>531619433.83</v>
      </c>
      <c r="V4639" s="12">
        <f t="shared" si="509"/>
        <v>257604944.37</v>
      </c>
      <c r="W4639" s="12">
        <f t="shared" si="510"/>
        <v>176207608.18</v>
      </c>
      <c r="X4639" s="12">
        <f t="shared" si="511"/>
        <v>0</v>
      </c>
    </row>
    <row r="4640" spans="1:24">
      <c r="A4640" s="7" t="s">
        <v>9287</v>
      </c>
      <c r="B4640" s="7" t="s">
        <v>9288</v>
      </c>
      <c r="C4640" s="7">
        <v>10.12</v>
      </c>
      <c r="D4640" s="8">
        <v>15418988.35</v>
      </c>
      <c r="E4640" s="8">
        <v>107582326.77</v>
      </c>
      <c r="F4640" s="8">
        <v>161925087.16</v>
      </c>
      <c r="G4640" s="8">
        <v>86908319.67</v>
      </c>
      <c r="H4640" s="8">
        <v>51424235.05</v>
      </c>
      <c r="I4640" s="8">
        <v>69351582.74</v>
      </c>
      <c r="J4640" s="8">
        <v>0</v>
      </c>
      <c r="K4640" s="8">
        <v>7663063.88</v>
      </c>
      <c r="L4640" s="8">
        <v>5520905.71</v>
      </c>
      <c r="M4640" s="8">
        <v>5919220.46</v>
      </c>
      <c r="N4640" s="8">
        <v>5528302.24</v>
      </c>
      <c r="O4640" s="8">
        <v>8016757.49</v>
      </c>
      <c r="P4640" s="8">
        <v>4786672.61</v>
      </c>
      <c r="Q4640" s="8">
        <v>0</v>
      </c>
      <c r="R4640" s="12">
        <f t="shared" si="505"/>
        <v>23082052.23</v>
      </c>
      <c r="S4640" s="12">
        <f t="shared" si="506"/>
        <v>113103232.48</v>
      </c>
      <c r="T4640" s="12">
        <f t="shared" si="507"/>
        <v>167844307.62</v>
      </c>
      <c r="U4640" s="12">
        <f t="shared" si="508"/>
        <v>92436621.91</v>
      </c>
      <c r="V4640" s="12">
        <f t="shared" si="509"/>
        <v>59440992.54</v>
      </c>
      <c r="W4640" s="12">
        <f t="shared" si="510"/>
        <v>74138255.35</v>
      </c>
      <c r="X4640" s="12">
        <f t="shared" si="511"/>
        <v>0</v>
      </c>
    </row>
    <row r="4641" spans="1:24">
      <c r="A4641" s="7" t="s">
        <v>9289</v>
      </c>
      <c r="B4641" s="7" t="s">
        <v>9290</v>
      </c>
      <c r="C4641" s="7">
        <v>158.2</v>
      </c>
      <c r="D4641" s="8">
        <v>508387878.06</v>
      </c>
      <c r="E4641" s="8">
        <v>542705474.7</v>
      </c>
      <c r="F4641" s="8">
        <v>302626039.65</v>
      </c>
      <c r="G4641" s="8">
        <v>98505862.64</v>
      </c>
      <c r="H4641" s="8">
        <v>1191419.54</v>
      </c>
      <c r="I4641" s="8">
        <v>14650033.86</v>
      </c>
      <c r="J4641" s="8">
        <v>0</v>
      </c>
      <c r="K4641" s="8">
        <v>-20324148</v>
      </c>
      <c r="L4641" s="8">
        <v>-4229547.31</v>
      </c>
      <c r="M4641" s="8">
        <v>1885780.07</v>
      </c>
      <c r="N4641" s="8">
        <v>7717040.37</v>
      </c>
      <c r="O4641" s="8">
        <v>9580544.36</v>
      </c>
      <c r="P4641" s="8">
        <v>6737626.46</v>
      </c>
      <c r="Q4641" s="8">
        <v>0</v>
      </c>
      <c r="R4641" s="12">
        <f t="shared" si="505"/>
        <v>488063730.06</v>
      </c>
      <c r="S4641" s="12">
        <f t="shared" si="506"/>
        <v>538475927.39</v>
      </c>
      <c r="T4641" s="12">
        <f t="shared" si="507"/>
        <v>304511819.72</v>
      </c>
      <c r="U4641" s="12">
        <f t="shared" si="508"/>
        <v>106222903.01</v>
      </c>
      <c r="V4641" s="12">
        <f t="shared" si="509"/>
        <v>10771963.9</v>
      </c>
      <c r="W4641" s="12">
        <f t="shared" si="510"/>
        <v>21387660.32</v>
      </c>
      <c r="X4641" s="12">
        <f t="shared" si="511"/>
        <v>0</v>
      </c>
    </row>
    <row r="4642" spans="1:24">
      <c r="A4642" s="7" t="s">
        <v>9291</v>
      </c>
      <c r="B4642" s="7" t="s">
        <v>9292</v>
      </c>
      <c r="C4642" s="7">
        <v>49.24</v>
      </c>
      <c r="D4642" s="8">
        <v>352966455.31</v>
      </c>
      <c r="E4642" s="8">
        <v>283111387.63</v>
      </c>
      <c r="F4642" s="8">
        <v>201130941.75</v>
      </c>
      <c r="G4642" s="8">
        <v>134252913.14</v>
      </c>
      <c r="H4642" s="8">
        <v>110058136.11</v>
      </c>
      <c r="I4642" s="8">
        <v>89629051.47</v>
      </c>
      <c r="J4642" s="8">
        <v>0</v>
      </c>
      <c r="K4642" s="8">
        <v>-23651656.67</v>
      </c>
      <c r="L4642" s="8">
        <v>-4496669.53</v>
      </c>
      <c r="M4642" s="8">
        <v>1981848.23</v>
      </c>
      <c r="N4642" s="8">
        <v>-35492.32</v>
      </c>
      <c r="O4642" s="8">
        <v>2177506.31</v>
      </c>
      <c r="P4642" s="8">
        <v>2588450.06</v>
      </c>
      <c r="Q4642" s="8">
        <v>0</v>
      </c>
      <c r="R4642" s="12">
        <f t="shared" si="505"/>
        <v>329314798.64</v>
      </c>
      <c r="S4642" s="12">
        <f t="shared" si="506"/>
        <v>278614718.1</v>
      </c>
      <c r="T4642" s="12">
        <f t="shared" si="507"/>
        <v>203112789.98</v>
      </c>
      <c r="U4642" s="12">
        <f t="shared" si="508"/>
        <v>134217420.82</v>
      </c>
      <c r="V4642" s="12">
        <f t="shared" si="509"/>
        <v>112235642.42</v>
      </c>
      <c r="W4642" s="12">
        <f t="shared" si="510"/>
        <v>92217501.53</v>
      </c>
      <c r="X4642" s="12">
        <f t="shared" si="511"/>
        <v>0</v>
      </c>
    </row>
    <row r="4643" spans="1:24">
      <c r="A4643" s="7" t="s">
        <v>9293</v>
      </c>
      <c r="B4643" s="7" t="s">
        <v>9294</v>
      </c>
      <c r="C4643" s="7">
        <v>29.84</v>
      </c>
      <c r="D4643" s="8">
        <v>264916700.38</v>
      </c>
      <c r="E4643" s="8">
        <v>257511070.56</v>
      </c>
      <c r="F4643" s="8">
        <v>260117740.01</v>
      </c>
      <c r="G4643" s="8">
        <v>239061985.98</v>
      </c>
      <c r="H4643" s="8">
        <v>223967221.59</v>
      </c>
      <c r="I4643" s="8">
        <v>71780754.52</v>
      </c>
      <c r="J4643" s="8">
        <v>0</v>
      </c>
      <c r="K4643" s="8">
        <v>-5220626.84</v>
      </c>
      <c r="L4643" s="8">
        <v>35473819.58</v>
      </c>
      <c r="M4643" s="8">
        <v>24555511.92</v>
      </c>
      <c r="N4643" s="8">
        <v>296015.25</v>
      </c>
      <c r="O4643" s="8">
        <v>7882169.28</v>
      </c>
      <c r="P4643" s="8">
        <v>20801803.03</v>
      </c>
      <c r="Q4643" s="8">
        <v>0</v>
      </c>
      <c r="R4643" s="12">
        <f t="shared" si="505"/>
        <v>259696073.54</v>
      </c>
      <c r="S4643" s="12">
        <f t="shared" si="506"/>
        <v>292984890.14</v>
      </c>
      <c r="T4643" s="12">
        <f t="shared" si="507"/>
        <v>284673251.93</v>
      </c>
      <c r="U4643" s="12">
        <f t="shared" si="508"/>
        <v>239358001.23</v>
      </c>
      <c r="V4643" s="12">
        <f t="shared" si="509"/>
        <v>231849390.87</v>
      </c>
      <c r="W4643" s="12">
        <f t="shared" si="510"/>
        <v>92582557.55</v>
      </c>
      <c r="X4643" s="12">
        <f t="shared" si="511"/>
        <v>0</v>
      </c>
    </row>
    <row r="4644" spans="1:24">
      <c r="A4644" s="7" t="s">
        <v>9295</v>
      </c>
      <c r="B4644" s="7" t="s">
        <v>9296</v>
      </c>
      <c r="C4644" s="7">
        <v>67.45</v>
      </c>
      <c r="D4644" s="8">
        <v>61420708.62</v>
      </c>
      <c r="E4644" s="8">
        <v>147879513.63</v>
      </c>
      <c r="F4644" s="8">
        <v>178641070.23</v>
      </c>
      <c r="G4644" s="8">
        <v>90658641.74</v>
      </c>
      <c r="H4644" s="8">
        <v>23971150.88</v>
      </c>
      <c r="I4644" s="8">
        <v>42117832.76</v>
      </c>
      <c r="J4644" s="8">
        <v>0</v>
      </c>
      <c r="K4644" s="8">
        <v>-1756066.51</v>
      </c>
      <c r="L4644" s="8">
        <v>-1595695.25</v>
      </c>
      <c r="M4644" s="8">
        <v>4856973.86</v>
      </c>
      <c r="N4644" s="8">
        <v>2168773.82</v>
      </c>
      <c r="O4644" s="8">
        <v>1434725.59</v>
      </c>
      <c r="P4644" s="8">
        <v>1659655.59</v>
      </c>
      <c r="Q4644" s="8">
        <v>0</v>
      </c>
      <c r="R4644" s="12">
        <f t="shared" si="505"/>
        <v>59664642.11</v>
      </c>
      <c r="S4644" s="12">
        <f t="shared" si="506"/>
        <v>146283818.38</v>
      </c>
      <c r="T4644" s="12">
        <f t="shared" si="507"/>
        <v>183498044.09</v>
      </c>
      <c r="U4644" s="12">
        <f t="shared" si="508"/>
        <v>92827415.56</v>
      </c>
      <c r="V4644" s="12">
        <f t="shared" si="509"/>
        <v>25405876.47</v>
      </c>
      <c r="W4644" s="12">
        <f t="shared" si="510"/>
        <v>43777488.35</v>
      </c>
      <c r="X4644" s="12">
        <f t="shared" si="511"/>
        <v>0</v>
      </c>
    </row>
    <row r="4645" spans="1:24">
      <c r="A4645" s="7" t="s">
        <v>9297</v>
      </c>
      <c r="B4645" s="7" t="s">
        <v>9298</v>
      </c>
      <c r="C4645" s="7">
        <v>50.1</v>
      </c>
      <c r="D4645" s="8">
        <v>-244092703.78</v>
      </c>
      <c r="E4645" s="8">
        <v>-284568841.19</v>
      </c>
      <c r="F4645" s="8">
        <v>-164902893.53</v>
      </c>
      <c r="G4645" s="8">
        <v>-190966529.68</v>
      </c>
      <c r="H4645" s="8">
        <v>-149458548.39</v>
      </c>
      <c r="I4645" s="8">
        <v>-96477767.63</v>
      </c>
      <c r="J4645" s="8">
        <v>0</v>
      </c>
      <c r="K4645" s="8">
        <v>4531289.26</v>
      </c>
      <c r="L4645" s="8">
        <v>936808.93</v>
      </c>
      <c r="M4645" s="8">
        <v>1556736.12</v>
      </c>
      <c r="N4645" s="8">
        <v>-4624956.98</v>
      </c>
      <c r="O4645" s="8">
        <v>-8586395.43</v>
      </c>
      <c r="P4645" s="8">
        <v>-3729012.14</v>
      </c>
      <c r="Q4645" s="8">
        <v>0</v>
      </c>
      <c r="R4645" s="12">
        <f t="shared" si="505"/>
        <v>-239561414.52</v>
      </c>
      <c r="S4645" s="12">
        <f t="shared" si="506"/>
        <v>-283632032.26</v>
      </c>
      <c r="T4645" s="12">
        <f t="shared" si="507"/>
        <v>-163346157.41</v>
      </c>
      <c r="U4645" s="12">
        <f t="shared" si="508"/>
        <v>-195591486.66</v>
      </c>
      <c r="V4645" s="12">
        <f t="shared" si="509"/>
        <v>-158044943.82</v>
      </c>
      <c r="W4645" s="12">
        <f t="shared" si="510"/>
        <v>-100206779.77</v>
      </c>
      <c r="X4645" s="12">
        <f t="shared" si="511"/>
        <v>0</v>
      </c>
    </row>
    <row r="4646" spans="1:24">
      <c r="A4646" s="7" t="s">
        <v>9299</v>
      </c>
      <c r="B4646" s="7" t="s">
        <v>9300</v>
      </c>
      <c r="C4646" s="7">
        <v>30.4</v>
      </c>
      <c r="D4646" s="8">
        <v>59728074.68</v>
      </c>
      <c r="E4646" s="8">
        <v>85937027.76</v>
      </c>
      <c r="F4646" s="8">
        <v>148577803.01</v>
      </c>
      <c r="G4646" s="8">
        <v>64961245.47</v>
      </c>
      <c r="H4646" s="8">
        <v>72744403.55</v>
      </c>
      <c r="I4646" s="8">
        <v>62990663.46</v>
      </c>
      <c r="J4646" s="8">
        <v>0</v>
      </c>
      <c r="K4646" s="8">
        <v>-5030310.3</v>
      </c>
      <c r="L4646" s="8">
        <v>1369452.4</v>
      </c>
      <c r="M4646" s="8">
        <v>2333733.49</v>
      </c>
      <c r="N4646" s="8">
        <v>1364986.92</v>
      </c>
      <c r="O4646" s="8">
        <v>8557322.34</v>
      </c>
      <c r="P4646" s="8">
        <v>7844909.5</v>
      </c>
      <c r="Q4646" s="8">
        <v>0</v>
      </c>
      <c r="R4646" s="12">
        <f t="shared" si="505"/>
        <v>54697764.38</v>
      </c>
      <c r="S4646" s="12">
        <f t="shared" si="506"/>
        <v>87306480.16</v>
      </c>
      <c r="T4646" s="12">
        <f t="shared" si="507"/>
        <v>150911536.5</v>
      </c>
      <c r="U4646" s="12">
        <f t="shared" si="508"/>
        <v>66326232.39</v>
      </c>
      <c r="V4646" s="12">
        <f t="shared" si="509"/>
        <v>81301725.89</v>
      </c>
      <c r="W4646" s="12">
        <f t="shared" si="510"/>
        <v>70835572.96</v>
      </c>
      <c r="X4646" s="12">
        <f t="shared" si="511"/>
        <v>0</v>
      </c>
    </row>
    <row r="4647" spans="1:24">
      <c r="A4647" s="7" t="s">
        <v>9301</v>
      </c>
      <c r="B4647" s="7" t="s">
        <v>9302</v>
      </c>
      <c r="C4647" s="7">
        <v>18.87</v>
      </c>
      <c r="D4647" s="8">
        <v>183120277.45</v>
      </c>
      <c r="E4647" s="8">
        <v>63596812.89</v>
      </c>
      <c r="F4647" s="8">
        <v>116288177.44</v>
      </c>
      <c r="G4647" s="8">
        <v>139310223.25</v>
      </c>
      <c r="H4647" s="8">
        <v>67393010.1</v>
      </c>
      <c r="I4647" s="8">
        <v>113254893.38</v>
      </c>
      <c r="J4647" s="8">
        <v>0</v>
      </c>
      <c r="K4647" s="8">
        <v>-6302807.82</v>
      </c>
      <c r="L4647" s="8">
        <v>-7752323.86</v>
      </c>
      <c r="M4647" s="8">
        <v>-4018451.37</v>
      </c>
      <c r="N4647" s="8">
        <v>-2473856.91</v>
      </c>
      <c r="O4647" s="8">
        <v>2073693.25</v>
      </c>
      <c r="P4647" s="8">
        <v>8523821.99</v>
      </c>
      <c r="Q4647" s="8">
        <v>0</v>
      </c>
      <c r="R4647" s="12">
        <f t="shared" si="505"/>
        <v>176817469.63</v>
      </c>
      <c r="S4647" s="12">
        <f t="shared" si="506"/>
        <v>55844489.03</v>
      </c>
      <c r="T4647" s="12">
        <f t="shared" si="507"/>
        <v>112269726.07</v>
      </c>
      <c r="U4647" s="12">
        <f t="shared" si="508"/>
        <v>136836366.34</v>
      </c>
      <c r="V4647" s="12">
        <f t="shared" si="509"/>
        <v>69466703.35</v>
      </c>
      <c r="W4647" s="12">
        <f t="shared" si="510"/>
        <v>121778715.37</v>
      </c>
      <c r="X4647" s="12">
        <f t="shared" si="511"/>
        <v>0</v>
      </c>
    </row>
    <row r="4648" spans="1:24">
      <c r="A4648" s="7" t="s">
        <v>9303</v>
      </c>
      <c r="B4648" s="7" t="s">
        <v>9304</v>
      </c>
      <c r="C4648" s="7">
        <v>25.76</v>
      </c>
      <c r="D4648" s="8">
        <v>50325521.24</v>
      </c>
      <c r="E4648" s="8">
        <v>58250011.17</v>
      </c>
      <c r="F4648" s="8">
        <v>54600693.94</v>
      </c>
      <c r="G4648" s="8">
        <v>50437796.43</v>
      </c>
      <c r="H4648" s="8">
        <v>44014872.76</v>
      </c>
      <c r="I4648" s="8">
        <v>34022220.6</v>
      </c>
      <c r="J4648" s="8">
        <v>0</v>
      </c>
      <c r="K4648" s="8">
        <v>-13559733.47</v>
      </c>
      <c r="L4648" s="8">
        <v>1052823.69</v>
      </c>
      <c r="M4648" s="8">
        <v>3867887.5</v>
      </c>
      <c r="N4648" s="8">
        <v>-1621775.98</v>
      </c>
      <c r="O4648" s="8">
        <v>-2311832.89</v>
      </c>
      <c r="P4648" s="8">
        <v>2153061.61</v>
      </c>
      <c r="Q4648" s="8">
        <v>0</v>
      </c>
      <c r="R4648" s="12">
        <f t="shared" si="505"/>
        <v>36765787.77</v>
      </c>
      <c r="S4648" s="12">
        <f t="shared" si="506"/>
        <v>59302834.86</v>
      </c>
      <c r="T4648" s="12">
        <f t="shared" si="507"/>
        <v>58468581.44</v>
      </c>
      <c r="U4648" s="12">
        <f t="shared" si="508"/>
        <v>48816020.45</v>
      </c>
      <c r="V4648" s="12">
        <f t="shared" si="509"/>
        <v>41703039.87</v>
      </c>
      <c r="W4648" s="12">
        <f t="shared" si="510"/>
        <v>36175282.21</v>
      </c>
      <c r="X4648" s="12">
        <f t="shared" si="511"/>
        <v>0</v>
      </c>
    </row>
    <row r="4649" spans="1:24">
      <c r="A4649" s="7" t="s">
        <v>9305</v>
      </c>
      <c r="B4649" s="7" t="s">
        <v>9306</v>
      </c>
      <c r="C4649" s="7">
        <v>8.87</v>
      </c>
      <c r="D4649" s="8">
        <v>59845115.34</v>
      </c>
      <c r="E4649" s="8">
        <v>107547897.54</v>
      </c>
      <c r="F4649" s="8">
        <v>150080573.27</v>
      </c>
      <c r="G4649" s="8">
        <v>129065618.58</v>
      </c>
      <c r="H4649" s="8">
        <v>48162107.87</v>
      </c>
      <c r="I4649" s="8">
        <v>16360395.7</v>
      </c>
      <c r="J4649" s="8">
        <v>0</v>
      </c>
      <c r="K4649" s="8">
        <v>17095394.71</v>
      </c>
      <c r="L4649" s="8">
        <v>33733545.77</v>
      </c>
      <c r="M4649" s="8">
        <v>43375331.79</v>
      </c>
      <c r="N4649" s="8">
        <v>51196427.02</v>
      </c>
      <c r="O4649" s="8">
        <v>77218710.35</v>
      </c>
      <c r="P4649" s="8">
        <v>44316209.82</v>
      </c>
      <c r="Q4649" s="8">
        <v>0</v>
      </c>
      <c r="R4649" s="12">
        <f t="shared" si="505"/>
        <v>76940510.05</v>
      </c>
      <c r="S4649" s="12">
        <f t="shared" si="506"/>
        <v>141281443.31</v>
      </c>
      <c r="T4649" s="12">
        <f t="shared" si="507"/>
        <v>193455905.06</v>
      </c>
      <c r="U4649" s="12">
        <f t="shared" si="508"/>
        <v>180262045.6</v>
      </c>
      <c r="V4649" s="12">
        <f t="shared" si="509"/>
        <v>125380818.22</v>
      </c>
      <c r="W4649" s="12">
        <f t="shared" si="510"/>
        <v>60676605.52</v>
      </c>
      <c r="X4649" s="12">
        <f t="shared" si="511"/>
        <v>0</v>
      </c>
    </row>
    <row r="4650" spans="1:24">
      <c r="A4650" s="7" t="s">
        <v>9307</v>
      </c>
      <c r="B4650" s="7" t="s">
        <v>9308</v>
      </c>
      <c r="C4650" s="7">
        <v>21.13</v>
      </c>
      <c r="D4650" s="8">
        <v>80550392.29</v>
      </c>
      <c r="E4650" s="8">
        <v>118536022.2</v>
      </c>
      <c r="F4650" s="8">
        <v>116930980.61</v>
      </c>
      <c r="G4650" s="8">
        <v>77013302.96</v>
      </c>
      <c r="H4650" s="8">
        <v>51165517.8</v>
      </c>
      <c r="I4650" s="8">
        <v>23202808.54</v>
      </c>
      <c r="J4650" s="8">
        <v>0</v>
      </c>
      <c r="K4650" s="8">
        <v>2883667.53</v>
      </c>
      <c r="L4650" s="8">
        <v>7521769.93</v>
      </c>
      <c r="M4650" s="8">
        <v>9087711.34</v>
      </c>
      <c r="N4650" s="8">
        <v>6207210.37</v>
      </c>
      <c r="O4650" s="8">
        <v>5027893.72</v>
      </c>
      <c r="P4650" s="8">
        <v>8281520.32</v>
      </c>
      <c r="Q4650" s="8">
        <v>0</v>
      </c>
      <c r="R4650" s="12">
        <f t="shared" si="505"/>
        <v>83434059.82</v>
      </c>
      <c r="S4650" s="12">
        <f t="shared" si="506"/>
        <v>126057792.13</v>
      </c>
      <c r="T4650" s="12">
        <f t="shared" si="507"/>
        <v>126018691.95</v>
      </c>
      <c r="U4650" s="12">
        <f t="shared" si="508"/>
        <v>83220513.33</v>
      </c>
      <c r="V4650" s="12">
        <f t="shared" si="509"/>
        <v>56193411.52</v>
      </c>
      <c r="W4650" s="12">
        <f t="shared" si="510"/>
        <v>31484328.86</v>
      </c>
      <c r="X4650" s="12">
        <f t="shared" si="511"/>
        <v>0</v>
      </c>
    </row>
    <row r="4651" spans="1:24">
      <c r="A4651" s="7" t="s">
        <v>9309</v>
      </c>
      <c r="B4651" s="7" t="s">
        <v>9310</v>
      </c>
      <c r="C4651" s="7">
        <v>13.63</v>
      </c>
      <c r="D4651" s="8">
        <v>-31663423.22</v>
      </c>
      <c r="E4651" s="8">
        <v>61251588.88</v>
      </c>
      <c r="F4651" s="8">
        <v>119348044.05</v>
      </c>
      <c r="G4651" s="8">
        <v>134860746.18</v>
      </c>
      <c r="H4651" s="8">
        <v>93542512.69</v>
      </c>
      <c r="I4651" s="8">
        <v>74621247.73</v>
      </c>
      <c r="J4651" s="8">
        <v>0</v>
      </c>
      <c r="K4651" s="8">
        <v>-17468404.01</v>
      </c>
      <c r="L4651" s="8">
        <v>15109439.37</v>
      </c>
      <c r="M4651" s="8">
        <v>37102542.46</v>
      </c>
      <c r="N4651" s="8">
        <v>5198924.9</v>
      </c>
      <c r="O4651" s="8">
        <v>-1795348.5</v>
      </c>
      <c r="P4651" s="8">
        <v>14237578.99</v>
      </c>
      <c r="Q4651" s="8">
        <v>0</v>
      </c>
      <c r="R4651" s="12">
        <f t="shared" si="505"/>
        <v>-49131827.23</v>
      </c>
      <c r="S4651" s="12">
        <f t="shared" si="506"/>
        <v>76361028.25</v>
      </c>
      <c r="T4651" s="12">
        <f t="shared" si="507"/>
        <v>156450586.51</v>
      </c>
      <c r="U4651" s="12">
        <f t="shared" si="508"/>
        <v>140059671.08</v>
      </c>
      <c r="V4651" s="12">
        <f t="shared" si="509"/>
        <v>91747164.19</v>
      </c>
      <c r="W4651" s="12">
        <f t="shared" si="510"/>
        <v>88858826.72</v>
      </c>
      <c r="X4651" s="12">
        <f t="shared" si="511"/>
        <v>0</v>
      </c>
    </row>
    <row r="4652" spans="1:24">
      <c r="A4652" s="7" t="s">
        <v>9311</v>
      </c>
      <c r="B4652" s="7" t="s">
        <v>9312</v>
      </c>
      <c r="C4652" s="7">
        <v>39.7</v>
      </c>
      <c r="D4652" s="8">
        <v>161490981.63</v>
      </c>
      <c r="E4652" s="8">
        <v>138532242.09</v>
      </c>
      <c r="F4652" s="8">
        <v>175952202.11</v>
      </c>
      <c r="G4652" s="8">
        <v>142743838.74</v>
      </c>
      <c r="H4652" s="8">
        <v>55798969.08</v>
      </c>
      <c r="I4652" s="8">
        <v>77848035.26</v>
      </c>
      <c r="J4652" s="8">
        <v>0</v>
      </c>
      <c r="K4652" s="8">
        <v>-1837715.17</v>
      </c>
      <c r="L4652" s="8">
        <v>-607080.67</v>
      </c>
      <c r="M4652" s="8">
        <v>28008.02</v>
      </c>
      <c r="N4652" s="8">
        <v>-101429.2</v>
      </c>
      <c r="O4652" s="8">
        <v>-30592.69</v>
      </c>
      <c r="P4652" s="8">
        <v>268086.89</v>
      </c>
      <c r="Q4652" s="8">
        <v>0</v>
      </c>
      <c r="R4652" s="12">
        <f t="shared" si="505"/>
        <v>159653266.46</v>
      </c>
      <c r="S4652" s="12">
        <f t="shared" si="506"/>
        <v>137925161.42</v>
      </c>
      <c r="T4652" s="12">
        <f t="shared" si="507"/>
        <v>175980210.13</v>
      </c>
      <c r="U4652" s="12">
        <f t="shared" si="508"/>
        <v>142642409.54</v>
      </c>
      <c r="V4652" s="12">
        <f t="shared" si="509"/>
        <v>55768376.39</v>
      </c>
      <c r="W4652" s="12">
        <f t="shared" si="510"/>
        <v>78116122.15</v>
      </c>
      <c r="X4652" s="12">
        <f t="shared" si="511"/>
        <v>0</v>
      </c>
    </row>
    <row r="4653" spans="1:24">
      <c r="A4653" s="7" t="s">
        <v>9313</v>
      </c>
      <c r="B4653" s="7" t="s">
        <v>9314</v>
      </c>
      <c r="C4653" s="7">
        <v>25.7</v>
      </c>
      <c r="D4653" s="8">
        <v>60848550.67</v>
      </c>
      <c r="E4653" s="8">
        <v>57343577.16</v>
      </c>
      <c r="F4653" s="8">
        <v>80863536.4</v>
      </c>
      <c r="G4653" s="8">
        <v>52229655.6</v>
      </c>
      <c r="H4653" s="8">
        <v>38589948.72</v>
      </c>
      <c r="I4653" s="8">
        <v>-26953913.36</v>
      </c>
      <c r="J4653" s="8">
        <v>0</v>
      </c>
      <c r="K4653" s="8">
        <v>-2170498.99</v>
      </c>
      <c r="L4653" s="8">
        <v>2338792.76</v>
      </c>
      <c r="M4653" s="8">
        <v>1771916.04</v>
      </c>
      <c r="N4653" s="8">
        <v>-1380809.55</v>
      </c>
      <c r="O4653" s="8">
        <v>-906801.52</v>
      </c>
      <c r="P4653" s="8">
        <v>1198671.93</v>
      </c>
      <c r="Q4653" s="8">
        <v>0</v>
      </c>
      <c r="R4653" s="12">
        <f t="shared" si="505"/>
        <v>58678051.68</v>
      </c>
      <c r="S4653" s="12">
        <f t="shared" si="506"/>
        <v>59682369.92</v>
      </c>
      <c r="T4653" s="12">
        <f t="shared" si="507"/>
        <v>82635452.44</v>
      </c>
      <c r="U4653" s="12">
        <f t="shared" si="508"/>
        <v>50848846.05</v>
      </c>
      <c r="V4653" s="12">
        <f t="shared" si="509"/>
        <v>37683147.2</v>
      </c>
      <c r="W4653" s="12">
        <f t="shared" si="510"/>
        <v>-25755241.43</v>
      </c>
      <c r="X4653" s="12">
        <f t="shared" si="511"/>
        <v>0</v>
      </c>
    </row>
    <row r="4654" spans="1:24">
      <c r="A4654" s="7" t="s">
        <v>9315</v>
      </c>
      <c r="B4654" s="7" t="s">
        <v>9316</v>
      </c>
      <c r="C4654" s="7">
        <v>105.88</v>
      </c>
      <c r="D4654" s="8">
        <v>1213864625.24</v>
      </c>
      <c r="E4654" s="8">
        <v>1017876071.61</v>
      </c>
      <c r="F4654" s="8">
        <v>647838801.2</v>
      </c>
      <c r="G4654" s="8">
        <v>502241735.96</v>
      </c>
      <c r="H4654" s="8">
        <v>313189380.32</v>
      </c>
      <c r="I4654" s="8">
        <v>186416743.03</v>
      </c>
      <c r="J4654" s="8">
        <v>0</v>
      </c>
      <c r="K4654" s="8">
        <v>-14361051.91</v>
      </c>
      <c r="L4654" s="8">
        <v>-10067977.85</v>
      </c>
      <c r="M4654" s="8">
        <v>-878939.95</v>
      </c>
      <c r="N4654" s="8">
        <v>-1449080.51</v>
      </c>
      <c r="O4654" s="8">
        <v>-1037615.8</v>
      </c>
      <c r="P4654" s="8">
        <v>1859625.33</v>
      </c>
      <c r="Q4654" s="8">
        <v>0</v>
      </c>
      <c r="R4654" s="12">
        <f t="shared" si="505"/>
        <v>1199503573.33</v>
      </c>
      <c r="S4654" s="12">
        <f t="shared" si="506"/>
        <v>1007808093.76</v>
      </c>
      <c r="T4654" s="12">
        <f t="shared" si="507"/>
        <v>646959861.25</v>
      </c>
      <c r="U4654" s="12">
        <f t="shared" si="508"/>
        <v>500792655.45</v>
      </c>
      <c r="V4654" s="12">
        <f t="shared" si="509"/>
        <v>312151764.52</v>
      </c>
      <c r="W4654" s="12">
        <f t="shared" si="510"/>
        <v>188276368.36</v>
      </c>
      <c r="X4654" s="12">
        <f t="shared" si="511"/>
        <v>0</v>
      </c>
    </row>
    <row r="4655" spans="1:24">
      <c r="A4655" s="7" t="s">
        <v>9317</v>
      </c>
      <c r="B4655" s="7" t="s">
        <v>9318</v>
      </c>
      <c r="C4655" s="7">
        <v>75.4</v>
      </c>
      <c r="D4655" s="8">
        <v>36241120.85</v>
      </c>
      <c r="E4655" s="8">
        <v>117625663.23</v>
      </c>
      <c r="F4655" s="8">
        <v>70700581.66</v>
      </c>
      <c r="G4655" s="8">
        <v>21051466.13</v>
      </c>
      <c r="H4655" s="8">
        <v>30816994.69</v>
      </c>
      <c r="I4655" s="8">
        <v>28695025.98</v>
      </c>
      <c r="J4655" s="8">
        <v>0</v>
      </c>
      <c r="K4655" s="8">
        <v>-3921158.04</v>
      </c>
      <c r="L4655" s="8">
        <v>22797.89</v>
      </c>
      <c r="M4655" s="8">
        <v>2140787.86</v>
      </c>
      <c r="N4655" s="8">
        <v>-294368.73</v>
      </c>
      <c r="O4655" s="8">
        <v>-184831.45</v>
      </c>
      <c r="P4655" s="8">
        <v>958326.08</v>
      </c>
      <c r="Q4655" s="8">
        <v>0</v>
      </c>
      <c r="R4655" s="12">
        <f t="shared" si="505"/>
        <v>32319962.81</v>
      </c>
      <c r="S4655" s="12">
        <f t="shared" si="506"/>
        <v>117648461.12</v>
      </c>
      <c r="T4655" s="12">
        <f t="shared" si="507"/>
        <v>72841369.52</v>
      </c>
      <c r="U4655" s="12">
        <f t="shared" si="508"/>
        <v>20757097.4</v>
      </c>
      <c r="V4655" s="12">
        <f t="shared" si="509"/>
        <v>30632163.24</v>
      </c>
      <c r="W4655" s="12">
        <f t="shared" si="510"/>
        <v>29653352.06</v>
      </c>
      <c r="X4655" s="12">
        <f t="shared" si="511"/>
        <v>0</v>
      </c>
    </row>
    <row r="4656" spans="1:24">
      <c r="A4656" s="7" t="s">
        <v>9319</v>
      </c>
      <c r="B4656" s="7" t="s">
        <v>9320</v>
      </c>
      <c r="C4656" s="7">
        <v>43.71</v>
      </c>
      <c r="D4656" s="8">
        <v>132992227.89</v>
      </c>
      <c r="E4656" s="8">
        <v>222720968.26</v>
      </c>
      <c r="F4656" s="8">
        <v>222786452.18</v>
      </c>
      <c r="G4656" s="8">
        <v>147415773.06</v>
      </c>
      <c r="H4656" s="8">
        <v>93879993.24</v>
      </c>
      <c r="I4656" s="8">
        <v>76859672.83</v>
      </c>
      <c r="J4656" s="8">
        <v>0</v>
      </c>
      <c r="K4656" s="8">
        <v>-26643670.81</v>
      </c>
      <c r="L4656" s="8">
        <v>-23977099.03</v>
      </c>
      <c r="M4656" s="8">
        <v>-12592167.85</v>
      </c>
      <c r="N4656" s="8">
        <v>-4944259.86</v>
      </c>
      <c r="O4656" s="8">
        <v>254240.79</v>
      </c>
      <c r="P4656" s="8">
        <v>343181.01</v>
      </c>
      <c r="Q4656" s="8">
        <v>0</v>
      </c>
      <c r="R4656" s="12">
        <f t="shared" si="505"/>
        <v>106348557.08</v>
      </c>
      <c r="S4656" s="12">
        <f t="shared" si="506"/>
        <v>198743869.23</v>
      </c>
      <c r="T4656" s="12">
        <f t="shared" si="507"/>
        <v>210194284.33</v>
      </c>
      <c r="U4656" s="12">
        <f t="shared" si="508"/>
        <v>142471513.2</v>
      </c>
      <c r="V4656" s="12">
        <f t="shared" si="509"/>
        <v>94134234.03</v>
      </c>
      <c r="W4656" s="12">
        <f t="shared" si="510"/>
        <v>77202853.84</v>
      </c>
      <c r="X4656" s="12">
        <f t="shared" si="511"/>
        <v>0</v>
      </c>
    </row>
    <row r="4657" spans="1:24">
      <c r="A4657" s="7" t="s">
        <v>9321</v>
      </c>
      <c r="B4657" s="7" t="s">
        <v>9322</v>
      </c>
      <c r="C4657" s="7">
        <v>12.1</v>
      </c>
      <c r="D4657" s="8">
        <v>1252794.18</v>
      </c>
      <c r="E4657" s="8">
        <v>76165906.19</v>
      </c>
      <c r="F4657" s="8">
        <v>71115324.22</v>
      </c>
      <c r="G4657" s="8">
        <v>66718596.72</v>
      </c>
      <c r="H4657" s="8">
        <v>42034164.33</v>
      </c>
      <c r="I4657" s="8">
        <v>41113756.22</v>
      </c>
      <c r="J4657" s="8">
        <v>0</v>
      </c>
      <c r="K4657" s="8">
        <v>6899657.13</v>
      </c>
      <c r="L4657" s="8">
        <v>3584492.87</v>
      </c>
      <c r="M4657" s="8">
        <v>4861424.24</v>
      </c>
      <c r="N4657" s="8">
        <v>5312270.28</v>
      </c>
      <c r="O4657" s="8">
        <v>4998351.16</v>
      </c>
      <c r="P4657" s="8">
        <v>2506008.17</v>
      </c>
      <c r="Q4657" s="8">
        <v>0</v>
      </c>
      <c r="R4657" s="12">
        <f t="shared" si="505"/>
        <v>8152451.31</v>
      </c>
      <c r="S4657" s="12">
        <f t="shared" si="506"/>
        <v>79750399.06</v>
      </c>
      <c r="T4657" s="12">
        <f t="shared" si="507"/>
        <v>75976748.46</v>
      </c>
      <c r="U4657" s="12">
        <f t="shared" si="508"/>
        <v>72030867</v>
      </c>
      <c r="V4657" s="12">
        <f t="shared" si="509"/>
        <v>47032515.49</v>
      </c>
      <c r="W4657" s="12">
        <f t="shared" si="510"/>
        <v>43619764.39</v>
      </c>
      <c r="X4657" s="12">
        <f t="shared" si="511"/>
        <v>0</v>
      </c>
    </row>
    <row r="4658" spans="1:24">
      <c r="A4658" s="7" t="s">
        <v>9323</v>
      </c>
      <c r="B4658" s="7" t="s">
        <v>9324</v>
      </c>
      <c r="C4658" s="7">
        <v>14.26</v>
      </c>
      <c r="D4658" s="8">
        <v>-96235123.73</v>
      </c>
      <c r="E4658" s="8">
        <v>3674009.89</v>
      </c>
      <c r="F4658" s="8">
        <v>56334691.03</v>
      </c>
      <c r="G4658" s="8">
        <v>60431677.9</v>
      </c>
      <c r="H4658" s="8">
        <v>55100932.61</v>
      </c>
      <c r="I4658" s="8">
        <v>18989093.41</v>
      </c>
      <c r="J4658" s="8">
        <v>0</v>
      </c>
      <c r="K4658" s="8">
        <v>20972464.52</v>
      </c>
      <c r="L4658" s="8">
        <v>15635151.32</v>
      </c>
      <c r="M4658" s="8">
        <v>16475777.45</v>
      </c>
      <c r="N4658" s="8">
        <v>15939896.98</v>
      </c>
      <c r="O4658" s="8">
        <v>7705593.77</v>
      </c>
      <c r="P4658" s="8">
        <v>6288577.84</v>
      </c>
      <c r="Q4658" s="8">
        <v>0</v>
      </c>
      <c r="R4658" s="12">
        <f t="shared" si="505"/>
        <v>-75262659.21</v>
      </c>
      <c r="S4658" s="12">
        <f t="shared" si="506"/>
        <v>19309161.21</v>
      </c>
      <c r="T4658" s="12">
        <f t="shared" si="507"/>
        <v>72810468.48</v>
      </c>
      <c r="U4658" s="12">
        <f t="shared" si="508"/>
        <v>76371574.88</v>
      </c>
      <c r="V4658" s="12">
        <f t="shared" si="509"/>
        <v>62806526.38</v>
      </c>
      <c r="W4658" s="12">
        <f t="shared" si="510"/>
        <v>25277671.25</v>
      </c>
      <c r="X4658" s="12">
        <f t="shared" si="511"/>
        <v>0</v>
      </c>
    </row>
    <row r="4659" spans="1:24">
      <c r="A4659" s="7" t="s">
        <v>9325</v>
      </c>
      <c r="B4659" s="7" t="s">
        <v>9326</v>
      </c>
      <c r="C4659" s="7">
        <v>66.85</v>
      </c>
      <c r="D4659" s="8">
        <v>148395257.94</v>
      </c>
      <c r="E4659" s="8">
        <v>116137533.08</v>
      </c>
      <c r="F4659" s="8">
        <v>79479249.17</v>
      </c>
      <c r="G4659" s="8">
        <v>54952567.07</v>
      </c>
      <c r="H4659" s="8">
        <v>20416991.08</v>
      </c>
      <c r="I4659" s="8">
        <v>-9837477.6</v>
      </c>
      <c r="J4659" s="8">
        <v>0</v>
      </c>
      <c r="K4659" s="8">
        <v>-7408904.42</v>
      </c>
      <c r="L4659" s="8">
        <v>-3834554.88</v>
      </c>
      <c r="M4659" s="8">
        <v>527309.58</v>
      </c>
      <c r="N4659" s="8">
        <v>-1202309.75</v>
      </c>
      <c r="O4659" s="8">
        <v>-727628.38</v>
      </c>
      <c r="P4659" s="8">
        <v>-502484.52</v>
      </c>
      <c r="Q4659" s="8">
        <v>0</v>
      </c>
      <c r="R4659" s="12">
        <f t="shared" si="505"/>
        <v>140986353.52</v>
      </c>
      <c r="S4659" s="12">
        <f t="shared" si="506"/>
        <v>112302978.2</v>
      </c>
      <c r="T4659" s="12">
        <f t="shared" si="507"/>
        <v>80006558.75</v>
      </c>
      <c r="U4659" s="12">
        <f t="shared" si="508"/>
        <v>53750257.32</v>
      </c>
      <c r="V4659" s="12">
        <f t="shared" si="509"/>
        <v>19689362.7</v>
      </c>
      <c r="W4659" s="12">
        <f t="shared" si="510"/>
        <v>-10339962.12</v>
      </c>
      <c r="X4659" s="12">
        <f t="shared" si="511"/>
        <v>0</v>
      </c>
    </row>
    <row r="4660" spans="1:24">
      <c r="A4660" s="7" t="s">
        <v>9327</v>
      </c>
      <c r="B4660" s="7" t="s">
        <v>9328</v>
      </c>
      <c r="C4660" s="7">
        <v>36.99</v>
      </c>
      <c r="D4660" s="8">
        <v>60469299.96</v>
      </c>
      <c r="E4660" s="8">
        <v>99649797.42</v>
      </c>
      <c r="F4660" s="8">
        <v>85865263.22</v>
      </c>
      <c r="G4660" s="8">
        <v>81526036.96</v>
      </c>
      <c r="H4660" s="8">
        <v>59324688.35</v>
      </c>
      <c r="I4660" s="8">
        <v>34838268.74</v>
      </c>
      <c r="J4660" s="8">
        <v>0</v>
      </c>
      <c r="K4660" s="8">
        <v>-20955221.07</v>
      </c>
      <c r="L4660" s="8">
        <v>-2148309.96</v>
      </c>
      <c r="M4660" s="8">
        <v>8462101.71</v>
      </c>
      <c r="N4660" s="8">
        <v>-4114868.26</v>
      </c>
      <c r="O4660" s="8">
        <v>-5352302.44</v>
      </c>
      <c r="P4660" s="8">
        <v>4711284.61</v>
      </c>
      <c r="Q4660" s="8">
        <v>0</v>
      </c>
      <c r="R4660" s="12">
        <f t="shared" si="505"/>
        <v>39514078.89</v>
      </c>
      <c r="S4660" s="12">
        <f t="shared" si="506"/>
        <v>97501487.46</v>
      </c>
      <c r="T4660" s="12">
        <f t="shared" si="507"/>
        <v>94327364.93</v>
      </c>
      <c r="U4660" s="12">
        <f t="shared" si="508"/>
        <v>77411168.7</v>
      </c>
      <c r="V4660" s="12">
        <f t="shared" si="509"/>
        <v>53972385.91</v>
      </c>
      <c r="W4660" s="12">
        <f t="shared" si="510"/>
        <v>39549553.35</v>
      </c>
      <c r="X4660" s="12">
        <f t="shared" si="511"/>
        <v>0</v>
      </c>
    </row>
    <row r="4661" spans="1:24">
      <c r="A4661" s="7" t="s">
        <v>9329</v>
      </c>
      <c r="B4661" s="7" t="s">
        <v>9330</v>
      </c>
      <c r="C4661" s="7">
        <v>18.88</v>
      </c>
      <c r="D4661" s="8">
        <v>150570927.18</v>
      </c>
      <c r="E4661" s="8">
        <v>119441327.14</v>
      </c>
      <c r="F4661" s="8">
        <v>138683960.61</v>
      </c>
      <c r="G4661" s="8">
        <v>114949995.8</v>
      </c>
      <c r="H4661" s="8">
        <v>69076931.52</v>
      </c>
      <c r="I4661" s="8">
        <v>33959181.9</v>
      </c>
      <c r="J4661" s="8">
        <v>0</v>
      </c>
      <c r="K4661" s="8">
        <v>-20243243.35</v>
      </c>
      <c r="L4661" s="8">
        <v>2988693.88</v>
      </c>
      <c r="M4661" s="8">
        <v>14968522.56</v>
      </c>
      <c r="N4661" s="8">
        <v>-791630.49</v>
      </c>
      <c r="O4661" s="8">
        <v>2005349.92</v>
      </c>
      <c r="P4661" s="8">
        <v>13848728.83</v>
      </c>
      <c r="Q4661" s="8">
        <v>0</v>
      </c>
      <c r="R4661" s="12">
        <f t="shared" si="505"/>
        <v>130327683.83</v>
      </c>
      <c r="S4661" s="12">
        <f t="shared" si="506"/>
        <v>122430021.02</v>
      </c>
      <c r="T4661" s="12">
        <f t="shared" si="507"/>
        <v>153652483.17</v>
      </c>
      <c r="U4661" s="12">
        <f t="shared" si="508"/>
        <v>114158365.31</v>
      </c>
      <c r="V4661" s="12">
        <f t="shared" si="509"/>
        <v>71082281.44</v>
      </c>
      <c r="W4661" s="12">
        <f t="shared" si="510"/>
        <v>47807910.73</v>
      </c>
      <c r="X4661" s="12">
        <f t="shared" si="511"/>
        <v>0</v>
      </c>
    </row>
    <row r="4662" spans="1:24">
      <c r="A4662" s="7" t="s">
        <v>9331</v>
      </c>
      <c r="B4662" s="7" t="s">
        <v>9332</v>
      </c>
      <c r="C4662" s="7">
        <v>73.39</v>
      </c>
      <c r="D4662" s="8">
        <v>73264056.88</v>
      </c>
      <c r="E4662" s="8">
        <v>120249404.17</v>
      </c>
      <c r="F4662" s="8">
        <v>95254993.24</v>
      </c>
      <c r="G4662" s="8">
        <v>65155069.81</v>
      </c>
      <c r="H4662" s="8">
        <v>69620622.38</v>
      </c>
      <c r="I4662" s="8">
        <v>25526056.89</v>
      </c>
      <c r="J4662" s="8">
        <v>0</v>
      </c>
      <c r="K4662" s="8">
        <v>451205.82</v>
      </c>
      <c r="L4662" s="8">
        <v>1798639.01</v>
      </c>
      <c r="M4662" s="8">
        <v>4099017.47</v>
      </c>
      <c r="N4662" s="8">
        <v>3155573.88</v>
      </c>
      <c r="O4662" s="8">
        <v>3696479.72</v>
      </c>
      <c r="P4662" s="8">
        <v>4826930.72</v>
      </c>
      <c r="Q4662" s="8">
        <v>0</v>
      </c>
      <c r="R4662" s="12">
        <f t="shared" si="505"/>
        <v>73715262.7</v>
      </c>
      <c r="S4662" s="12">
        <f t="shared" si="506"/>
        <v>122048043.18</v>
      </c>
      <c r="T4662" s="12">
        <f t="shared" si="507"/>
        <v>99354010.71</v>
      </c>
      <c r="U4662" s="12">
        <f t="shared" si="508"/>
        <v>68310643.69</v>
      </c>
      <c r="V4662" s="12">
        <f t="shared" si="509"/>
        <v>73317102.1</v>
      </c>
      <c r="W4662" s="12">
        <f t="shared" si="510"/>
        <v>30352987.61</v>
      </c>
      <c r="X4662" s="12">
        <f t="shared" si="511"/>
        <v>0</v>
      </c>
    </row>
    <row r="4663" spans="1:24">
      <c r="A4663" s="7" t="s">
        <v>9333</v>
      </c>
      <c r="B4663" s="7" t="s">
        <v>9334</v>
      </c>
      <c r="C4663" s="7">
        <v>10.15</v>
      </c>
      <c r="D4663" s="8">
        <v>177365906.81</v>
      </c>
      <c r="E4663" s="8">
        <v>162189132.73</v>
      </c>
      <c r="F4663" s="8">
        <v>135435678.31</v>
      </c>
      <c r="G4663" s="8">
        <v>159642046.63</v>
      </c>
      <c r="H4663" s="8">
        <v>-413308617.99</v>
      </c>
      <c r="I4663" s="8">
        <v>-420355351.6</v>
      </c>
      <c r="J4663" s="8">
        <v>0</v>
      </c>
      <c r="K4663" s="8">
        <v>-5239201.48</v>
      </c>
      <c r="L4663" s="8">
        <v>-4767786.6</v>
      </c>
      <c r="M4663" s="8">
        <v>-1535051.6</v>
      </c>
      <c r="N4663" s="8">
        <v>-1144487.57</v>
      </c>
      <c r="O4663" s="8">
        <v>-692996.67</v>
      </c>
      <c r="P4663" s="8">
        <v>-4851568.14</v>
      </c>
      <c r="Q4663" s="8">
        <v>0</v>
      </c>
      <c r="R4663" s="12">
        <f t="shared" si="505"/>
        <v>172126705.33</v>
      </c>
      <c r="S4663" s="12">
        <f t="shared" si="506"/>
        <v>157421346.13</v>
      </c>
      <c r="T4663" s="12">
        <f t="shared" si="507"/>
        <v>133900626.71</v>
      </c>
      <c r="U4663" s="12">
        <f t="shared" si="508"/>
        <v>158497559.06</v>
      </c>
      <c r="V4663" s="12">
        <f t="shared" si="509"/>
        <v>-414001614.66</v>
      </c>
      <c r="W4663" s="12">
        <f t="shared" si="510"/>
        <v>-425206919.74</v>
      </c>
      <c r="X4663" s="12">
        <f t="shared" si="511"/>
        <v>0</v>
      </c>
    </row>
    <row r="4664" spans="1:24">
      <c r="A4664" s="7" t="s">
        <v>9335</v>
      </c>
      <c r="B4664" s="7" t="s">
        <v>9336</v>
      </c>
      <c r="C4664" s="7">
        <v>23.1</v>
      </c>
      <c r="D4664" s="8">
        <v>38513699.03</v>
      </c>
      <c r="E4664" s="8">
        <v>86117245.96</v>
      </c>
      <c r="F4664" s="8">
        <v>60242293.9</v>
      </c>
      <c r="G4664" s="8">
        <v>82811238.09</v>
      </c>
      <c r="H4664" s="8">
        <v>80386248.68</v>
      </c>
      <c r="I4664" s="8">
        <v>55641676.88</v>
      </c>
      <c r="J4664" s="8">
        <v>0</v>
      </c>
      <c r="K4664" s="8">
        <v>10161336.52</v>
      </c>
      <c r="L4664" s="8">
        <v>5273625.95</v>
      </c>
      <c r="M4664" s="8">
        <v>7122320.34</v>
      </c>
      <c r="N4664" s="8">
        <v>8385338.53</v>
      </c>
      <c r="O4664" s="8">
        <v>7476835.22</v>
      </c>
      <c r="P4664" s="8">
        <v>4665181.55</v>
      </c>
      <c r="Q4664" s="8">
        <v>0</v>
      </c>
      <c r="R4664" s="12">
        <f t="shared" si="505"/>
        <v>48675035.55</v>
      </c>
      <c r="S4664" s="12">
        <f t="shared" si="506"/>
        <v>91390871.91</v>
      </c>
      <c r="T4664" s="12">
        <f t="shared" si="507"/>
        <v>67364614.24</v>
      </c>
      <c r="U4664" s="12">
        <f t="shared" si="508"/>
        <v>91196576.62</v>
      </c>
      <c r="V4664" s="12">
        <f t="shared" si="509"/>
        <v>87863083.9</v>
      </c>
      <c r="W4664" s="12">
        <f t="shared" si="510"/>
        <v>60306858.43</v>
      </c>
      <c r="X4664" s="12">
        <f t="shared" si="511"/>
        <v>0</v>
      </c>
    </row>
    <row r="4665" spans="1:24">
      <c r="A4665" s="7" t="s">
        <v>9337</v>
      </c>
      <c r="B4665" s="7" t="s">
        <v>9338</v>
      </c>
      <c r="C4665" s="7">
        <v>21.31</v>
      </c>
      <c r="D4665" s="8">
        <v>52849034.6</v>
      </c>
      <c r="E4665" s="8">
        <v>76658938.2</v>
      </c>
      <c r="F4665" s="8">
        <v>71812771.09</v>
      </c>
      <c r="G4665" s="8">
        <v>70291584</v>
      </c>
      <c r="H4665" s="8">
        <v>64205410.56</v>
      </c>
      <c r="I4665" s="8">
        <v>53960651.62</v>
      </c>
      <c r="J4665" s="8">
        <v>0</v>
      </c>
      <c r="K4665" s="8">
        <v>-11196145.25</v>
      </c>
      <c r="L4665" s="8">
        <v>-4296341.37</v>
      </c>
      <c r="M4665" s="8">
        <v>4978198.89</v>
      </c>
      <c r="N4665" s="8">
        <v>-665622.33</v>
      </c>
      <c r="O4665" s="8">
        <v>-2128993.24</v>
      </c>
      <c r="P4665" s="8">
        <v>1794878.46</v>
      </c>
      <c r="Q4665" s="8">
        <v>0</v>
      </c>
      <c r="R4665" s="12">
        <f t="shared" si="505"/>
        <v>41652889.35</v>
      </c>
      <c r="S4665" s="12">
        <f t="shared" si="506"/>
        <v>72362596.83</v>
      </c>
      <c r="T4665" s="12">
        <f t="shared" si="507"/>
        <v>76790969.98</v>
      </c>
      <c r="U4665" s="12">
        <f t="shared" si="508"/>
        <v>69625961.67</v>
      </c>
      <c r="V4665" s="12">
        <f t="shared" si="509"/>
        <v>62076417.32</v>
      </c>
      <c r="W4665" s="12">
        <f t="shared" si="510"/>
        <v>55755530.08</v>
      </c>
      <c r="X4665" s="12">
        <f t="shared" si="511"/>
        <v>0</v>
      </c>
    </row>
    <row r="4666" spans="1:24">
      <c r="A4666" s="7" t="s">
        <v>9339</v>
      </c>
      <c r="B4666" s="7" t="s">
        <v>9340</v>
      </c>
      <c r="C4666" s="7">
        <v>56.61</v>
      </c>
      <c r="D4666" s="8">
        <v>165501174.86</v>
      </c>
      <c r="E4666" s="8">
        <v>133553692.65</v>
      </c>
      <c r="F4666" s="8">
        <v>76908169.39</v>
      </c>
      <c r="G4666" s="8">
        <v>75713157.33</v>
      </c>
      <c r="H4666" s="8">
        <v>62555836.17</v>
      </c>
      <c r="I4666" s="8">
        <v>67768798.39</v>
      </c>
      <c r="J4666" s="8">
        <v>0</v>
      </c>
      <c r="K4666" s="8">
        <v>-3621264.76</v>
      </c>
      <c r="L4666" s="8">
        <v>588908.36</v>
      </c>
      <c r="M4666" s="8">
        <v>1433456.17</v>
      </c>
      <c r="N4666" s="8">
        <v>-429997.77</v>
      </c>
      <c r="O4666" s="8">
        <v>415317.23</v>
      </c>
      <c r="P4666" s="8">
        <v>1773322.23</v>
      </c>
      <c r="Q4666" s="8">
        <v>0</v>
      </c>
      <c r="R4666" s="12">
        <f t="shared" si="505"/>
        <v>161879910.1</v>
      </c>
      <c r="S4666" s="12">
        <f t="shared" si="506"/>
        <v>134142601.01</v>
      </c>
      <c r="T4666" s="12">
        <f t="shared" si="507"/>
        <v>78341625.56</v>
      </c>
      <c r="U4666" s="12">
        <f t="shared" si="508"/>
        <v>75283159.56</v>
      </c>
      <c r="V4666" s="12">
        <f t="shared" si="509"/>
        <v>62971153.4</v>
      </c>
      <c r="W4666" s="12">
        <f t="shared" si="510"/>
        <v>69542120.62</v>
      </c>
      <c r="X4666" s="12">
        <f t="shared" si="511"/>
        <v>0</v>
      </c>
    </row>
    <row r="4667" spans="1:24">
      <c r="A4667" s="7" t="s">
        <v>9341</v>
      </c>
      <c r="B4667" s="7" t="s">
        <v>9342</v>
      </c>
      <c r="C4667" s="7">
        <v>86.76</v>
      </c>
      <c r="D4667" s="8">
        <v>175824312.23</v>
      </c>
      <c r="E4667" s="8">
        <v>353090437.28</v>
      </c>
      <c r="F4667" s="8">
        <v>290043366.56</v>
      </c>
      <c r="G4667" s="8">
        <v>225609610.18</v>
      </c>
      <c r="H4667" s="8">
        <v>69638804.49</v>
      </c>
      <c r="I4667" s="8">
        <v>52386040.38</v>
      </c>
      <c r="J4667" s="8">
        <v>0</v>
      </c>
      <c r="K4667" s="8">
        <v>-8135317.73</v>
      </c>
      <c r="L4667" s="8">
        <v>-3341979.23</v>
      </c>
      <c r="M4667" s="8">
        <v>-63428.69</v>
      </c>
      <c r="N4667" s="8">
        <v>2281792.07</v>
      </c>
      <c r="O4667" s="8">
        <v>2645944.4</v>
      </c>
      <c r="P4667" s="8">
        <v>4319193.91</v>
      </c>
      <c r="Q4667" s="8">
        <v>0</v>
      </c>
      <c r="R4667" s="12">
        <f t="shared" si="505"/>
        <v>167688994.5</v>
      </c>
      <c r="S4667" s="12">
        <f t="shared" si="506"/>
        <v>349748458.05</v>
      </c>
      <c r="T4667" s="12">
        <f t="shared" si="507"/>
        <v>289979937.87</v>
      </c>
      <c r="U4667" s="12">
        <f t="shared" si="508"/>
        <v>227891402.25</v>
      </c>
      <c r="V4667" s="12">
        <f t="shared" si="509"/>
        <v>72284748.89</v>
      </c>
      <c r="W4667" s="12">
        <f t="shared" si="510"/>
        <v>56705234.29</v>
      </c>
      <c r="X4667" s="12">
        <f t="shared" si="511"/>
        <v>0</v>
      </c>
    </row>
    <row r="4668" spans="1:24">
      <c r="A4668" s="7" t="s">
        <v>9343</v>
      </c>
      <c r="B4668" s="7" t="s">
        <v>9344</v>
      </c>
      <c r="C4668" s="7">
        <v>42.48</v>
      </c>
      <c r="D4668" s="8">
        <v>94982909.62</v>
      </c>
      <c r="E4668" s="8">
        <v>66071781.49</v>
      </c>
      <c r="F4668" s="8">
        <v>86748906.92</v>
      </c>
      <c r="G4668" s="8">
        <v>90949744.2</v>
      </c>
      <c r="H4668" s="8">
        <v>134033173.19</v>
      </c>
      <c r="I4668" s="8">
        <v>276285667.24</v>
      </c>
      <c r="J4668" s="8">
        <v>0</v>
      </c>
      <c r="K4668" s="8">
        <v>-21927060.19</v>
      </c>
      <c r="L4668" s="8">
        <v>30495099.31</v>
      </c>
      <c r="M4668" s="8">
        <v>28162248.08</v>
      </c>
      <c r="N4668" s="8">
        <v>7482134.84</v>
      </c>
      <c r="O4668" s="8">
        <v>-3782505.09</v>
      </c>
      <c r="P4668" s="8">
        <v>15965738.05</v>
      </c>
      <c r="Q4668" s="8">
        <v>0</v>
      </c>
      <c r="R4668" s="12">
        <f t="shared" si="505"/>
        <v>73055849.43</v>
      </c>
      <c r="S4668" s="12">
        <f t="shared" si="506"/>
        <v>96566880.8</v>
      </c>
      <c r="T4668" s="12">
        <f t="shared" si="507"/>
        <v>114911155</v>
      </c>
      <c r="U4668" s="12">
        <f t="shared" si="508"/>
        <v>98431879.04</v>
      </c>
      <c r="V4668" s="12">
        <f t="shared" si="509"/>
        <v>130250668.1</v>
      </c>
      <c r="W4668" s="12">
        <f t="shared" si="510"/>
        <v>292251405.29</v>
      </c>
      <c r="X4668" s="12">
        <f t="shared" si="511"/>
        <v>0</v>
      </c>
    </row>
    <row r="4669" spans="1:24">
      <c r="A4669" s="7" t="s">
        <v>9345</v>
      </c>
      <c r="B4669" s="7" t="s">
        <v>9346</v>
      </c>
      <c r="C4669" s="7">
        <v>6.16</v>
      </c>
      <c r="D4669" s="8">
        <v>174760541.39</v>
      </c>
      <c r="E4669" s="8">
        <v>313751231.45</v>
      </c>
      <c r="F4669" s="8">
        <v>204862126.78</v>
      </c>
      <c r="G4669" s="8">
        <v>134674518.27</v>
      </c>
      <c r="H4669" s="8">
        <v>459142091.7</v>
      </c>
      <c r="I4669" s="8">
        <v>99363498.64</v>
      </c>
      <c r="J4669" s="8">
        <v>0</v>
      </c>
      <c r="K4669" s="8">
        <v>74322903.21</v>
      </c>
      <c r="L4669" s="8">
        <v>44755388.37</v>
      </c>
      <c r="M4669" s="8">
        <v>16595579.07</v>
      </c>
      <c r="N4669" s="8">
        <v>-889620.25</v>
      </c>
      <c r="O4669" s="8">
        <v>12270142.91</v>
      </c>
      <c r="P4669" s="8">
        <v>14906455.93</v>
      </c>
      <c r="Q4669" s="8">
        <v>0</v>
      </c>
      <c r="R4669" s="12">
        <f t="shared" si="505"/>
        <v>249083444.6</v>
      </c>
      <c r="S4669" s="12">
        <f t="shared" si="506"/>
        <v>358506619.82</v>
      </c>
      <c r="T4669" s="12">
        <f t="shared" si="507"/>
        <v>221457705.85</v>
      </c>
      <c r="U4669" s="12">
        <f t="shared" si="508"/>
        <v>133784898.02</v>
      </c>
      <c r="V4669" s="12">
        <f t="shared" si="509"/>
        <v>471412234.61</v>
      </c>
      <c r="W4669" s="12">
        <f t="shared" si="510"/>
        <v>114269954.57</v>
      </c>
      <c r="X4669" s="12">
        <f t="shared" si="511"/>
        <v>0</v>
      </c>
    </row>
    <row r="4670" spans="1:24">
      <c r="A4670" s="7" t="s">
        <v>9347</v>
      </c>
      <c r="B4670" s="7" t="s">
        <v>9348</v>
      </c>
      <c r="C4670" s="7">
        <v>44.88</v>
      </c>
      <c r="D4670" s="8">
        <v>234201219.13</v>
      </c>
      <c r="E4670" s="8">
        <v>253030250.23</v>
      </c>
      <c r="F4670" s="8">
        <v>248115830.41</v>
      </c>
      <c r="G4670" s="8">
        <v>266134730.33</v>
      </c>
      <c r="H4670" s="8">
        <v>164642653.69</v>
      </c>
      <c r="I4670" s="8">
        <v>64746964.71</v>
      </c>
      <c r="J4670" s="8">
        <v>0</v>
      </c>
      <c r="K4670" s="8">
        <v>-40721249.47</v>
      </c>
      <c r="L4670" s="8">
        <v>-29986815.44</v>
      </c>
      <c r="M4670" s="8">
        <v>8541980.11</v>
      </c>
      <c r="N4670" s="8">
        <v>-3790475.42</v>
      </c>
      <c r="O4670" s="8">
        <v>-2801295.92</v>
      </c>
      <c r="P4670" s="8">
        <v>4344295.52</v>
      </c>
      <c r="Q4670" s="8">
        <v>0</v>
      </c>
      <c r="R4670" s="12">
        <f t="shared" si="505"/>
        <v>193479969.66</v>
      </c>
      <c r="S4670" s="12">
        <f t="shared" si="506"/>
        <v>223043434.79</v>
      </c>
      <c r="T4670" s="12">
        <f t="shared" si="507"/>
        <v>256657810.52</v>
      </c>
      <c r="U4670" s="12">
        <f t="shared" si="508"/>
        <v>262344254.91</v>
      </c>
      <c r="V4670" s="12">
        <f t="shared" si="509"/>
        <v>161841357.77</v>
      </c>
      <c r="W4670" s="12">
        <f t="shared" si="510"/>
        <v>69091260.23</v>
      </c>
      <c r="X4670" s="12">
        <f t="shared" si="511"/>
        <v>0</v>
      </c>
    </row>
    <row r="4671" spans="1:24">
      <c r="A4671" s="7" t="s">
        <v>9349</v>
      </c>
      <c r="B4671" s="7" t="s">
        <v>9350</v>
      </c>
      <c r="C4671" s="7">
        <v>45</v>
      </c>
      <c r="D4671" s="8">
        <v>4090028425.32</v>
      </c>
      <c r="E4671" s="8">
        <v>3684482571.04</v>
      </c>
      <c r="F4671" s="8">
        <v>2298822224.66</v>
      </c>
      <c r="G4671" s="8">
        <v>2194794880.46</v>
      </c>
      <c r="H4671" s="8">
        <v>1872325704.99</v>
      </c>
      <c r="I4671" s="8">
        <v>1358484133.64</v>
      </c>
      <c r="J4671" s="8">
        <v>0</v>
      </c>
      <c r="K4671" s="8">
        <v>-64597637.71</v>
      </c>
      <c r="L4671" s="8">
        <v>-45894105.92</v>
      </c>
      <c r="M4671" s="8">
        <v>60992845.32</v>
      </c>
      <c r="N4671" s="8">
        <v>116554456.8</v>
      </c>
      <c r="O4671" s="8">
        <v>32319628.26</v>
      </c>
      <c r="P4671" s="8">
        <v>16964259.39</v>
      </c>
      <c r="Q4671" s="8">
        <v>0</v>
      </c>
      <c r="R4671" s="12">
        <f t="shared" si="505"/>
        <v>4025430787.61</v>
      </c>
      <c r="S4671" s="12">
        <f t="shared" si="506"/>
        <v>3638588465.12</v>
      </c>
      <c r="T4671" s="12">
        <f t="shared" si="507"/>
        <v>2359815069.98</v>
      </c>
      <c r="U4671" s="12">
        <f t="shared" si="508"/>
        <v>2311349337.26</v>
      </c>
      <c r="V4671" s="12">
        <f t="shared" si="509"/>
        <v>1904645333.25</v>
      </c>
      <c r="W4671" s="12">
        <f t="shared" si="510"/>
        <v>1375448393.03</v>
      </c>
      <c r="X4671" s="12">
        <f t="shared" si="511"/>
        <v>0</v>
      </c>
    </row>
    <row r="4672" spans="1:24">
      <c r="A4672" s="7" t="s">
        <v>9351</v>
      </c>
      <c r="B4672" s="7" t="s">
        <v>9352</v>
      </c>
      <c r="C4672" s="7">
        <v>42</v>
      </c>
      <c r="D4672" s="8">
        <v>172979048.26</v>
      </c>
      <c r="E4672" s="8">
        <v>158226307.58</v>
      </c>
      <c r="F4672" s="8">
        <v>119553606.45</v>
      </c>
      <c r="G4672" s="8">
        <v>98672070.59</v>
      </c>
      <c r="H4672" s="8">
        <v>88419118.55</v>
      </c>
      <c r="I4672" s="8">
        <v>53943025.8</v>
      </c>
      <c r="J4672" s="8">
        <v>0</v>
      </c>
      <c r="K4672" s="8">
        <v>-390746.02</v>
      </c>
      <c r="L4672" s="8">
        <v>-2727162.23</v>
      </c>
      <c r="M4672" s="8">
        <v>141277.29</v>
      </c>
      <c r="N4672" s="8">
        <v>-207521.91</v>
      </c>
      <c r="O4672" s="8">
        <v>-154973.22</v>
      </c>
      <c r="P4672" s="8">
        <v>-266912.96</v>
      </c>
      <c r="Q4672" s="8">
        <v>0</v>
      </c>
      <c r="R4672" s="12">
        <f t="shared" si="505"/>
        <v>172588302.24</v>
      </c>
      <c r="S4672" s="12">
        <f t="shared" si="506"/>
        <v>155499145.35</v>
      </c>
      <c r="T4672" s="12">
        <f t="shared" si="507"/>
        <v>119694883.74</v>
      </c>
      <c r="U4672" s="12">
        <f t="shared" si="508"/>
        <v>98464548.68</v>
      </c>
      <c r="V4672" s="12">
        <f t="shared" si="509"/>
        <v>88264145.33</v>
      </c>
      <c r="W4672" s="12">
        <f t="shared" si="510"/>
        <v>53676112.84</v>
      </c>
      <c r="X4672" s="12">
        <f t="shared" si="511"/>
        <v>0</v>
      </c>
    </row>
    <row r="4673" spans="1:24">
      <c r="A4673" s="7" t="s">
        <v>9353</v>
      </c>
      <c r="B4673" s="7" t="s">
        <v>9354</v>
      </c>
      <c r="C4673" s="7">
        <v>78.54</v>
      </c>
      <c r="D4673" s="8">
        <v>58597630.69</v>
      </c>
      <c r="E4673" s="8">
        <v>75467180.28</v>
      </c>
      <c r="F4673" s="8">
        <v>49075420.35</v>
      </c>
      <c r="G4673" s="8">
        <v>36796421.24</v>
      </c>
      <c r="H4673" s="8">
        <v>32877191.85</v>
      </c>
      <c r="I4673" s="8">
        <v>17616127.85</v>
      </c>
      <c r="J4673" s="8">
        <v>0</v>
      </c>
      <c r="K4673" s="8">
        <v>-2254726.49</v>
      </c>
      <c r="L4673" s="8">
        <v>680738.4</v>
      </c>
      <c r="M4673" s="8">
        <v>651416.63</v>
      </c>
      <c r="N4673" s="8">
        <v>-521214.07</v>
      </c>
      <c r="O4673" s="8">
        <v>593397.28</v>
      </c>
      <c r="P4673" s="8">
        <v>60175.08</v>
      </c>
      <c r="Q4673" s="8">
        <v>0</v>
      </c>
      <c r="R4673" s="12">
        <f t="shared" si="505"/>
        <v>56342904.2</v>
      </c>
      <c r="S4673" s="12">
        <f t="shared" si="506"/>
        <v>76147918.68</v>
      </c>
      <c r="T4673" s="12">
        <f t="shared" si="507"/>
        <v>49726836.98</v>
      </c>
      <c r="U4673" s="12">
        <f t="shared" si="508"/>
        <v>36275207.17</v>
      </c>
      <c r="V4673" s="12">
        <f t="shared" si="509"/>
        <v>33470589.13</v>
      </c>
      <c r="W4673" s="12">
        <f t="shared" si="510"/>
        <v>17676302.93</v>
      </c>
      <c r="X4673" s="12">
        <f t="shared" si="511"/>
        <v>0</v>
      </c>
    </row>
    <row r="4674" spans="1:24">
      <c r="A4674" s="7" t="s">
        <v>9355</v>
      </c>
      <c r="B4674" s="7" t="s">
        <v>9356</v>
      </c>
      <c r="C4674" s="7">
        <v>20.1</v>
      </c>
      <c r="D4674" s="8">
        <v>40381799.03</v>
      </c>
      <c r="E4674" s="8">
        <v>62044235.83</v>
      </c>
      <c r="F4674" s="8">
        <v>65984753.12</v>
      </c>
      <c r="G4674" s="8">
        <v>37973755.07</v>
      </c>
      <c r="H4674" s="8">
        <v>40482419.47</v>
      </c>
      <c r="I4674" s="8">
        <v>10837915.89</v>
      </c>
      <c r="J4674" s="8">
        <v>0</v>
      </c>
      <c r="K4674" s="8">
        <v>11933086.88</v>
      </c>
      <c r="L4674" s="8">
        <v>8941427.06</v>
      </c>
      <c r="M4674" s="8">
        <v>8889075.99</v>
      </c>
      <c r="N4674" s="8">
        <v>5938845.07</v>
      </c>
      <c r="O4674" s="8">
        <v>5721961.66</v>
      </c>
      <c r="P4674" s="8">
        <v>360004.8</v>
      </c>
      <c r="Q4674" s="8">
        <v>0</v>
      </c>
      <c r="R4674" s="12">
        <f t="shared" si="505"/>
        <v>52314885.91</v>
      </c>
      <c r="S4674" s="12">
        <f t="shared" si="506"/>
        <v>70985662.89</v>
      </c>
      <c r="T4674" s="12">
        <f t="shared" si="507"/>
        <v>74873829.11</v>
      </c>
      <c r="U4674" s="12">
        <f t="shared" si="508"/>
        <v>43912600.14</v>
      </c>
      <c r="V4674" s="12">
        <f t="shared" si="509"/>
        <v>46204381.13</v>
      </c>
      <c r="W4674" s="12">
        <f t="shared" si="510"/>
        <v>11197920.69</v>
      </c>
      <c r="X4674" s="12">
        <f t="shared" si="511"/>
        <v>0</v>
      </c>
    </row>
    <row r="4675" spans="1:24">
      <c r="A4675" s="7" t="s">
        <v>9357</v>
      </c>
      <c r="B4675" s="7" t="s">
        <v>9358</v>
      </c>
      <c r="C4675" s="7">
        <v>24.5</v>
      </c>
      <c r="D4675" s="8">
        <v>-62926068.67</v>
      </c>
      <c r="E4675" s="8">
        <v>22600045.03</v>
      </c>
      <c r="F4675" s="8">
        <v>279770083.32</v>
      </c>
      <c r="G4675" s="8">
        <v>157363866.16</v>
      </c>
      <c r="H4675" s="8">
        <v>50634373.1</v>
      </c>
      <c r="I4675" s="8">
        <v>36023026.56</v>
      </c>
      <c r="J4675" s="8">
        <v>0</v>
      </c>
      <c r="K4675" s="8">
        <v>-9292175.95</v>
      </c>
      <c r="L4675" s="8">
        <v>-8373945.32</v>
      </c>
      <c r="M4675" s="8">
        <v>25268789.18</v>
      </c>
      <c r="N4675" s="8">
        <v>15497102.29</v>
      </c>
      <c r="O4675" s="8">
        <v>11716286.87</v>
      </c>
      <c r="P4675" s="8">
        <v>8050641.95</v>
      </c>
      <c r="Q4675" s="8">
        <v>0</v>
      </c>
      <c r="R4675" s="12">
        <f t="shared" si="505"/>
        <v>-72218244.62</v>
      </c>
      <c r="S4675" s="12">
        <f t="shared" si="506"/>
        <v>14226099.71</v>
      </c>
      <c r="T4675" s="12">
        <f t="shared" si="507"/>
        <v>305038872.5</v>
      </c>
      <c r="U4675" s="12">
        <f t="shared" si="508"/>
        <v>172860968.45</v>
      </c>
      <c r="V4675" s="12">
        <f t="shared" si="509"/>
        <v>62350659.97</v>
      </c>
      <c r="W4675" s="12">
        <f t="shared" si="510"/>
        <v>44073668.51</v>
      </c>
      <c r="X4675" s="12">
        <f t="shared" si="511"/>
        <v>0</v>
      </c>
    </row>
    <row r="4676" spans="1:24">
      <c r="A4676" s="7" t="s">
        <v>9359</v>
      </c>
      <c r="B4676" s="7" t="s">
        <v>9360</v>
      </c>
      <c r="C4676" s="7">
        <v>117.86</v>
      </c>
      <c r="D4676" s="8">
        <v>224714222.32</v>
      </c>
      <c r="E4676" s="8">
        <v>262713037.6</v>
      </c>
      <c r="F4676" s="8">
        <v>121503253.71</v>
      </c>
      <c r="G4676" s="8">
        <v>104102948.49</v>
      </c>
      <c r="H4676" s="8">
        <v>118646452.89</v>
      </c>
      <c r="I4676" s="8">
        <v>60416246.78</v>
      </c>
      <c r="J4676" s="8">
        <v>0</v>
      </c>
      <c r="K4676" s="8">
        <v>15170268.84</v>
      </c>
      <c r="L4676" s="8">
        <v>3908699.37</v>
      </c>
      <c r="M4676" s="8">
        <v>6293349.59</v>
      </c>
      <c r="N4676" s="8">
        <v>5042927.25</v>
      </c>
      <c r="O4676" s="8">
        <v>8873787.71</v>
      </c>
      <c r="P4676" s="8">
        <v>2842822.02</v>
      </c>
      <c r="Q4676" s="8">
        <v>0</v>
      </c>
      <c r="R4676" s="12">
        <f t="shared" si="505"/>
        <v>239884491.16</v>
      </c>
      <c r="S4676" s="12">
        <f t="shared" si="506"/>
        <v>266621736.97</v>
      </c>
      <c r="T4676" s="12">
        <f t="shared" si="507"/>
        <v>127796603.3</v>
      </c>
      <c r="U4676" s="12">
        <f t="shared" si="508"/>
        <v>109145875.74</v>
      </c>
      <c r="V4676" s="12">
        <f t="shared" si="509"/>
        <v>127520240.6</v>
      </c>
      <c r="W4676" s="12">
        <f t="shared" si="510"/>
        <v>63259068.8</v>
      </c>
      <c r="X4676" s="12">
        <f t="shared" si="511"/>
        <v>0</v>
      </c>
    </row>
    <row r="4677" spans="1:24">
      <c r="A4677" s="7" t="s">
        <v>9361</v>
      </c>
      <c r="B4677" s="7" t="s">
        <v>9362</v>
      </c>
      <c r="C4677" s="7">
        <v>11.65</v>
      </c>
      <c r="D4677" s="8">
        <v>1131854845.58</v>
      </c>
      <c r="E4677" s="8">
        <v>1910705961.14</v>
      </c>
      <c r="F4677" s="8">
        <v>688131161.35</v>
      </c>
      <c r="G4677" s="8">
        <v>499908874.6</v>
      </c>
      <c r="H4677" s="8">
        <v>240949900.51</v>
      </c>
      <c r="I4677" s="8">
        <v>155849328.01</v>
      </c>
      <c r="J4677" s="8">
        <v>0</v>
      </c>
      <c r="K4677" s="8">
        <v>110673171.76</v>
      </c>
      <c r="L4677" s="8">
        <v>154319673.68</v>
      </c>
      <c r="M4677" s="8">
        <v>240439223.96</v>
      </c>
      <c r="N4677" s="8">
        <v>265214182.09</v>
      </c>
      <c r="O4677" s="8">
        <v>255397915.8</v>
      </c>
      <c r="P4677" s="8">
        <v>285133074.21</v>
      </c>
      <c r="Q4677" s="8">
        <v>0</v>
      </c>
      <c r="R4677" s="12">
        <f t="shared" ref="R4677:R4740" si="512">D4677+K4677</f>
        <v>1242528017.34</v>
      </c>
      <c r="S4677" s="12">
        <f t="shared" ref="S4677:S4740" si="513">E4677+L4677</f>
        <v>2065025634.82</v>
      </c>
      <c r="T4677" s="12">
        <f t="shared" ref="T4677:T4740" si="514">F4677+M4677</f>
        <v>928570385.31</v>
      </c>
      <c r="U4677" s="12">
        <f t="shared" ref="U4677:U4740" si="515">G4677+N4677</f>
        <v>765123056.69</v>
      </c>
      <c r="V4677" s="12">
        <f t="shared" ref="V4677:V4740" si="516">H4677+O4677</f>
        <v>496347816.31</v>
      </c>
      <c r="W4677" s="12">
        <f t="shared" ref="W4677:W4740" si="517">I4677+P4677</f>
        <v>440982402.22</v>
      </c>
      <c r="X4677" s="12">
        <f t="shared" ref="X4677:X4740" si="518">J4677+Q4677</f>
        <v>0</v>
      </c>
    </row>
    <row r="4678" spans="1:24">
      <c r="A4678" s="7" t="s">
        <v>9363</v>
      </c>
      <c r="B4678" s="7" t="s">
        <v>9364</v>
      </c>
      <c r="C4678" s="7">
        <v>46.08</v>
      </c>
      <c r="D4678" s="8">
        <v>92167937.41</v>
      </c>
      <c r="E4678" s="8">
        <v>86699984</v>
      </c>
      <c r="F4678" s="8">
        <v>82605795.05</v>
      </c>
      <c r="G4678" s="8">
        <v>70436659.81</v>
      </c>
      <c r="H4678" s="8">
        <v>42646453.4</v>
      </c>
      <c r="I4678" s="8">
        <v>34265542.07</v>
      </c>
      <c r="J4678" s="8">
        <v>0</v>
      </c>
      <c r="K4678" s="8">
        <v>-2183892.04</v>
      </c>
      <c r="L4678" s="8">
        <v>-1077950.97</v>
      </c>
      <c r="M4678" s="8">
        <v>-420863.53</v>
      </c>
      <c r="N4678" s="8">
        <v>-103667.24</v>
      </c>
      <c r="O4678" s="8">
        <v>116150.67</v>
      </c>
      <c r="P4678" s="8">
        <v>-56809.67</v>
      </c>
      <c r="Q4678" s="8">
        <v>0</v>
      </c>
      <c r="R4678" s="12">
        <f t="shared" si="512"/>
        <v>89984045.37</v>
      </c>
      <c r="S4678" s="12">
        <f t="shared" si="513"/>
        <v>85622033.03</v>
      </c>
      <c r="T4678" s="12">
        <f t="shared" si="514"/>
        <v>82184931.52</v>
      </c>
      <c r="U4678" s="12">
        <f t="shared" si="515"/>
        <v>70332992.57</v>
      </c>
      <c r="V4678" s="12">
        <f t="shared" si="516"/>
        <v>42762604.07</v>
      </c>
      <c r="W4678" s="12">
        <f t="shared" si="517"/>
        <v>34208732.4</v>
      </c>
      <c r="X4678" s="12">
        <f t="shared" si="518"/>
        <v>0</v>
      </c>
    </row>
    <row r="4679" spans="1:24">
      <c r="A4679" s="7" t="s">
        <v>9365</v>
      </c>
      <c r="B4679" s="7" t="s">
        <v>9366</v>
      </c>
      <c r="C4679" s="7">
        <v>17.05</v>
      </c>
      <c r="D4679" s="8">
        <v>212472959.63</v>
      </c>
      <c r="E4679" s="8">
        <v>386597298.1</v>
      </c>
      <c r="F4679" s="8">
        <v>503686626.34</v>
      </c>
      <c r="G4679" s="8">
        <v>376253553.31</v>
      </c>
      <c r="H4679" s="8">
        <v>521273647.35</v>
      </c>
      <c r="I4679" s="8">
        <v>650955163</v>
      </c>
      <c r="J4679" s="8">
        <v>0</v>
      </c>
      <c r="K4679" s="8">
        <v>3102506.94</v>
      </c>
      <c r="L4679" s="8">
        <v>10666829.83</v>
      </c>
      <c r="M4679" s="8">
        <v>3136010.03</v>
      </c>
      <c r="N4679" s="8">
        <v>2257038.96</v>
      </c>
      <c r="O4679" s="8">
        <v>3402125.93</v>
      </c>
      <c r="P4679" s="8">
        <v>2364162.27</v>
      </c>
      <c r="Q4679" s="8">
        <v>0</v>
      </c>
      <c r="R4679" s="12">
        <f t="shared" si="512"/>
        <v>215575466.57</v>
      </c>
      <c r="S4679" s="12">
        <f t="shared" si="513"/>
        <v>397264127.93</v>
      </c>
      <c r="T4679" s="12">
        <f t="shared" si="514"/>
        <v>506822636.37</v>
      </c>
      <c r="U4679" s="12">
        <f t="shared" si="515"/>
        <v>378510592.27</v>
      </c>
      <c r="V4679" s="12">
        <f t="shared" si="516"/>
        <v>524675773.28</v>
      </c>
      <c r="W4679" s="12">
        <f t="shared" si="517"/>
        <v>653319325.27</v>
      </c>
      <c r="X4679" s="12">
        <f t="shared" si="518"/>
        <v>0</v>
      </c>
    </row>
    <row r="4680" spans="1:24">
      <c r="A4680" s="7" t="s">
        <v>9367</v>
      </c>
      <c r="B4680" s="7" t="s">
        <v>9368</v>
      </c>
      <c r="C4680" s="7">
        <v>14.06</v>
      </c>
      <c r="D4680" s="8">
        <v>49936192.17</v>
      </c>
      <c r="E4680" s="8">
        <v>69405305.32</v>
      </c>
      <c r="F4680" s="8">
        <v>62984749.05</v>
      </c>
      <c r="G4680" s="8">
        <v>39712027.86</v>
      </c>
      <c r="H4680" s="8">
        <v>34177951.79</v>
      </c>
      <c r="I4680" s="8">
        <v>12696115.29</v>
      </c>
      <c r="J4680" s="8">
        <v>0</v>
      </c>
      <c r="K4680" s="8">
        <v>-7961160.27</v>
      </c>
      <c r="L4680" s="8">
        <v>1643709.56</v>
      </c>
      <c r="M4680" s="8">
        <v>3360790.68</v>
      </c>
      <c r="N4680" s="8">
        <v>2705434.53</v>
      </c>
      <c r="O4680" s="8">
        <v>3022829.93</v>
      </c>
      <c r="P4680" s="8">
        <v>2399009.53</v>
      </c>
      <c r="Q4680" s="8">
        <v>0</v>
      </c>
      <c r="R4680" s="12">
        <f t="shared" si="512"/>
        <v>41975031.9</v>
      </c>
      <c r="S4680" s="12">
        <f t="shared" si="513"/>
        <v>71049014.88</v>
      </c>
      <c r="T4680" s="12">
        <f t="shared" si="514"/>
        <v>66345539.73</v>
      </c>
      <c r="U4680" s="12">
        <f t="shared" si="515"/>
        <v>42417462.39</v>
      </c>
      <c r="V4680" s="12">
        <f t="shared" si="516"/>
        <v>37200781.72</v>
      </c>
      <c r="W4680" s="12">
        <f t="shared" si="517"/>
        <v>15095124.82</v>
      </c>
      <c r="X4680" s="12">
        <f t="shared" si="518"/>
        <v>0</v>
      </c>
    </row>
    <row r="4681" spans="1:24">
      <c r="A4681" s="7" t="s">
        <v>9369</v>
      </c>
      <c r="B4681" s="7" t="s">
        <v>9370</v>
      </c>
      <c r="C4681" s="7">
        <v>24.9</v>
      </c>
      <c r="D4681" s="8">
        <v>33599210.98</v>
      </c>
      <c r="E4681" s="8">
        <v>141311615.96</v>
      </c>
      <c r="F4681" s="8">
        <v>138706545.74</v>
      </c>
      <c r="G4681" s="8">
        <v>86753433.33</v>
      </c>
      <c r="H4681" s="8">
        <v>38141227.98</v>
      </c>
      <c r="I4681" s="8">
        <v>67668189.64</v>
      </c>
      <c r="J4681" s="8">
        <v>0</v>
      </c>
      <c r="K4681" s="8">
        <v>475635.8</v>
      </c>
      <c r="L4681" s="8">
        <v>1325331.26</v>
      </c>
      <c r="M4681" s="8">
        <v>1715204.79</v>
      </c>
      <c r="N4681" s="8">
        <v>3102978.34</v>
      </c>
      <c r="O4681" s="8">
        <v>1198478.74</v>
      </c>
      <c r="P4681" s="8">
        <v>411294.66</v>
      </c>
      <c r="Q4681" s="8">
        <v>0</v>
      </c>
      <c r="R4681" s="12">
        <f t="shared" si="512"/>
        <v>34074846.78</v>
      </c>
      <c r="S4681" s="12">
        <f t="shared" si="513"/>
        <v>142636947.22</v>
      </c>
      <c r="T4681" s="12">
        <f t="shared" si="514"/>
        <v>140421750.53</v>
      </c>
      <c r="U4681" s="12">
        <f t="shared" si="515"/>
        <v>89856411.67</v>
      </c>
      <c r="V4681" s="12">
        <f t="shared" si="516"/>
        <v>39339706.72</v>
      </c>
      <c r="W4681" s="12">
        <f t="shared" si="517"/>
        <v>68079484.3</v>
      </c>
      <c r="X4681" s="12">
        <f t="shared" si="518"/>
        <v>0</v>
      </c>
    </row>
    <row r="4682" spans="1:24">
      <c r="A4682" s="7" t="s">
        <v>9371</v>
      </c>
      <c r="B4682" s="7" t="s">
        <v>9372</v>
      </c>
      <c r="C4682" s="7">
        <v>18.89</v>
      </c>
      <c r="D4682" s="8">
        <v>49057526.74</v>
      </c>
      <c r="E4682" s="8">
        <v>61005264.91</v>
      </c>
      <c r="F4682" s="8">
        <v>60188837.49</v>
      </c>
      <c r="G4682" s="8">
        <v>48338017.85</v>
      </c>
      <c r="H4682" s="8">
        <v>22925724.34</v>
      </c>
      <c r="I4682" s="8">
        <v>17670398.6</v>
      </c>
      <c r="J4682" s="8">
        <v>0</v>
      </c>
      <c r="K4682" s="8">
        <v>-1392340.27</v>
      </c>
      <c r="L4682" s="8">
        <v>2500647.34</v>
      </c>
      <c r="M4682" s="8">
        <v>1456120.56</v>
      </c>
      <c r="N4682" s="8">
        <v>2330765.91</v>
      </c>
      <c r="O4682" s="8">
        <v>1416496.38</v>
      </c>
      <c r="P4682" s="8">
        <v>2243739.84</v>
      </c>
      <c r="Q4682" s="8">
        <v>0</v>
      </c>
      <c r="R4682" s="12">
        <f t="shared" si="512"/>
        <v>47665186.47</v>
      </c>
      <c r="S4682" s="12">
        <f t="shared" si="513"/>
        <v>63505912.25</v>
      </c>
      <c r="T4682" s="12">
        <f t="shared" si="514"/>
        <v>61644958.05</v>
      </c>
      <c r="U4682" s="12">
        <f t="shared" si="515"/>
        <v>50668783.76</v>
      </c>
      <c r="V4682" s="12">
        <f t="shared" si="516"/>
        <v>24342220.72</v>
      </c>
      <c r="W4682" s="12">
        <f t="shared" si="517"/>
        <v>19914138.44</v>
      </c>
      <c r="X4682" s="12">
        <f t="shared" si="518"/>
        <v>0</v>
      </c>
    </row>
    <row r="4683" spans="1:24">
      <c r="A4683" s="7" t="s">
        <v>9373</v>
      </c>
      <c r="B4683" s="7" t="s">
        <v>9374</v>
      </c>
      <c r="C4683" s="7">
        <v>15.18</v>
      </c>
      <c r="D4683" s="8">
        <v>76929214.29</v>
      </c>
      <c r="E4683" s="8">
        <v>142255784.63</v>
      </c>
      <c r="F4683" s="8">
        <v>135570173.12</v>
      </c>
      <c r="G4683" s="8">
        <v>118354541.49</v>
      </c>
      <c r="H4683" s="8">
        <v>90317509.57</v>
      </c>
      <c r="I4683" s="8">
        <v>111779600</v>
      </c>
      <c r="J4683" s="8">
        <v>0</v>
      </c>
      <c r="K4683" s="8">
        <v>-8706474.77</v>
      </c>
      <c r="L4683" s="8">
        <v>757538.63</v>
      </c>
      <c r="M4683" s="8">
        <v>4349846.92</v>
      </c>
      <c r="N4683" s="8">
        <v>3016137.08</v>
      </c>
      <c r="O4683" s="8">
        <v>3822406.79</v>
      </c>
      <c r="P4683" s="8">
        <v>6746900</v>
      </c>
      <c r="Q4683" s="8">
        <v>0</v>
      </c>
      <c r="R4683" s="12">
        <f t="shared" si="512"/>
        <v>68222739.52</v>
      </c>
      <c r="S4683" s="12">
        <f t="shared" si="513"/>
        <v>143013323.26</v>
      </c>
      <c r="T4683" s="12">
        <f t="shared" si="514"/>
        <v>139920020.04</v>
      </c>
      <c r="U4683" s="12">
        <f t="shared" si="515"/>
        <v>121370678.57</v>
      </c>
      <c r="V4683" s="12">
        <f t="shared" si="516"/>
        <v>94139916.36</v>
      </c>
      <c r="W4683" s="12">
        <f t="shared" si="517"/>
        <v>118526500</v>
      </c>
      <c r="X4683" s="12">
        <f t="shared" si="518"/>
        <v>0</v>
      </c>
    </row>
    <row r="4684" spans="1:24">
      <c r="A4684" s="7" t="s">
        <v>9375</v>
      </c>
      <c r="B4684" s="7" t="s">
        <v>9376</v>
      </c>
      <c r="C4684" s="7">
        <v>77.5</v>
      </c>
      <c r="D4684" s="8">
        <v>135844840.47</v>
      </c>
      <c r="E4684" s="8">
        <v>136615447.9</v>
      </c>
      <c r="F4684" s="8">
        <v>144331801.41</v>
      </c>
      <c r="G4684" s="8">
        <v>86102802.51</v>
      </c>
      <c r="H4684" s="8">
        <v>89780688.35</v>
      </c>
      <c r="I4684" s="8">
        <v>65705179.48</v>
      </c>
      <c r="J4684" s="8">
        <v>0</v>
      </c>
      <c r="K4684" s="8">
        <v>-4256599.56</v>
      </c>
      <c r="L4684" s="8">
        <v>-1257540.58</v>
      </c>
      <c r="M4684" s="8">
        <v>-443460.55</v>
      </c>
      <c r="N4684" s="8">
        <v>-291052.95</v>
      </c>
      <c r="O4684" s="8">
        <v>-190795.41</v>
      </c>
      <c r="P4684" s="8">
        <v>-362866.81</v>
      </c>
      <c r="Q4684" s="8">
        <v>0</v>
      </c>
      <c r="R4684" s="12">
        <f t="shared" si="512"/>
        <v>131588240.91</v>
      </c>
      <c r="S4684" s="12">
        <f t="shared" si="513"/>
        <v>135357907.32</v>
      </c>
      <c r="T4684" s="12">
        <f t="shared" si="514"/>
        <v>143888340.86</v>
      </c>
      <c r="U4684" s="12">
        <f t="shared" si="515"/>
        <v>85811749.56</v>
      </c>
      <c r="V4684" s="12">
        <f t="shared" si="516"/>
        <v>89589892.94</v>
      </c>
      <c r="W4684" s="12">
        <f t="shared" si="517"/>
        <v>65342312.67</v>
      </c>
      <c r="X4684" s="12">
        <f t="shared" si="518"/>
        <v>0</v>
      </c>
    </row>
    <row r="4685" spans="1:24">
      <c r="A4685" s="7" t="s">
        <v>9377</v>
      </c>
      <c r="B4685" s="7" t="s">
        <v>9378</v>
      </c>
      <c r="C4685" s="7">
        <v>40.79</v>
      </c>
      <c r="D4685" s="8">
        <v>71482090.39</v>
      </c>
      <c r="E4685" s="8">
        <v>42446529.6</v>
      </c>
      <c r="F4685" s="8">
        <v>40088608.28</v>
      </c>
      <c r="G4685" s="8">
        <v>37090030.99</v>
      </c>
      <c r="H4685" s="8">
        <v>16879084.67</v>
      </c>
      <c r="I4685" s="8">
        <v>17854137.91</v>
      </c>
      <c r="J4685" s="8">
        <v>0</v>
      </c>
      <c r="K4685" s="8">
        <v>-6305012.65</v>
      </c>
      <c r="L4685" s="8">
        <v>-441689.48</v>
      </c>
      <c r="M4685" s="8">
        <v>3444360.71</v>
      </c>
      <c r="N4685" s="8">
        <v>-3631030.86</v>
      </c>
      <c r="O4685" s="8">
        <v>-9396446.26</v>
      </c>
      <c r="P4685" s="8">
        <v>-991899.64</v>
      </c>
      <c r="Q4685" s="8">
        <v>0</v>
      </c>
      <c r="R4685" s="12">
        <f t="shared" si="512"/>
        <v>65177077.74</v>
      </c>
      <c r="S4685" s="12">
        <f t="shared" si="513"/>
        <v>42004840.12</v>
      </c>
      <c r="T4685" s="12">
        <f t="shared" si="514"/>
        <v>43532968.99</v>
      </c>
      <c r="U4685" s="12">
        <f t="shared" si="515"/>
        <v>33459000.13</v>
      </c>
      <c r="V4685" s="12">
        <f t="shared" si="516"/>
        <v>7482638.41</v>
      </c>
      <c r="W4685" s="12">
        <f t="shared" si="517"/>
        <v>16862238.27</v>
      </c>
      <c r="X4685" s="12">
        <f t="shared" si="518"/>
        <v>0</v>
      </c>
    </row>
    <row r="4686" spans="1:24">
      <c r="A4686" s="7" t="s">
        <v>9379</v>
      </c>
      <c r="B4686" s="7" t="s">
        <v>9380</v>
      </c>
      <c r="C4686" s="7">
        <v>16.43</v>
      </c>
      <c r="D4686" s="8">
        <v>1186491577.4</v>
      </c>
      <c r="E4686" s="8">
        <v>227756183.23</v>
      </c>
      <c r="F4686" s="8">
        <v>241502521.77</v>
      </c>
      <c r="G4686" s="8">
        <v>125975638.03</v>
      </c>
      <c r="H4686" s="8">
        <v>49685668.66</v>
      </c>
      <c r="I4686" s="8">
        <v>13724634.53</v>
      </c>
      <c r="J4686" s="8">
        <v>0</v>
      </c>
      <c r="K4686" s="8">
        <v>-9243619.37</v>
      </c>
      <c r="L4686" s="8">
        <v>9476491.01</v>
      </c>
      <c r="M4686" s="8">
        <v>16820493.45</v>
      </c>
      <c r="N4686" s="8">
        <v>17062390.99</v>
      </c>
      <c r="O4686" s="8">
        <v>6017476.07</v>
      </c>
      <c r="P4686" s="8">
        <v>276504.57</v>
      </c>
      <c r="Q4686" s="8">
        <v>0</v>
      </c>
      <c r="R4686" s="12">
        <f t="shared" si="512"/>
        <v>1177247958.03</v>
      </c>
      <c r="S4686" s="12">
        <f t="shared" si="513"/>
        <v>237232674.24</v>
      </c>
      <c r="T4686" s="12">
        <f t="shared" si="514"/>
        <v>258323015.22</v>
      </c>
      <c r="U4686" s="12">
        <f t="shared" si="515"/>
        <v>143038029.02</v>
      </c>
      <c r="V4686" s="12">
        <f t="shared" si="516"/>
        <v>55703144.73</v>
      </c>
      <c r="W4686" s="12">
        <f t="shared" si="517"/>
        <v>14001139.1</v>
      </c>
      <c r="X4686" s="12">
        <f t="shared" si="518"/>
        <v>0</v>
      </c>
    </row>
    <row r="4687" spans="1:24">
      <c r="A4687" s="7" t="s">
        <v>9381</v>
      </c>
      <c r="B4687" s="7" t="s">
        <v>9382</v>
      </c>
      <c r="C4687" s="7">
        <v>35.21</v>
      </c>
      <c r="D4687" s="8">
        <v>88464531.02</v>
      </c>
      <c r="E4687" s="8">
        <v>95392570.73</v>
      </c>
      <c r="F4687" s="8">
        <v>58212963.56</v>
      </c>
      <c r="G4687" s="8">
        <v>60313555.66</v>
      </c>
      <c r="H4687" s="8">
        <v>24285929.79</v>
      </c>
      <c r="I4687" s="8">
        <v>11467664.73</v>
      </c>
      <c r="J4687" s="8">
        <v>0</v>
      </c>
      <c r="K4687" s="8">
        <v>-3870895.97</v>
      </c>
      <c r="L4687" s="8">
        <v>-1827558.33</v>
      </c>
      <c r="M4687" s="8">
        <v>-1003725.9</v>
      </c>
      <c r="N4687" s="8">
        <v>-47304.97</v>
      </c>
      <c r="O4687" s="8">
        <v>84024.3</v>
      </c>
      <c r="P4687" s="8">
        <v>96059.46</v>
      </c>
      <c r="Q4687" s="8">
        <v>0</v>
      </c>
      <c r="R4687" s="12">
        <f t="shared" si="512"/>
        <v>84593635.05</v>
      </c>
      <c r="S4687" s="12">
        <f t="shared" si="513"/>
        <v>93565012.4</v>
      </c>
      <c r="T4687" s="12">
        <f t="shared" si="514"/>
        <v>57209237.66</v>
      </c>
      <c r="U4687" s="12">
        <f t="shared" si="515"/>
        <v>60266250.69</v>
      </c>
      <c r="V4687" s="12">
        <f t="shared" si="516"/>
        <v>24369954.09</v>
      </c>
      <c r="W4687" s="12">
        <f t="shared" si="517"/>
        <v>11563724.19</v>
      </c>
      <c r="X4687" s="12">
        <f t="shared" si="518"/>
        <v>0</v>
      </c>
    </row>
    <row r="4688" spans="1:24">
      <c r="A4688" s="7" t="s">
        <v>9383</v>
      </c>
      <c r="B4688" s="7" t="s">
        <v>9384</v>
      </c>
      <c r="C4688" s="7">
        <v>5.82</v>
      </c>
      <c r="D4688" s="8">
        <v>-448434839.09</v>
      </c>
      <c r="E4688" s="8">
        <v>527857621.1</v>
      </c>
      <c r="F4688" s="8">
        <v>460730148.16</v>
      </c>
      <c r="G4688" s="8">
        <v>287051713.61</v>
      </c>
      <c r="H4688" s="8">
        <v>-62565728.7</v>
      </c>
      <c r="I4688" s="8">
        <v>24500284.1</v>
      </c>
      <c r="J4688" s="8">
        <v>0</v>
      </c>
      <c r="K4688" s="8">
        <v>47954234.62</v>
      </c>
      <c r="L4688" s="8">
        <v>15917224.51</v>
      </c>
      <c r="M4688" s="8">
        <v>-16473766.42</v>
      </c>
      <c r="N4688" s="8">
        <v>85844345.87</v>
      </c>
      <c r="O4688" s="8">
        <v>105526422.46</v>
      </c>
      <c r="P4688" s="8">
        <v>56673047.73</v>
      </c>
      <c r="Q4688" s="8">
        <v>0</v>
      </c>
      <c r="R4688" s="12">
        <f t="shared" si="512"/>
        <v>-400480604.47</v>
      </c>
      <c r="S4688" s="12">
        <f t="shared" si="513"/>
        <v>543774845.61</v>
      </c>
      <c r="T4688" s="12">
        <f t="shared" si="514"/>
        <v>444256381.74</v>
      </c>
      <c r="U4688" s="12">
        <f t="shared" si="515"/>
        <v>372896059.48</v>
      </c>
      <c r="V4688" s="12">
        <f t="shared" si="516"/>
        <v>42960693.76</v>
      </c>
      <c r="W4688" s="12">
        <f t="shared" si="517"/>
        <v>81173331.83</v>
      </c>
      <c r="X4688" s="12">
        <f t="shared" si="518"/>
        <v>0</v>
      </c>
    </row>
    <row r="4689" spans="1:24">
      <c r="A4689" s="7" t="s">
        <v>9385</v>
      </c>
      <c r="B4689" s="7" t="s">
        <v>9386</v>
      </c>
      <c r="C4689" s="7">
        <v>24.13</v>
      </c>
      <c r="D4689" s="8">
        <v>96201376.19</v>
      </c>
      <c r="E4689" s="8">
        <v>132049747.46</v>
      </c>
      <c r="F4689" s="8">
        <v>102076887.71</v>
      </c>
      <c r="G4689" s="8">
        <v>74551670.45</v>
      </c>
      <c r="H4689" s="8">
        <v>34250168.53</v>
      </c>
      <c r="I4689" s="8">
        <v>27468513.07</v>
      </c>
      <c r="J4689" s="8">
        <v>0</v>
      </c>
      <c r="K4689" s="8">
        <v>-3701506.24</v>
      </c>
      <c r="L4689" s="8">
        <v>-834375</v>
      </c>
      <c r="M4689" s="8">
        <v>1560857.18</v>
      </c>
      <c r="N4689" s="8">
        <v>594479.19</v>
      </c>
      <c r="O4689" s="8">
        <v>-56015.29</v>
      </c>
      <c r="P4689" s="8">
        <v>229069.19</v>
      </c>
      <c r="Q4689" s="8">
        <v>0</v>
      </c>
      <c r="R4689" s="12">
        <f t="shared" si="512"/>
        <v>92499869.95</v>
      </c>
      <c r="S4689" s="12">
        <f t="shared" si="513"/>
        <v>131215372.46</v>
      </c>
      <c r="T4689" s="12">
        <f t="shared" si="514"/>
        <v>103637744.89</v>
      </c>
      <c r="U4689" s="12">
        <f t="shared" si="515"/>
        <v>75146149.64</v>
      </c>
      <c r="V4689" s="12">
        <f t="shared" si="516"/>
        <v>34194153.24</v>
      </c>
      <c r="W4689" s="12">
        <f t="shared" si="517"/>
        <v>27697582.26</v>
      </c>
      <c r="X4689" s="12">
        <f t="shared" si="518"/>
        <v>0</v>
      </c>
    </row>
    <row r="4690" spans="1:24">
      <c r="A4690" s="7" t="s">
        <v>9387</v>
      </c>
      <c r="B4690" s="7" t="s">
        <v>9388</v>
      </c>
      <c r="C4690" s="7">
        <v>18.19</v>
      </c>
      <c r="D4690" s="8">
        <v>68620086.14</v>
      </c>
      <c r="E4690" s="8">
        <v>67269592.49</v>
      </c>
      <c r="F4690" s="8">
        <v>79883185.91</v>
      </c>
      <c r="G4690" s="8">
        <v>79452047.95</v>
      </c>
      <c r="H4690" s="8">
        <v>44400104.97</v>
      </c>
      <c r="I4690" s="8">
        <v>71344452.77</v>
      </c>
      <c r="J4690" s="8">
        <v>0</v>
      </c>
      <c r="K4690" s="8">
        <v>-11816398.01</v>
      </c>
      <c r="L4690" s="8">
        <v>2543640.83</v>
      </c>
      <c r="M4690" s="8">
        <v>10851765.78</v>
      </c>
      <c r="N4690" s="8">
        <v>-3441742.39</v>
      </c>
      <c r="O4690" s="8">
        <v>-186023.73</v>
      </c>
      <c r="P4690" s="8">
        <v>4869730.17</v>
      </c>
      <c r="Q4690" s="8">
        <v>0</v>
      </c>
      <c r="R4690" s="12">
        <f t="shared" si="512"/>
        <v>56803688.13</v>
      </c>
      <c r="S4690" s="12">
        <f t="shared" si="513"/>
        <v>69813233.32</v>
      </c>
      <c r="T4690" s="12">
        <f t="shared" si="514"/>
        <v>90734951.69</v>
      </c>
      <c r="U4690" s="12">
        <f t="shared" si="515"/>
        <v>76010305.56</v>
      </c>
      <c r="V4690" s="12">
        <f t="shared" si="516"/>
        <v>44214081.24</v>
      </c>
      <c r="W4690" s="12">
        <f t="shared" si="517"/>
        <v>76214182.94</v>
      </c>
      <c r="X4690" s="12">
        <f t="shared" si="518"/>
        <v>0</v>
      </c>
    </row>
    <row r="4691" spans="1:24">
      <c r="A4691" s="7" t="s">
        <v>9389</v>
      </c>
      <c r="B4691" s="7" t="s">
        <v>9390</v>
      </c>
      <c r="C4691" s="7">
        <v>18.31</v>
      </c>
      <c r="D4691" s="8">
        <v>15141811.38</v>
      </c>
      <c r="E4691" s="8">
        <v>36066587.03</v>
      </c>
      <c r="F4691" s="8">
        <v>95814533.55</v>
      </c>
      <c r="G4691" s="8">
        <v>59529060.76</v>
      </c>
      <c r="H4691" s="8">
        <v>42524108.06</v>
      </c>
      <c r="I4691" s="8">
        <v>41298124.24</v>
      </c>
      <c r="J4691" s="8">
        <v>0</v>
      </c>
      <c r="K4691" s="8">
        <v>-481237.06</v>
      </c>
      <c r="L4691" s="8">
        <v>-3292263.25</v>
      </c>
      <c r="M4691" s="8">
        <v>-81341.5</v>
      </c>
      <c r="N4691" s="8">
        <v>-1298179.8</v>
      </c>
      <c r="O4691" s="8">
        <v>-1289551.79</v>
      </c>
      <c r="P4691" s="8">
        <v>124585.38</v>
      </c>
      <c r="Q4691" s="8">
        <v>0</v>
      </c>
      <c r="R4691" s="12">
        <f t="shared" si="512"/>
        <v>14660574.32</v>
      </c>
      <c r="S4691" s="12">
        <f t="shared" si="513"/>
        <v>32774323.78</v>
      </c>
      <c r="T4691" s="12">
        <f t="shared" si="514"/>
        <v>95733192.05</v>
      </c>
      <c r="U4691" s="12">
        <f t="shared" si="515"/>
        <v>58230880.96</v>
      </c>
      <c r="V4691" s="12">
        <f t="shared" si="516"/>
        <v>41234556.27</v>
      </c>
      <c r="W4691" s="12">
        <f t="shared" si="517"/>
        <v>41422709.62</v>
      </c>
      <c r="X4691" s="12">
        <f t="shared" si="518"/>
        <v>0</v>
      </c>
    </row>
    <row r="4692" spans="1:24">
      <c r="A4692" s="7" t="s">
        <v>9391</v>
      </c>
      <c r="B4692" s="7" t="s">
        <v>9392</v>
      </c>
      <c r="C4692" s="7">
        <v>14.1</v>
      </c>
      <c r="D4692" s="8">
        <v>180029802.94</v>
      </c>
      <c r="E4692" s="8">
        <v>163203908.17</v>
      </c>
      <c r="F4692" s="8">
        <v>125615979.89</v>
      </c>
      <c r="G4692" s="8">
        <v>126478409.29</v>
      </c>
      <c r="H4692" s="8">
        <v>94060705.93</v>
      </c>
      <c r="I4692" s="8">
        <v>59769718.18</v>
      </c>
      <c r="J4692" s="8">
        <v>0</v>
      </c>
      <c r="K4692" s="8">
        <v>-24564835.39</v>
      </c>
      <c r="L4692" s="8">
        <v>-3142955.02</v>
      </c>
      <c r="M4692" s="8">
        <v>10705641.88</v>
      </c>
      <c r="N4692" s="8">
        <v>-1158583.91</v>
      </c>
      <c r="O4692" s="8">
        <v>773268.38</v>
      </c>
      <c r="P4692" s="8">
        <v>3925794.26</v>
      </c>
      <c r="Q4692" s="8">
        <v>0</v>
      </c>
      <c r="R4692" s="12">
        <f t="shared" si="512"/>
        <v>155464967.55</v>
      </c>
      <c r="S4692" s="12">
        <f t="shared" si="513"/>
        <v>160060953.15</v>
      </c>
      <c r="T4692" s="12">
        <f t="shared" si="514"/>
        <v>136321621.77</v>
      </c>
      <c r="U4692" s="12">
        <f t="shared" si="515"/>
        <v>125319825.38</v>
      </c>
      <c r="V4692" s="12">
        <f t="shared" si="516"/>
        <v>94833974.31</v>
      </c>
      <c r="W4692" s="12">
        <f t="shared" si="517"/>
        <v>63695512.44</v>
      </c>
      <c r="X4692" s="12">
        <f t="shared" si="518"/>
        <v>0</v>
      </c>
    </row>
    <row r="4693" spans="1:24">
      <c r="A4693" s="7" t="s">
        <v>9393</v>
      </c>
      <c r="B4693" s="7" t="s">
        <v>9394</v>
      </c>
      <c r="C4693" s="7">
        <v>15.46</v>
      </c>
      <c r="D4693" s="8">
        <v>532897800.36</v>
      </c>
      <c r="E4693" s="8">
        <v>931438725.39</v>
      </c>
      <c r="F4693" s="8">
        <v>276439165.85</v>
      </c>
      <c r="G4693" s="8">
        <v>149088783.55</v>
      </c>
      <c r="H4693" s="8">
        <v>115417423.36</v>
      </c>
      <c r="I4693" s="8">
        <v>107133713.85</v>
      </c>
      <c r="J4693" s="8">
        <v>0</v>
      </c>
      <c r="K4693" s="8">
        <v>-71617669.41</v>
      </c>
      <c r="L4693" s="8">
        <v>11466863.59</v>
      </c>
      <c r="M4693" s="8">
        <v>8144716.3</v>
      </c>
      <c r="N4693" s="8">
        <v>851024.96</v>
      </c>
      <c r="O4693" s="8">
        <v>1110894.84</v>
      </c>
      <c r="P4693" s="8">
        <v>81172.73</v>
      </c>
      <c r="Q4693" s="8">
        <v>0</v>
      </c>
      <c r="R4693" s="12">
        <f t="shared" si="512"/>
        <v>461280130.95</v>
      </c>
      <c r="S4693" s="12">
        <f t="shared" si="513"/>
        <v>942905588.98</v>
      </c>
      <c r="T4693" s="12">
        <f t="shared" si="514"/>
        <v>284583882.15</v>
      </c>
      <c r="U4693" s="12">
        <f t="shared" si="515"/>
        <v>149939808.51</v>
      </c>
      <c r="V4693" s="12">
        <f t="shared" si="516"/>
        <v>116528318.2</v>
      </c>
      <c r="W4693" s="12">
        <f t="shared" si="517"/>
        <v>107214886.58</v>
      </c>
      <c r="X4693" s="12">
        <f t="shared" si="518"/>
        <v>0</v>
      </c>
    </row>
    <row r="4694" spans="1:24">
      <c r="A4694" s="7" t="s">
        <v>9395</v>
      </c>
      <c r="B4694" s="7" t="s">
        <v>9396</v>
      </c>
      <c r="C4694" s="7">
        <v>173</v>
      </c>
      <c r="D4694" s="8">
        <v>1836009749.43</v>
      </c>
      <c r="E4694" s="8">
        <v>1513516814.41</v>
      </c>
      <c r="F4694" s="8">
        <v>1029549649.59</v>
      </c>
      <c r="G4694" s="8">
        <v>736502930.46</v>
      </c>
      <c r="H4694" s="8">
        <v>273327892.44</v>
      </c>
      <c r="I4694" s="8">
        <v>389808200</v>
      </c>
      <c r="J4694" s="8">
        <v>0</v>
      </c>
      <c r="K4694" s="8">
        <v>41039483.53</v>
      </c>
      <c r="L4694" s="8">
        <v>-11393957.32</v>
      </c>
      <c r="M4694" s="8">
        <v>-15930939.99</v>
      </c>
      <c r="N4694" s="8">
        <v>-13965657.16</v>
      </c>
      <c r="O4694" s="8">
        <v>5082075.22</v>
      </c>
      <c r="P4694" s="8">
        <v>10454000</v>
      </c>
      <c r="Q4694" s="8">
        <v>0</v>
      </c>
      <c r="R4694" s="12">
        <f t="shared" si="512"/>
        <v>1877049232.96</v>
      </c>
      <c r="S4694" s="12">
        <f t="shared" si="513"/>
        <v>1502122857.09</v>
      </c>
      <c r="T4694" s="12">
        <f t="shared" si="514"/>
        <v>1013618709.6</v>
      </c>
      <c r="U4694" s="12">
        <f t="shared" si="515"/>
        <v>722537273.3</v>
      </c>
      <c r="V4694" s="12">
        <f t="shared" si="516"/>
        <v>278409967.66</v>
      </c>
      <c r="W4694" s="12">
        <f t="shared" si="517"/>
        <v>400262200</v>
      </c>
      <c r="X4694" s="12">
        <f t="shared" si="518"/>
        <v>0</v>
      </c>
    </row>
    <row r="4695" spans="1:24">
      <c r="A4695" s="7" t="s">
        <v>9397</v>
      </c>
      <c r="B4695" s="7" t="s">
        <v>9398</v>
      </c>
      <c r="C4695" s="7">
        <v>2.64</v>
      </c>
      <c r="D4695" s="8">
        <v>-1601792093.47</v>
      </c>
      <c r="E4695" s="8">
        <v>-945158194</v>
      </c>
      <c r="F4695" s="8">
        <v>-1036115429.73</v>
      </c>
      <c r="G4695" s="8">
        <v>-1005969796.89</v>
      </c>
      <c r="H4695" s="8">
        <v>-847329782.36</v>
      </c>
      <c r="I4695" s="8">
        <v>-999918946.5</v>
      </c>
      <c r="J4695" s="8">
        <v>0</v>
      </c>
      <c r="K4695" s="8">
        <v>376962911.91</v>
      </c>
      <c r="L4695" s="8">
        <v>137021646.59</v>
      </c>
      <c r="M4695" s="8">
        <v>165383076.17</v>
      </c>
      <c r="N4695" s="8">
        <v>65710455.64</v>
      </c>
      <c r="O4695" s="8">
        <v>-10739614.2</v>
      </c>
      <c r="P4695" s="8">
        <v>132348631.71</v>
      </c>
      <c r="Q4695" s="8">
        <v>0</v>
      </c>
      <c r="R4695" s="12">
        <f t="shared" si="512"/>
        <v>-1224829181.56</v>
      </c>
      <c r="S4695" s="12">
        <f t="shared" si="513"/>
        <v>-808136547.41</v>
      </c>
      <c r="T4695" s="12">
        <f t="shared" si="514"/>
        <v>-870732353.56</v>
      </c>
      <c r="U4695" s="12">
        <f t="shared" si="515"/>
        <v>-940259341.25</v>
      </c>
      <c r="V4695" s="12">
        <f t="shared" si="516"/>
        <v>-858069396.56</v>
      </c>
      <c r="W4695" s="12">
        <f t="shared" si="517"/>
        <v>-867570314.79</v>
      </c>
      <c r="X4695" s="12">
        <f t="shared" si="518"/>
        <v>0</v>
      </c>
    </row>
    <row r="4696" spans="1:24">
      <c r="A4696" s="7" t="s">
        <v>9399</v>
      </c>
      <c r="B4696" s="7" t="s">
        <v>9400</v>
      </c>
      <c r="C4696" s="7">
        <v>31.38</v>
      </c>
      <c r="D4696" s="8">
        <v>72363922.01</v>
      </c>
      <c r="E4696" s="8">
        <v>70488124.05</v>
      </c>
      <c r="F4696" s="8">
        <v>68880559.21</v>
      </c>
      <c r="G4696" s="8">
        <v>56315530.82</v>
      </c>
      <c r="H4696" s="8">
        <v>34413136.84</v>
      </c>
      <c r="I4696" s="8">
        <v>39357816.14</v>
      </c>
      <c r="J4696" s="8">
        <v>0</v>
      </c>
      <c r="K4696" s="8">
        <v>-1546678.23</v>
      </c>
      <c r="L4696" s="8">
        <v>-1848157.26</v>
      </c>
      <c r="M4696" s="8">
        <v>-1293369.69</v>
      </c>
      <c r="N4696" s="8">
        <v>634682.38</v>
      </c>
      <c r="O4696" s="8">
        <v>-445697.44</v>
      </c>
      <c r="P4696" s="8">
        <v>2762372.04</v>
      </c>
      <c r="Q4696" s="8">
        <v>0</v>
      </c>
      <c r="R4696" s="12">
        <f t="shared" si="512"/>
        <v>70817243.78</v>
      </c>
      <c r="S4696" s="12">
        <f t="shared" si="513"/>
        <v>68639966.79</v>
      </c>
      <c r="T4696" s="12">
        <f t="shared" si="514"/>
        <v>67587189.52</v>
      </c>
      <c r="U4696" s="12">
        <f t="shared" si="515"/>
        <v>56950213.2</v>
      </c>
      <c r="V4696" s="12">
        <f t="shared" si="516"/>
        <v>33967439.4</v>
      </c>
      <c r="W4696" s="12">
        <f t="shared" si="517"/>
        <v>42120188.18</v>
      </c>
      <c r="X4696" s="12">
        <f t="shared" si="518"/>
        <v>0</v>
      </c>
    </row>
    <row r="4697" spans="1:24">
      <c r="A4697" s="7" t="s">
        <v>9401</v>
      </c>
      <c r="B4697" s="7" t="s">
        <v>9402</v>
      </c>
      <c r="C4697" s="7">
        <v>14.3</v>
      </c>
      <c r="D4697" s="8">
        <v>276443453.99</v>
      </c>
      <c r="E4697" s="8">
        <v>245804840.18</v>
      </c>
      <c r="F4697" s="8">
        <v>239021181.37</v>
      </c>
      <c r="G4697" s="8">
        <v>278150762.54</v>
      </c>
      <c r="H4697" s="8">
        <v>218778234.93</v>
      </c>
      <c r="I4697" s="8">
        <v>116910107.52</v>
      </c>
      <c r="J4697" s="8">
        <v>0</v>
      </c>
      <c r="K4697" s="8">
        <v>-5579086.92</v>
      </c>
      <c r="L4697" s="8">
        <v>-1685439.77</v>
      </c>
      <c r="M4697" s="8">
        <v>6926400.04</v>
      </c>
      <c r="N4697" s="8">
        <v>14824333.47</v>
      </c>
      <c r="O4697" s="8">
        <v>18780814.54</v>
      </c>
      <c r="P4697" s="8">
        <v>12731841.33</v>
      </c>
      <c r="Q4697" s="8">
        <v>0</v>
      </c>
      <c r="R4697" s="12">
        <f t="shared" si="512"/>
        <v>270864367.07</v>
      </c>
      <c r="S4697" s="12">
        <f t="shared" si="513"/>
        <v>244119400.41</v>
      </c>
      <c r="T4697" s="12">
        <f t="shared" si="514"/>
        <v>245947581.41</v>
      </c>
      <c r="U4697" s="12">
        <f t="shared" si="515"/>
        <v>292975096.01</v>
      </c>
      <c r="V4697" s="12">
        <f t="shared" si="516"/>
        <v>237559049.47</v>
      </c>
      <c r="W4697" s="12">
        <f t="shared" si="517"/>
        <v>129641948.85</v>
      </c>
      <c r="X4697" s="12">
        <f t="shared" si="518"/>
        <v>0</v>
      </c>
    </row>
    <row r="4698" spans="1:24">
      <c r="A4698" s="7" t="s">
        <v>9403</v>
      </c>
      <c r="B4698" s="7" t="s">
        <v>9404</v>
      </c>
      <c r="C4698" s="7">
        <v>29.96</v>
      </c>
      <c r="D4698" s="8">
        <v>104299101.91</v>
      </c>
      <c r="E4698" s="8">
        <v>132823998.5</v>
      </c>
      <c r="F4698" s="8">
        <v>121394201.25</v>
      </c>
      <c r="G4698" s="8">
        <v>83051737.89</v>
      </c>
      <c r="H4698" s="8">
        <v>60386921.5</v>
      </c>
      <c r="I4698" s="8">
        <v>37063078.36</v>
      </c>
      <c r="J4698" s="8">
        <v>0</v>
      </c>
      <c r="K4698" s="8">
        <v>-1253690.81</v>
      </c>
      <c r="L4698" s="8">
        <v>449405.58</v>
      </c>
      <c r="M4698" s="8">
        <v>910642.92</v>
      </c>
      <c r="N4698" s="8">
        <v>1062217.33</v>
      </c>
      <c r="O4698" s="8">
        <v>470032.42</v>
      </c>
      <c r="P4698" s="8">
        <v>-146701.68</v>
      </c>
      <c r="Q4698" s="8">
        <v>0</v>
      </c>
      <c r="R4698" s="12">
        <f t="shared" si="512"/>
        <v>103045411.1</v>
      </c>
      <c r="S4698" s="12">
        <f t="shared" si="513"/>
        <v>133273404.08</v>
      </c>
      <c r="T4698" s="12">
        <f t="shared" si="514"/>
        <v>122304844.17</v>
      </c>
      <c r="U4698" s="12">
        <f t="shared" si="515"/>
        <v>84113955.22</v>
      </c>
      <c r="V4698" s="12">
        <f t="shared" si="516"/>
        <v>60856953.92</v>
      </c>
      <c r="W4698" s="12">
        <f t="shared" si="517"/>
        <v>36916376.68</v>
      </c>
      <c r="X4698" s="12">
        <f t="shared" si="518"/>
        <v>0</v>
      </c>
    </row>
    <row r="4699" spans="1:24">
      <c r="A4699" s="7" t="s">
        <v>9405</v>
      </c>
      <c r="B4699" s="7" t="s">
        <v>9406</v>
      </c>
      <c r="C4699" s="7">
        <v>21.97</v>
      </c>
      <c r="D4699" s="8">
        <v>130311179.63</v>
      </c>
      <c r="E4699" s="8">
        <v>157569490.37</v>
      </c>
      <c r="F4699" s="8">
        <v>129316988.31</v>
      </c>
      <c r="G4699" s="8">
        <v>89898646.81</v>
      </c>
      <c r="H4699" s="8">
        <v>52580497.95</v>
      </c>
      <c r="I4699" s="8">
        <v>38433093.43</v>
      </c>
      <c r="J4699" s="8">
        <v>0</v>
      </c>
      <c r="K4699" s="8">
        <v>-27985200.51</v>
      </c>
      <c r="L4699" s="8">
        <v>6237537.19</v>
      </c>
      <c r="M4699" s="8">
        <v>10176179.7</v>
      </c>
      <c r="N4699" s="8">
        <v>812739.67</v>
      </c>
      <c r="O4699" s="8">
        <v>2239725.13</v>
      </c>
      <c r="P4699" s="8">
        <v>2819004.26</v>
      </c>
      <c r="Q4699" s="8">
        <v>0</v>
      </c>
      <c r="R4699" s="12">
        <f t="shared" si="512"/>
        <v>102325979.12</v>
      </c>
      <c r="S4699" s="12">
        <f t="shared" si="513"/>
        <v>163807027.56</v>
      </c>
      <c r="T4699" s="12">
        <f t="shared" si="514"/>
        <v>139493168.01</v>
      </c>
      <c r="U4699" s="12">
        <f t="shared" si="515"/>
        <v>90711386.48</v>
      </c>
      <c r="V4699" s="12">
        <f t="shared" si="516"/>
        <v>54820223.08</v>
      </c>
      <c r="W4699" s="12">
        <f t="shared" si="517"/>
        <v>41252097.69</v>
      </c>
      <c r="X4699" s="12">
        <f t="shared" si="518"/>
        <v>0</v>
      </c>
    </row>
    <row r="4700" spans="1:24">
      <c r="A4700" s="7" t="s">
        <v>9407</v>
      </c>
      <c r="B4700" s="7" t="s">
        <v>9408</v>
      </c>
      <c r="C4700" s="7">
        <v>21.5</v>
      </c>
      <c r="D4700" s="8">
        <v>70606922.49</v>
      </c>
      <c r="E4700" s="8">
        <v>86261289.55</v>
      </c>
      <c r="F4700" s="8">
        <v>93717239.06</v>
      </c>
      <c r="G4700" s="8">
        <v>51334267.22</v>
      </c>
      <c r="H4700" s="8">
        <v>52698353.11</v>
      </c>
      <c r="I4700" s="8">
        <v>12093940.48</v>
      </c>
      <c r="J4700" s="8">
        <v>0</v>
      </c>
      <c r="K4700" s="8">
        <v>861671.43</v>
      </c>
      <c r="L4700" s="8">
        <v>1066647.31</v>
      </c>
      <c r="M4700" s="8">
        <v>673802.7</v>
      </c>
      <c r="N4700" s="8">
        <v>587197.13</v>
      </c>
      <c r="O4700" s="8">
        <v>149452.05</v>
      </c>
      <c r="P4700" s="8">
        <v>2701163.92</v>
      </c>
      <c r="Q4700" s="8">
        <v>0</v>
      </c>
      <c r="R4700" s="12">
        <f t="shared" si="512"/>
        <v>71468593.92</v>
      </c>
      <c r="S4700" s="12">
        <f t="shared" si="513"/>
        <v>87327936.86</v>
      </c>
      <c r="T4700" s="12">
        <f t="shared" si="514"/>
        <v>94391041.76</v>
      </c>
      <c r="U4700" s="12">
        <f t="shared" si="515"/>
        <v>51921464.35</v>
      </c>
      <c r="V4700" s="12">
        <f t="shared" si="516"/>
        <v>52847805.16</v>
      </c>
      <c r="W4700" s="12">
        <f t="shared" si="517"/>
        <v>14795104.4</v>
      </c>
      <c r="X4700" s="12">
        <f t="shared" si="518"/>
        <v>0</v>
      </c>
    </row>
    <row r="4701" spans="1:24">
      <c r="A4701" s="7" t="s">
        <v>9409</v>
      </c>
      <c r="B4701" s="7" t="s">
        <v>9410</v>
      </c>
      <c r="C4701" s="7">
        <v>36.99</v>
      </c>
      <c r="D4701" s="8">
        <v>109944056.67</v>
      </c>
      <c r="E4701" s="8">
        <v>134769230.52</v>
      </c>
      <c r="F4701" s="8">
        <v>139772963.16</v>
      </c>
      <c r="G4701" s="8">
        <v>79755762.02</v>
      </c>
      <c r="H4701" s="8">
        <v>72214208.57</v>
      </c>
      <c r="I4701" s="8">
        <v>39159052.38</v>
      </c>
      <c r="J4701" s="8">
        <v>0</v>
      </c>
      <c r="K4701" s="8">
        <v>-17013132.79</v>
      </c>
      <c r="L4701" s="8">
        <v>1611638.62</v>
      </c>
      <c r="M4701" s="8">
        <v>13265205.54</v>
      </c>
      <c r="N4701" s="8">
        <v>4675962.78</v>
      </c>
      <c r="O4701" s="8">
        <v>4435843.16</v>
      </c>
      <c r="P4701" s="8">
        <v>5709867.6</v>
      </c>
      <c r="Q4701" s="8">
        <v>0</v>
      </c>
      <c r="R4701" s="12">
        <f t="shared" si="512"/>
        <v>92930923.88</v>
      </c>
      <c r="S4701" s="12">
        <f t="shared" si="513"/>
        <v>136380869.14</v>
      </c>
      <c r="T4701" s="12">
        <f t="shared" si="514"/>
        <v>153038168.7</v>
      </c>
      <c r="U4701" s="12">
        <f t="shared" si="515"/>
        <v>84431724.8</v>
      </c>
      <c r="V4701" s="12">
        <f t="shared" si="516"/>
        <v>76650051.73</v>
      </c>
      <c r="W4701" s="12">
        <f t="shared" si="517"/>
        <v>44868919.98</v>
      </c>
      <c r="X4701" s="12">
        <f t="shared" si="518"/>
        <v>0</v>
      </c>
    </row>
    <row r="4702" spans="1:24">
      <c r="A4702" s="7" t="s">
        <v>9411</v>
      </c>
      <c r="B4702" s="7" t="s">
        <v>9412</v>
      </c>
      <c r="C4702" s="7">
        <v>35.84</v>
      </c>
      <c r="D4702" s="8">
        <v>238434560.06</v>
      </c>
      <c r="E4702" s="8">
        <v>181654129.12</v>
      </c>
      <c r="F4702" s="8">
        <v>134087134.94</v>
      </c>
      <c r="G4702" s="8">
        <v>100190459.97</v>
      </c>
      <c r="H4702" s="8">
        <v>38999149.22</v>
      </c>
      <c r="I4702" s="8">
        <v>68161173.06</v>
      </c>
      <c r="J4702" s="8">
        <v>0</v>
      </c>
      <c r="K4702" s="8">
        <v>-57116778.15</v>
      </c>
      <c r="L4702" s="8">
        <v>-4414746.99</v>
      </c>
      <c r="M4702" s="8">
        <v>10327303.89</v>
      </c>
      <c r="N4702" s="8">
        <v>-5728185.18</v>
      </c>
      <c r="O4702" s="8">
        <v>-3543148.83</v>
      </c>
      <c r="P4702" s="8">
        <v>13875283.55</v>
      </c>
      <c r="Q4702" s="8">
        <v>0</v>
      </c>
      <c r="R4702" s="12">
        <f t="shared" si="512"/>
        <v>181317781.91</v>
      </c>
      <c r="S4702" s="12">
        <f t="shared" si="513"/>
        <v>177239382.13</v>
      </c>
      <c r="T4702" s="12">
        <f t="shared" si="514"/>
        <v>144414438.83</v>
      </c>
      <c r="U4702" s="12">
        <f t="shared" si="515"/>
        <v>94462274.79</v>
      </c>
      <c r="V4702" s="12">
        <f t="shared" si="516"/>
        <v>35456000.39</v>
      </c>
      <c r="W4702" s="12">
        <f t="shared" si="517"/>
        <v>82036456.61</v>
      </c>
      <c r="X4702" s="12">
        <f t="shared" si="518"/>
        <v>0</v>
      </c>
    </row>
    <row r="4703" spans="1:24">
      <c r="A4703" s="7" t="s">
        <v>9413</v>
      </c>
      <c r="B4703" s="7" t="s">
        <v>9414</v>
      </c>
      <c r="C4703" s="7">
        <v>94.25</v>
      </c>
      <c r="D4703" s="8">
        <v>235071007.44</v>
      </c>
      <c r="E4703" s="8">
        <v>180042477.86</v>
      </c>
      <c r="F4703" s="8">
        <v>98805989.13</v>
      </c>
      <c r="G4703" s="8">
        <v>86751339.3</v>
      </c>
      <c r="H4703" s="8">
        <v>72296343.77</v>
      </c>
      <c r="I4703" s="8">
        <v>55776727.46</v>
      </c>
      <c r="J4703" s="8">
        <v>0</v>
      </c>
      <c r="K4703" s="8">
        <v>-740767.21</v>
      </c>
      <c r="L4703" s="8">
        <v>-2488895.78</v>
      </c>
      <c r="M4703" s="8">
        <v>253403.48</v>
      </c>
      <c r="N4703" s="8">
        <v>-976860.48</v>
      </c>
      <c r="O4703" s="8">
        <v>1464539.42</v>
      </c>
      <c r="P4703" s="8">
        <v>1330364</v>
      </c>
      <c r="Q4703" s="8">
        <v>0</v>
      </c>
      <c r="R4703" s="12">
        <f t="shared" si="512"/>
        <v>234330240.23</v>
      </c>
      <c r="S4703" s="12">
        <f t="shared" si="513"/>
        <v>177553582.08</v>
      </c>
      <c r="T4703" s="12">
        <f t="shared" si="514"/>
        <v>99059392.61</v>
      </c>
      <c r="U4703" s="12">
        <f t="shared" si="515"/>
        <v>85774478.82</v>
      </c>
      <c r="V4703" s="12">
        <f t="shared" si="516"/>
        <v>73760883.19</v>
      </c>
      <c r="W4703" s="12">
        <f t="shared" si="517"/>
        <v>57107091.46</v>
      </c>
      <c r="X4703" s="12">
        <f t="shared" si="518"/>
        <v>0</v>
      </c>
    </row>
    <row r="4704" spans="1:24">
      <c r="A4704" s="7" t="s">
        <v>9415</v>
      </c>
      <c r="B4704" s="7" t="s">
        <v>9416</v>
      </c>
      <c r="C4704" s="7">
        <v>24.24</v>
      </c>
      <c r="D4704" s="8">
        <v>71635716.89</v>
      </c>
      <c r="E4704" s="8">
        <v>73204870.3</v>
      </c>
      <c r="F4704" s="8">
        <v>93283713.18</v>
      </c>
      <c r="G4704" s="8">
        <v>78216711.7</v>
      </c>
      <c r="H4704" s="8">
        <v>31698657.84</v>
      </c>
      <c r="I4704" s="8">
        <v>31155267.97</v>
      </c>
      <c r="J4704" s="8">
        <v>0</v>
      </c>
      <c r="K4704" s="8">
        <v>-9596423.32</v>
      </c>
      <c r="L4704" s="8">
        <v>-6116867.36</v>
      </c>
      <c r="M4704" s="8">
        <v>2344783.84</v>
      </c>
      <c r="N4704" s="8">
        <v>2366530.94</v>
      </c>
      <c r="O4704" s="8">
        <v>7305872.94</v>
      </c>
      <c r="P4704" s="8">
        <v>5943867.72</v>
      </c>
      <c r="Q4704" s="8">
        <v>0</v>
      </c>
      <c r="R4704" s="12">
        <f t="shared" si="512"/>
        <v>62039293.57</v>
      </c>
      <c r="S4704" s="12">
        <f t="shared" si="513"/>
        <v>67088002.94</v>
      </c>
      <c r="T4704" s="12">
        <f t="shared" si="514"/>
        <v>95628497.02</v>
      </c>
      <c r="U4704" s="12">
        <f t="shared" si="515"/>
        <v>80583242.64</v>
      </c>
      <c r="V4704" s="12">
        <f t="shared" si="516"/>
        <v>39004530.78</v>
      </c>
      <c r="W4704" s="12">
        <f t="shared" si="517"/>
        <v>37099135.69</v>
      </c>
      <c r="X4704" s="12">
        <f t="shared" si="518"/>
        <v>0</v>
      </c>
    </row>
    <row r="4705" spans="1:24">
      <c r="A4705" s="7" t="s">
        <v>9417</v>
      </c>
      <c r="B4705" s="7" t="s">
        <v>9418</v>
      </c>
      <c r="C4705" s="7">
        <v>12.04</v>
      </c>
      <c r="D4705" s="8">
        <v>-56372831.55</v>
      </c>
      <c r="E4705" s="8">
        <v>43531580.1</v>
      </c>
      <c r="F4705" s="8">
        <v>254298629.18</v>
      </c>
      <c r="G4705" s="8">
        <v>108425967.16</v>
      </c>
      <c r="H4705" s="8">
        <v>69889147.45</v>
      </c>
      <c r="I4705" s="8">
        <v>53081405.02</v>
      </c>
      <c r="J4705" s="8">
        <v>0</v>
      </c>
      <c r="K4705" s="8">
        <v>-38747358.95</v>
      </c>
      <c r="L4705" s="8">
        <v>-6296710.02</v>
      </c>
      <c r="M4705" s="8">
        <v>22414785.86</v>
      </c>
      <c r="N4705" s="8">
        <v>-4088405.07</v>
      </c>
      <c r="O4705" s="8">
        <v>-3172255.63</v>
      </c>
      <c r="P4705" s="8">
        <v>11244072.44</v>
      </c>
      <c r="Q4705" s="8">
        <v>0</v>
      </c>
      <c r="R4705" s="12">
        <f t="shared" si="512"/>
        <v>-95120190.5</v>
      </c>
      <c r="S4705" s="12">
        <f t="shared" si="513"/>
        <v>37234870.08</v>
      </c>
      <c r="T4705" s="12">
        <f t="shared" si="514"/>
        <v>276713415.04</v>
      </c>
      <c r="U4705" s="12">
        <f t="shared" si="515"/>
        <v>104337562.09</v>
      </c>
      <c r="V4705" s="12">
        <f t="shared" si="516"/>
        <v>66716891.82</v>
      </c>
      <c r="W4705" s="12">
        <f t="shared" si="517"/>
        <v>64325477.46</v>
      </c>
      <c r="X4705" s="12">
        <f t="shared" si="518"/>
        <v>0</v>
      </c>
    </row>
    <row r="4706" spans="1:24">
      <c r="A4706" s="7" t="s">
        <v>9419</v>
      </c>
      <c r="B4706" s="7" t="s">
        <v>9420</v>
      </c>
      <c r="C4706" s="7">
        <v>22.53</v>
      </c>
      <c r="D4706" s="8">
        <v>90612338.3</v>
      </c>
      <c r="E4706" s="8">
        <v>77754481.96</v>
      </c>
      <c r="F4706" s="8">
        <v>84126066.85</v>
      </c>
      <c r="G4706" s="8">
        <v>73184787.29</v>
      </c>
      <c r="H4706" s="8">
        <v>52506753.05</v>
      </c>
      <c r="I4706" s="8">
        <v>89151453.98</v>
      </c>
      <c r="J4706" s="8">
        <v>0</v>
      </c>
      <c r="K4706" s="8">
        <v>-1565072.86</v>
      </c>
      <c r="L4706" s="8">
        <v>-124113.34</v>
      </c>
      <c r="M4706" s="8">
        <v>1362761.92</v>
      </c>
      <c r="N4706" s="8">
        <v>1565198.81</v>
      </c>
      <c r="O4706" s="8">
        <v>7111027.91</v>
      </c>
      <c r="P4706" s="8">
        <v>2783185.87</v>
      </c>
      <c r="Q4706" s="8">
        <v>0</v>
      </c>
      <c r="R4706" s="12">
        <f t="shared" si="512"/>
        <v>89047265.44</v>
      </c>
      <c r="S4706" s="12">
        <f t="shared" si="513"/>
        <v>77630368.62</v>
      </c>
      <c r="T4706" s="12">
        <f t="shared" si="514"/>
        <v>85488828.77</v>
      </c>
      <c r="U4706" s="12">
        <f t="shared" si="515"/>
        <v>74749986.1</v>
      </c>
      <c r="V4706" s="12">
        <f t="shared" si="516"/>
        <v>59617780.96</v>
      </c>
      <c r="W4706" s="12">
        <f t="shared" si="517"/>
        <v>91934639.85</v>
      </c>
      <c r="X4706" s="12">
        <f t="shared" si="518"/>
        <v>0</v>
      </c>
    </row>
    <row r="4707" spans="1:24">
      <c r="A4707" s="7" t="s">
        <v>9421</v>
      </c>
      <c r="B4707" s="7" t="s">
        <v>9422</v>
      </c>
      <c r="C4707" s="7">
        <v>60.25</v>
      </c>
      <c r="D4707" s="8">
        <v>169137774.7</v>
      </c>
      <c r="E4707" s="8">
        <v>122100878.67</v>
      </c>
      <c r="F4707" s="8">
        <v>82283714.36</v>
      </c>
      <c r="G4707" s="8">
        <v>54455395.05</v>
      </c>
      <c r="H4707" s="8">
        <v>23280882.64</v>
      </c>
      <c r="I4707" s="8">
        <v>1122592.25</v>
      </c>
      <c r="J4707" s="8">
        <v>0</v>
      </c>
      <c r="K4707" s="8">
        <v>3730165.64</v>
      </c>
      <c r="L4707" s="8">
        <v>2768285.66</v>
      </c>
      <c r="M4707" s="8">
        <v>992205.61</v>
      </c>
      <c r="N4707" s="8">
        <v>319753.74</v>
      </c>
      <c r="O4707" s="8">
        <v>705202.53</v>
      </c>
      <c r="P4707" s="8">
        <v>-281358.17</v>
      </c>
      <c r="Q4707" s="8">
        <v>0</v>
      </c>
      <c r="R4707" s="12">
        <f t="shared" si="512"/>
        <v>172867940.34</v>
      </c>
      <c r="S4707" s="12">
        <f t="shared" si="513"/>
        <v>124869164.33</v>
      </c>
      <c r="T4707" s="12">
        <f t="shared" si="514"/>
        <v>83275919.97</v>
      </c>
      <c r="U4707" s="12">
        <f t="shared" si="515"/>
        <v>54775148.79</v>
      </c>
      <c r="V4707" s="12">
        <f t="shared" si="516"/>
        <v>23986085.17</v>
      </c>
      <c r="W4707" s="12">
        <f t="shared" si="517"/>
        <v>841234.08</v>
      </c>
      <c r="X4707" s="12">
        <f t="shared" si="518"/>
        <v>0</v>
      </c>
    </row>
    <row r="4708" spans="1:24">
      <c r="A4708" s="7" t="s">
        <v>9423</v>
      </c>
      <c r="B4708" s="7" t="s">
        <v>9424</v>
      </c>
      <c r="C4708" s="7">
        <v>5.43</v>
      </c>
      <c r="D4708" s="8">
        <v>2019993795.31</v>
      </c>
      <c r="E4708" s="8">
        <v>1931738913.23</v>
      </c>
      <c r="F4708" s="8">
        <v>1770513795.6</v>
      </c>
      <c r="G4708" s="8">
        <v>1722426664.11</v>
      </c>
      <c r="H4708" s="8">
        <v>1864244414.13</v>
      </c>
      <c r="I4708" s="8">
        <v>1339810423.27</v>
      </c>
      <c r="J4708" s="8">
        <v>0</v>
      </c>
      <c r="K4708" s="8">
        <v>5421584.26</v>
      </c>
      <c r="L4708" s="8">
        <v>64312490.29</v>
      </c>
      <c r="M4708" s="8">
        <v>1967263.83</v>
      </c>
      <c r="N4708" s="8">
        <v>-8648073.47</v>
      </c>
      <c r="O4708" s="8">
        <v>-32431373.77</v>
      </c>
      <c r="P4708" s="8">
        <v>8128674.42</v>
      </c>
      <c r="Q4708" s="8">
        <v>0</v>
      </c>
      <c r="R4708" s="12">
        <f t="shared" si="512"/>
        <v>2025415379.57</v>
      </c>
      <c r="S4708" s="12">
        <f t="shared" si="513"/>
        <v>1996051403.52</v>
      </c>
      <c r="T4708" s="12">
        <f t="shared" si="514"/>
        <v>1772481059.43</v>
      </c>
      <c r="U4708" s="12">
        <f t="shared" si="515"/>
        <v>1713778590.64</v>
      </c>
      <c r="V4708" s="12">
        <f t="shared" si="516"/>
        <v>1831813040.36</v>
      </c>
      <c r="W4708" s="12">
        <f t="shared" si="517"/>
        <v>1347939097.69</v>
      </c>
      <c r="X4708" s="12">
        <f t="shared" si="518"/>
        <v>0</v>
      </c>
    </row>
    <row r="4709" spans="1:24">
      <c r="A4709" s="7" t="s">
        <v>9425</v>
      </c>
      <c r="B4709" s="7" t="s">
        <v>9426</v>
      </c>
      <c r="C4709" s="7">
        <v>15.55</v>
      </c>
      <c r="D4709" s="8">
        <v>120552286.6</v>
      </c>
      <c r="E4709" s="8">
        <v>188046454.02</v>
      </c>
      <c r="F4709" s="8">
        <v>136922747.03</v>
      </c>
      <c r="G4709" s="8">
        <v>72273178.21</v>
      </c>
      <c r="H4709" s="8">
        <v>106766028.66</v>
      </c>
      <c r="I4709" s="8">
        <v>60611133.8</v>
      </c>
      <c r="J4709" s="8">
        <v>0</v>
      </c>
      <c r="K4709" s="8">
        <v>-11460848.75</v>
      </c>
      <c r="L4709" s="8">
        <v>-4749003.15</v>
      </c>
      <c r="M4709" s="8">
        <v>10018600.07</v>
      </c>
      <c r="N4709" s="8">
        <v>8871953.99</v>
      </c>
      <c r="O4709" s="8">
        <v>16917623.01</v>
      </c>
      <c r="P4709" s="8">
        <v>12572501.67</v>
      </c>
      <c r="Q4709" s="8">
        <v>0</v>
      </c>
      <c r="R4709" s="12">
        <f t="shared" si="512"/>
        <v>109091437.85</v>
      </c>
      <c r="S4709" s="12">
        <f t="shared" si="513"/>
        <v>183297450.87</v>
      </c>
      <c r="T4709" s="12">
        <f t="shared" si="514"/>
        <v>146941347.1</v>
      </c>
      <c r="U4709" s="12">
        <f t="shared" si="515"/>
        <v>81145132.2</v>
      </c>
      <c r="V4709" s="12">
        <f t="shared" si="516"/>
        <v>123683651.67</v>
      </c>
      <c r="W4709" s="12">
        <f t="shared" si="517"/>
        <v>73183635.47</v>
      </c>
      <c r="X4709" s="12">
        <f t="shared" si="518"/>
        <v>0</v>
      </c>
    </row>
    <row r="4710" spans="1:24">
      <c r="A4710" s="7" t="s">
        <v>9427</v>
      </c>
      <c r="B4710" s="7" t="s">
        <v>9428</v>
      </c>
      <c r="C4710" s="7">
        <v>30.88</v>
      </c>
      <c r="D4710" s="8">
        <v>72225831.49</v>
      </c>
      <c r="E4710" s="8">
        <v>58708955.08</v>
      </c>
      <c r="F4710" s="8">
        <v>55728867.17</v>
      </c>
      <c r="G4710" s="8">
        <v>52139571.12</v>
      </c>
      <c r="H4710" s="8">
        <v>56662383.9</v>
      </c>
      <c r="I4710" s="8">
        <v>44646489.56</v>
      </c>
      <c r="J4710" s="8">
        <v>0</v>
      </c>
      <c r="K4710" s="8">
        <v>8010507.29</v>
      </c>
      <c r="L4710" s="8">
        <v>3149028.43</v>
      </c>
      <c r="M4710" s="8">
        <v>4932784.79</v>
      </c>
      <c r="N4710" s="8">
        <v>6198661.35</v>
      </c>
      <c r="O4710" s="8">
        <v>5038819.13</v>
      </c>
      <c r="P4710" s="8">
        <v>4690788.52</v>
      </c>
      <c r="Q4710" s="8">
        <v>0</v>
      </c>
      <c r="R4710" s="12">
        <f t="shared" si="512"/>
        <v>80236338.78</v>
      </c>
      <c r="S4710" s="12">
        <f t="shared" si="513"/>
        <v>61857983.51</v>
      </c>
      <c r="T4710" s="12">
        <f t="shared" si="514"/>
        <v>60661651.96</v>
      </c>
      <c r="U4710" s="12">
        <f t="shared" si="515"/>
        <v>58338232.47</v>
      </c>
      <c r="V4710" s="12">
        <f t="shared" si="516"/>
        <v>61701203.03</v>
      </c>
      <c r="W4710" s="12">
        <f t="shared" si="517"/>
        <v>49337278.08</v>
      </c>
      <c r="X4710" s="12">
        <f t="shared" si="518"/>
        <v>0</v>
      </c>
    </row>
    <row r="4711" spans="1:24">
      <c r="A4711" s="7" t="s">
        <v>9429</v>
      </c>
      <c r="B4711" s="7" t="s">
        <v>9430</v>
      </c>
      <c r="C4711" s="7">
        <v>9.51</v>
      </c>
      <c r="D4711" s="8">
        <v>124212246.02</v>
      </c>
      <c r="E4711" s="8">
        <v>155393474.4</v>
      </c>
      <c r="F4711" s="8">
        <v>109836408.38</v>
      </c>
      <c r="G4711" s="8">
        <v>88622153.97</v>
      </c>
      <c r="H4711" s="8">
        <v>63178707.14</v>
      </c>
      <c r="I4711" s="8">
        <v>33571707.1</v>
      </c>
      <c r="J4711" s="8">
        <v>0</v>
      </c>
      <c r="K4711" s="8">
        <v>21402487.51</v>
      </c>
      <c r="L4711" s="8">
        <v>16125358.98</v>
      </c>
      <c r="M4711" s="8">
        <v>17665148.88</v>
      </c>
      <c r="N4711" s="8">
        <v>22409146.16</v>
      </c>
      <c r="O4711" s="8">
        <v>25718679.55</v>
      </c>
      <c r="P4711" s="8">
        <v>18923923.03</v>
      </c>
      <c r="Q4711" s="8">
        <v>0</v>
      </c>
      <c r="R4711" s="12">
        <f t="shared" si="512"/>
        <v>145614733.53</v>
      </c>
      <c r="S4711" s="12">
        <f t="shared" si="513"/>
        <v>171518833.38</v>
      </c>
      <c r="T4711" s="12">
        <f t="shared" si="514"/>
        <v>127501557.26</v>
      </c>
      <c r="U4711" s="12">
        <f t="shared" si="515"/>
        <v>111031300.13</v>
      </c>
      <c r="V4711" s="12">
        <f t="shared" si="516"/>
        <v>88897386.69</v>
      </c>
      <c r="W4711" s="12">
        <f t="shared" si="517"/>
        <v>52495630.13</v>
      </c>
      <c r="X4711" s="12">
        <f t="shared" si="518"/>
        <v>0</v>
      </c>
    </row>
    <row r="4712" spans="1:24">
      <c r="A4712" s="7" t="s">
        <v>9431</v>
      </c>
      <c r="B4712" s="7" t="s">
        <v>9432</v>
      </c>
      <c r="C4712" s="7">
        <v>42</v>
      </c>
      <c r="D4712" s="8">
        <v>307195582.98</v>
      </c>
      <c r="E4712" s="8">
        <v>212831601.21</v>
      </c>
      <c r="F4712" s="8">
        <v>84603595.99</v>
      </c>
      <c r="G4712" s="8">
        <v>24865950.28</v>
      </c>
      <c r="H4712" s="8">
        <v>14965872.41</v>
      </c>
      <c r="I4712" s="8">
        <v>13004320.87</v>
      </c>
      <c r="J4712" s="8">
        <v>0</v>
      </c>
      <c r="K4712" s="8">
        <v>-1051786.71</v>
      </c>
      <c r="L4712" s="8">
        <v>-4481925.97</v>
      </c>
      <c r="M4712" s="8">
        <v>-786880.42</v>
      </c>
      <c r="N4712" s="8">
        <v>-163429.26</v>
      </c>
      <c r="O4712" s="8">
        <v>244634.59</v>
      </c>
      <c r="P4712" s="8">
        <v>984444.35</v>
      </c>
      <c r="Q4712" s="8">
        <v>0</v>
      </c>
      <c r="R4712" s="12">
        <f t="shared" si="512"/>
        <v>306143796.27</v>
      </c>
      <c r="S4712" s="12">
        <f t="shared" si="513"/>
        <v>208349675.24</v>
      </c>
      <c r="T4712" s="12">
        <f t="shared" si="514"/>
        <v>83816715.57</v>
      </c>
      <c r="U4712" s="12">
        <f t="shared" si="515"/>
        <v>24702521.02</v>
      </c>
      <c r="V4712" s="12">
        <f t="shared" si="516"/>
        <v>15210507</v>
      </c>
      <c r="W4712" s="12">
        <f t="shared" si="517"/>
        <v>13988765.22</v>
      </c>
      <c r="X4712" s="12">
        <f t="shared" si="518"/>
        <v>0</v>
      </c>
    </row>
    <row r="4713" spans="1:24">
      <c r="A4713" s="7" t="s">
        <v>9433</v>
      </c>
      <c r="B4713" s="7" t="s">
        <v>9434</v>
      </c>
      <c r="C4713" s="7">
        <v>67.22</v>
      </c>
      <c r="D4713" s="8">
        <v>197693158.84</v>
      </c>
      <c r="E4713" s="8">
        <v>261567653.07</v>
      </c>
      <c r="F4713" s="8">
        <v>486651846.2</v>
      </c>
      <c r="G4713" s="8">
        <v>263837000.67</v>
      </c>
      <c r="H4713" s="8">
        <v>149810311.46</v>
      </c>
      <c r="I4713" s="8">
        <v>112708417.81</v>
      </c>
      <c r="J4713" s="8">
        <v>0</v>
      </c>
      <c r="K4713" s="8">
        <v>-20114471.29</v>
      </c>
      <c r="L4713" s="8">
        <v>-11145909.16</v>
      </c>
      <c r="M4713" s="8">
        <v>3514307.36</v>
      </c>
      <c r="N4713" s="8">
        <v>7809861.5</v>
      </c>
      <c r="O4713" s="8">
        <v>9285292.68</v>
      </c>
      <c r="P4713" s="8">
        <v>11754587.77</v>
      </c>
      <c r="Q4713" s="8">
        <v>0</v>
      </c>
      <c r="R4713" s="12">
        <f t="shared" si="512"/>
        <v>177578687.55</v>
      </c>
      <c r="S4713" s="12">
        <f t="shared" si="513"/>
        <v>250421743.91</v>
      </c>
      <c r="T4713" s="12">
        <f t="shared" si="514"/>
        <v>490166153.56</v>
      </c>
      <c r="U4713" s="12">
        <f t="shared" si="515"/>
        <v>271646862.17</v>
      </c>
      <c r="V4713" s="12">
        <f t="shared" si="516"/>
        <v>159095604.14</v>
      </c>
      <c r="W4713" s="12">
        <f t="shared" si="517"/>
        <v>124463005.58</v>
      </c>
      <c r="X4713" s="12">
        <f t="shared" si="518"/>
        <v>0</v>
      </c>
    </row>
    <row r="4714" spans="1:24">
      <c r="A4714" s="7" t="s">
        <v>9435</v>
      </c>
      <c r="B4714" s="7" t="s">
        <v>9436</v>
      </c>
      <c r="C4714" s="7">
        <v>22.64</v>
      </c>
      <c r="D4714" s="8">
        <v>48648395.25</v>
      </c>
      <c r="E4714" s="8">
        <v>72434992.01</v>
      </c>
      <c r="F4714" s="8">
        <v>69363221.54</v>
      </c>
      <c r="G4714" s="8">
        <v>75876283.45</v>
      </c>
      <c r="H4714" s="8">
        <v>60521444.47</v>
      </c>
      <c r="I4714" s="8">
        <v>16055955.28</v>
      </c>
      <c r="J4714" s="8">
        <v>0</v>
      </c>
      <c r="K4714" s="8">
        <v>2308611.74</v>
      </c>
      <c r="L4714" s="8">
        <v>3457447.37</v>
      </c>
      <c r="M4714" s="8">
        <v>2933702.8</v>
      </c>
      <c r="N4714" s="8">
        <v>3045151.18</v>
      </c>
      <c r="O4714" s="8">
        <v>5117598.14</v>
      </c>
      <c r="P4714" s="8">
        <v>8597989.93</v>
      </c>
      <c r="Q4714" s="8">
        <v>0</v>
      </c>
      <c r="R4714" s="12">
        <f t="shared" si="512"/>
        <v>50957006.99</v>
      </c>
      <c r="S4714" s="12">
        <f t="shared" si="513"/>
        <v>75892439.38</v>
      </c>
      <c r="T4714" s="12">
        <f t="shared" si="514"/>
        <v>72296924.34</v>
      </c>
      <c r="U4714" s="12">
        <f t="shared" si="515"/>
        <v>78921434.63</v>
      </c>
      <c r="V4714" s="12">
        <f t="shared" si="516"/>
        <v>65639042.61</v>
      </c>
      <c r="W4714" s="12">
        <f t="shared" si="517"/>
        <v>24653945.21</v>
      </c>
      <c r="X4714" s="12">
        <f t="shared" si="518"/>
        <v>0</v>
      </c>
    </row>
    <row r="4715" spans="1:24">
      <c r="A4715" s="7" t="s">
        <v>9437</v>
      </c>
      <c r="B4715" s="7" t="s">
        <v>9438</v>
      </c>
      <c r="C4715" s="7">
        <v>68.34</v>
      </c>
      <c r="D4715" s="8">
        <v>159527276.62</v>
      </c>
      <c r="E4715" s="8">
        <v>172940428.86</v>
      </c>
      <c r="F4715" s="8">
        <v>70205268.4</v>
      </c>
      <c r="G4715" s="8">
        <v>42341049.12</v>
      </c>
      <c r="H4715" s="8">
        <v>26109220.01</v>
      </c>
      <c r="I4715" s="8">
        <v>21862018.93</v>
      </c>
      <c r="J4715" s="8">
        <v>0</v>
      </c>
      <c r="K4715" s="8">
        <v>-19698699.93</v>
      </c>
      <c r="L4715" s="8">
        <v>3398250.01</v>
      </c>
      <c r="M4715" s="8">
        <v>10855929.41</v>
      </c>
      <c r="N4715" s="8">
        <v>-2755541.85</v>
      </c>
      <c r="O4715" s="8">
        <v>1480737.85</v>
      </c>
      <c r="P4715" s="8">
        <v>7723995.12</v>
      </c>
      <c r="Q4715" s="8">
        <v>0</v>
      </c>
      <c r="R4715" s="12">
        <f t="shared" si="512"/>
        <v>139828576.69</v>
      </c>
      <c r="S4715" s="12">
        <f t="shared" si="513"/>
        <v>176338678.87</v>
      </c>
      <c r="T4715" s="12">
        <f t="shared" si="514"/>
        <v>81061197.81</v>
      </c>
      <c r="U4715" s="12">
        <f t="shared" si="515"/>
        <v>39585507.27</v>
      </c>
      <c r="V4715" s="12">
        <f t="shared" si="516"/>
        <v>27589957.86</v>
      </c>
      <c r="W4715" s="12">
        <f t="shared" si="517"/>
        <v>29586014.05</v>
      </c>
      <c r="X4715" s="12">
        <f t="shared" si="518"/>
        <v>0</v>
      </c>
    </row>
    <row r="4716" spans="1:24">
      <c r="A4716" s="7" t="s">
        <v>9439</v>
      </c>
      <c r="B4716" s="7" t="s">
        <v>9440</v>
      </c>
      <c r="C4716" s="7">
        <v>29.33</v>
      </c>
      <c r="D4716" s="8">
        <v>310333484.02</v>
      </c>
      <c r="E4716" s="8">
        <v>93045615.65</v>
      </c>
      <c r="F4716" s="8">
        <v>74822385.18</v>
      </c>
      <c r="G4716" s="8">
        <v>83267879.26</v>
      </c>
      <c r="H4716" s="8">
        <v>93480853.63</v>
      </c>
      <c r="I4716" s="8">
        <v>31215445.42</v>
      </c>
      <c r="J4716" s="8">
        <v>0</v>
      </c>
      <c r="K4716" s="8">
        <v>-26019995.62</v>
      </c>
      <c r="L4716" s="8">
        <v>3116642.31</v>
      </c>
      <c r="M4716" s="8">
        <v>7053419.72</v>
      </c>
      <c r="N4716" s="8">
        <v>576536.89</v>
      </c>
      <c r="O4716" s="8">
        <v>-3344839.47</v>
      </c>
      <c r="P4716" s="8">
        <v>5722073.18</v>
      </c>
      <c r="Q4716" s="8">
        <v>0</v>
      </c>
      <c r="R4716" s="12">
        <f t="shared" si="512"/>
        <v>284313488.4</v>
      </c>
      <c r="S4716" s="12">
        <f t="shared" si="513"/>
        <v>96162257.96</v>
      </c>
      <c r="T4716" s="12">
        <f t="shared" si="514"/>
        <v>81875804.9</v>
      </c>
      <c r="U4716" s="12">
        <f t="shared" si="515"/>
        <v>83844416.15</v>
      </c>
      <c r="V4716" s="12">
        <f t="shared" si="516"/>
        <v>90136014.16</v>
      </c>
      <c r="W4716" s="12">
        <f t="shared" si="517"/>
        <v>36937518.6</v>
      </c>
      <c r="X4716" s="12">
        <f t="shared" si="518"/>
        <v>0</v>
      </c>
    </row>
    <row r="4717" spans="1:24">
      <c r="A4717" s="7" t="s">
        <v>9441</v>
      </c>
      <c r="B4717" s="7" t="s">
        <v>9442</v>
      </c>
      <c r="C4717" s="7">
        <v>16.18</v>
      </c>
      <c r="D4717" s="8">
        <v>-19001941.37</v>
      </c>
      <c r="E4717" s="8">
        <v>119605738.14</v>
      </c>
      <c r="F4717" s="8">
        <v>165708222.6</v>
      </c>
      <c r="G4717" s="8">
        <v>112427296.12</v>
      </c>
      <c r="H4717" s="8">
        <v>105958421.89</v>
      </c>
      <c r="I4717" s="8">
        <v>88781844.24</v>
      </c>
      <c r="J4717" s="8">
        <v>0</v>
      </c>
      <c r="K4717" s="8">
        <v>-531927.31</v>
      </c>
      <c r="L4717" s="8">
        <v>-138688.92</v>
      </c>
      <c r="M4717" s="8">
        <v>2228714.91</v>
      </c>
      <c r="N4717" s="8">
        <v>1772846.41</v>
      </c>
      <c r="O4717" s="8">
        <v>1651692.53</v>
      </c>
      <c r="P4717" s="8">
        <v>1726250.33</v>
      </c>
      <c r="Q4717" s="8">
        <v>0</v>
      </c>
      <c r="R4717" s="12">
        <f t="shared" si="512"/>
        <v>-19533868.68</v>
      </c>
      <c r="S4717" s="12">
        <f t="shared" si="513"/>
        <v>119467049.22</v>
      </c>
      <c r="T4717" s="12">
        <f t="shared" si="514"/>
        <v>167936937.51</v>
      </c>
      <c r="U4717" s="12">
        <f t="shared" si="515"/>
        <v>114200142.53</v>
      </c>
      <c r="V4717" s="12">
        <f t="shared" si="516"/>
        <v>107610114.42</v>
      </c>
      <c r="W4717" s="12">
        <f t="shared" si="517"/>
        <v>90508094.57</v>
      </c>
      <c r="X4717" s="12">
        <f t="shared" si="518"/>
        <v>0</v>
      </c>
    </row>
    <row r="4718" spans="1:24">
      <c r="A4718" s="7" t="s">
        <v>9443</v>
      </c>
      <c r="B4718" s="7" t="s">
        <v>9444</v>
      </c>
      <c r="C4718" s="7">
        <v>12.5</v>
      </c>
      <c r="D4718" s="8">
        <v>287473295.83</v>
      </c>
      <c r="E4718" s="8">
        <v>273353286.58</v>
      </c>
      <c r="F4718" s="8">
        <v>322062179.72</v>
      </c>
      <c r="G4718" s="8">
        <v>318222961.39</v>
      </c>
      <c r="H4718" s="8">
        <v>235327049.96</v>
      </c>
      <c r="I4718" s="8">
        <v>220109866.65</v>
      </c>
      <c r="J4718" s="8">
        <v>0</v>
      </c>
      <c r="K4718" s="8">
        <v>-5288744.19</v>
      </c>
      <c r="L4718" s="8">
        <v>-4275184.64</v>
      </c>
      <c r="M4718" s="8">
        <v>385291.53</v>
      </c>
      <c r="N4718" s="8">
        <v>-803484.1</v>
      </c>
      <c r="O4718" s="8">
        <v>-795412.45</v>
      </c>
      <c r="P4718" s="8">
        <v>-778586.16</v>
      </c>
      <c r="Q4718" s="8">
        <v>0</v>
      </c>
      <c r="R4718" s="12">
        <f t="shared" si="512"/>
        <v>282184551.64</v>
      </c>
      <c r="S4718" s="12">
        <f t="shared" si="513"/>
        <v>269078101.94</v>
      </c>
      <c r="T4718" s="12">
        <f t="shared" si="514"/>
        <v>322447471.25</v>
      </c>
      <c r="U4718" s="12">
        <f t="shared" si="515"/>
        <v>317419477.29</v>
      </c>
      <c r="V4718" s="12">
        <f t="shared" si="516"/>
        <v>234531637.51</v>
      </c>
      <c r="W4718" s="12">
        <f t="shared" si="517"/>
        <v>219331280.49</v>
      </c>
      <c r="X4718" s="12">
        <f t="shared" si="518"/>
        <v>0</v>
      </c>
    </row>
    <row r="4719" spans="1:24">
      <c r="A4719" s="7" t="s">
        <v>9445</v>
      </c>
      <c r="B4719" s="7" t="s">
        <v>9446</v>
      </c>
      <c r="C4719" s="7">
        <v>49.57</v>
      </c>
      <c r="D4719" s="8">
        <v>706210186.47</v>
      </c>
      <c r="E4719" s="8">
        <v>809927109.23</v>
      </c>
      <c r="F4719" s="8">
        <v>666029644.53</v>
      </c>
      <c r="G4719" s="8">
        <v>511934184.31</v>
      </c>
      <c r="H4719" s="8">
        <v>386090716.14</v>
      </c>
      <c r="I4719" s="8">
        <v>252941197.48</v>
      </c>
      <c r="J4719" s="8">
        <v>0</v>
      </c>
      <c r="K4719" s="8">
        <v>-38309981.56</v>
      </c>
      <c r="L4719" s="8">
        <v>-18782759.15</v>
      </c>
      <c r="M4719" s="8">
        <v>-12624537.02</v>
      </c>
      <c r="N4719" s="8">
        <v>-13740308.65</v>
      </c>
      <c r="O4719" s="8">
        <v>-7786463.16</v>
      </c>
      <c r="P4719" s="8">
        <v>-1222723.88</v>
      </c>
      <c r="Q4719" s="8">
        <v>0</v>
      </c>
      <c r="R4719" s="12">
        <f t="shared" si="512"/>
        <v>667900204.91</v>
      </c>
      <c r="S4719" s="12">
        <f t="shared" si="513"/>
        <v>791144350.08</v>
      </c>
      <c r="T4719" s="12">
        <f t="shared" si="514"/>
        <v>653405107.51</v>
      </c>
      <c r="U4719" s="12">
        <f t="shared" si="515"/>
        <v>498193875.66</v>
      </c>
      <c r="V4719" s="12">
        <f t="shared" si="516"/>
        <v>378304252.98</v>
      </c>
      <c r="W4719" s="12">
        <f t="shared" si="517"/>
        <v>251718473.6</v>
      </c>
      <c r="X4719" s="12">
        <f t="shared" si="518"/>
        <v>0</v>
      </c>
    </row>
    <row r="4720" spans="1:24">
      <c r="A4720" s="7" t="s">
        <v>9447</v>
      </c>
      <c r="B4720" s="7" t="s">
        <v>9448</v>
      </c>
      <c r="C4720" s="7">
        <v>18.57</v>
      </c>
      <c r="D4720" s="8">
        <v>105512979.38</v>
      </c>
      <c r="E4720" s="8">
        <v>149200739.88</v>
      </c>
      <c r="F4720" s="8">
        <v>135206831.24</v>
      </c>
      <c r="G4720" s="8">
        <v>100635892.62</v>
      </c>
      <c r="H4720" s="8">
        <v>60116914.98</v>
      </c>
      <c r="I4720" s="8">
        <v>46649693.29</v>
      </c>
      <c r="J4720" s="8">
        <v>0</v>
      </c>
      <c r="K4720" s="8">
        <v>-3669289.64</v>
      </c>
      <c r="L4720" s="8">
        <v>-367007.69</v>
      </c>
      <c r="M4720" s="8">
        <v>2840959.12</v>
      </c>
      <c r="N4720" s="8">
        <v>2529407.47</v>
      </c>
      <c r="O4720" s="8">
        <v>2121557.41</v>
      </c>
      <c r="P4720" s="8">
        <v>2080508.68</v>
      </c>
      <c r="Q4720" s="8">
        <v>0</v>
      </c>
      <c r="R4720" s="12">
        <f t="shared" si="512"/>
        <v>101843689.74</v>
      </c>
      <c r="S4720" s="12">
        <f t="shared" si="513"/>
        <v>148833732.19</v>
      </c>
      <c r="T4720" s="12">
        <f t="shared" si="514"/>
        <v>138047790.36</v>
      </c>
      <c r="U4720" s="12">
        <f t="shared" si="515"/>
        <v>103165300.09</v>
      </c>
      <c r="V4720" s="12">
        <f t="shared" si="516"/>
        <v>62238472.39</v>
      </c>
      <c r="W4720" s="12">
        <f t="shared" si="517"/>
        <v>48730201.97</v>
      </c>
      <c r="X4720" s="12">
        <f t="shared" si="518"/>
        <v>0</v>
      </c>
    </row>
    <row r="4721" spans="1:24">
      <c r="A4721" s="7" t="s">
        <v>9449</v>
      </c>
      <c r="B4721" s="7" t="s">
        <v>9450</v>
      </c>
      <c r="C4721" s="7">
        <v>9.79</v>
      </c>
      <c r="D4721" s="8">
        <v>1434563221.19</v>
      </c>
      <c r="E4721" s="8">
        <v>1362080257.62</v>
      </c>
      <c r="F4721" s="8">
        <v>1180256466.69</v>
      </c>
      <c r="G4721" s="8">
        <v>1114684079.07</v>
      </c>
      <c r="H4721" s="8">
        <v>1080245804.71</v>
      </c>
      <c r="I4721" s="8">
        <v>1017883100</v>
      </c>
      <c r="J4721" s="8">
        <v>0</v>
      </c>
      <c r="K4721" s="8">
        <v>-344624380.34</v>
      </c>
      <c r="L4721" s="8">
        <v>-197051234.2</v>
      </c>
      <c r="M4721" s="8">
        <v>-121349640.21</v>
      </c>
      <c r="N4721" s="8">
        <v>-37743201.94</v>
      </c>
      <c r="O4721" s="8">
        <v>-39574500.31</v>
      </c>
      <c r="P4721" s="8">
        <v>-43589200</v>
      </c>
      <c r="Q4721" s="8">
        <v>0</v>
      </c>
      <c r="R4721" s="12">
        <f t="shared" si="512"/>
        <v>1089938840.85</v>
      </c>
      <c r="S4721" s="12">
        <f t="shared" si="513"/>
        <v>1165029023.42</v>
      </c>
      <c r="T4721" s="12">
        <f t="shared" si="514"/>
        <v>1058906826.48</v>
      </c>
      <c r="U4721" s="12">
        <f t="shared" si="515"/>
        <v>1076940877.13</v>
      </c>
      <c r="V4721" s="12">
        <f t="shared" si="516"/>
        <v>1040671304.4</v>
      </c>
      <c r="W4721" s="12">
        <f t="shared" si="517"/>
        <v>974293900</v>
      </c>
      <c r="X4721" s="12">
        <f t="shared" si="518"/>
        <v>0</v>
      </c>
    </row>
    <row r="4722" spans="1:24">
      <c r="A4722" s="7" t="s">
        <v>9451</v>
      </c>
      <c r="B4722" s="7" t="s">
        <v>9452</v>
      </c>
      <c r="C4722" s="7">
        <v>19.68</v>
      </c>
      <c r="D4722" s="8">
        <v>114573396.79</v>
      </c>
      <c r="E4722" s="8">
        <v>125263158.46</v>
      </c>
      <c r="F4722" s="8">
        <v>121371570.36</v>
      </c>
      <c r="G4722" s="8">
        <v>92265242.36</v>
      </c>
      <c r="H4722" s="8">
        <v>59220160.8</v>
      </c>
      <c r="I4722" s="8">
        <v>48756789.84</v>
      </c>
      <c r="J4722" s="8">
        <v>0</v>
      </c>
      <c r="K4722" s="8">
        <v>-7682320.34</v>
      </c>
      <c r="L4722" s="8">
        <v>-4173661.59</v>
      </c>
      <c r="M4722" s="8">
        <v>-384724.78</v>
      </c>
      <c r="N4722" s="8">
        <v>425128.94</v>
      </c>
      <c r="O4722" s="8">
        <v>580705.55</v>
      </c>
      <c r="P4722" s="8">
        <v>797586.03</v>
      </c>
      <c r="Q4722" s="8">
        <v>0</v>
      </c>
      <c r="R4722" s="12">
        <f t="shared" si="512"/>
        <v>106891076.45</v>
      </c>
      <c r="S4722" s="12">
        <f t="shared" si="513"/>
        <v>121089496.87</v>
      </c>
      <c r="T4722" s="12">
        <f t="shared" si="514"/>
        <v>120986845.58</v>
      </c>
      <c r="U4722" s="12">
        <f t="shared" si="515"/>
        <v>92690371.3</v>
      </c>
      <c r="V4722" s="12">
        <f t="shared" si="516"/>
        <v>59800866.35</v>
      </c>
      <c r="W4722" s="12">
        <f t="shared" si="517"/>
        <v>49554375.87</v>
      </c>
      <c r="X4722" s="12">
        <f t="shared" si="518"/>
        <v>0</v>
      </c>
    </row>
    <row r="4723" spans="1:24">
      <c r="A4723" s="7" t="s">
        <v>9453</v>
      </c>
      <c r="B4723" s="7" t="s">
        <v>9454</v>
      </c>
      <c r="C4723" s="7">
        <v>28.99</v>
      </c>
      <c r="D4723" s="8">
        <v>58452282.78</v>
      </c>
      <c r="E4723" s="8">
        <v>64979573.96</v>
      </c>
      <c r="F4723" s="8">
        <v>79436257.35</v>
      </c>
      <c r="G4723" s="8">
        <v>62729576.44</v>
      </c>
      <c r="H4723" s="8">
        <v>27739645.2</v>
      </c>
      <c r="I4723" s="8">
        <v>29510949</v>
      </c>
      <c r="J4723" s="8">
        <v>0</v>
      </c>
      <c r="K4723" s="8">
        <v>-10146179.62</v>
      </c>
      <c r="L4723" s="8">
        <v>15866309.63</v>
      </c>
      <c r="M4723" s="8">
        <v>3098914.88</v>
      </c>
      <c r="N4723" s="8">
        <v>5843.28</v>
      </c>
      <c r="O4723" s="8">
        <v>3081891.79</v>
      </c>
      <c r="P4723" s="8">
        <v>1696191.86</v>
      </c>
      <c r="Q4723" s="8">
        <v>0</v>
      </c>
      <c r="R4723" s="12">
        <f t="shared" si="512"/>
        <v>48306103.16</v>
      </c>
      <c r="S4723" s="12">
        <f t="shared" si="513"/>
        <v>80845883.59</v>
      </c>
      <c r="T4723" s="12">
        <f t="shared" si="514"/>
        <v>82535172.23</v>
      </c>
      <c r="U4723" s="12">
        <f t="shared" si="515"/>
        <v>62735419.72</v>
      </c>
      <c r="V4723" s="12">
        <f t="shared" si="516"/>
        <v>30821536.99</v>
      </c>
      <c r="W4723" s="12">
        <f t="shared" si="517"/>
        <v>31207140.86</v>
      </c>
      <c r="X4723" s="12">
        <f t="shared" si="518"/>
        <v>0</v>
      </c>
    </row>
    <row r="4724" spans="1:24">
      <c r="A4724" s="7" t="s">
        <v>9455</v>
      </c>
      <c r="B4724" s="7" t="s">
        <v>9456</v>
      </c>
      <c r="C4724" s="7">
        <v>32.4</v>
      </c>
      <c r="D4724" s="8">
        <v>255588891.85</v>
      </c>
      <c r="E4724" s="8">
        <v>266411109.9</v>
      </c>
      <c r="F4724" s="8">
        <v>239424370.64</v>
      </c>
      <c r="G4724" s="8">
        <v>104756736.67</v>
      </c>
      <c r="H4724" s="8">
        <v>89656608</v>
      </c>
      <c r="I4724" s="8">
        <v>68374989.62</v>
      </c>
      <c r="J4724" s="8">
        <v>0</v>
      </c>
      <c r="K4724" s="8">
        <v>-64791032.11</v>
      </c>
      <c r="L4724" s="8">
        <v>14060211.34</v>
      </c>
      <c r="M4724" s="8">
        <v>38901434.63</v>
      </c>
      <c r="N4724" s="8">
        <v>19044251.33</v>
      </c>
      <c r="O4724" s="8">
        <v>6996539.62</v>
      </c>
      <c r="P4724" s="8">
        <v>17028104.76</v>
      </c>
      <c r="Q4724" s="8">
        <v>0</v>
      </c>
      <c r="R4724" s="12">
        <f t="shared" si="512"/>
        <v>190797859.74</v>
      </c>
      <c r="S4724" s="12">
        <f t="shared" si="513"/>
        <v>280471321.24</v>
      </c>
      <c r="T4724" s="12">
        <f t="shared" si="514"/>
        <v>278325805.27</v>
      </c>
      <c r="U4724" s="12">
        <f t="shared" si="515"/>
        <v>123800988</v>
      </c>
      <c r="V4724" s="12">
        <f t="shared" si="516"/>
        <v>96653147.62</v>
      </c>
      <c r="W4724" s="12">
        <f t="shared" si="517"/>
        <v>85403094.38</v>
      </c>
      <c r="X4724" s="12">
        <f t="shared" si="518"/>
        <v>0</v>
      </c>
    </row>
    <row r="4725" spans="1:24">
      <c r="A4725" s="7" t="s">
        <v>9457</v>
      </c>
      <c r="B4725" s="7" t="s">
        <v>9458</v>
      </c>
      <c r="C4725" s="7">
        <v>139.8</v>
      </c>
      <c r="D4725" s="8">
        <v>282231686.83</v>
      </c>
      <c r="E4725" s="8">
        <v>262148078.87</v>
      </c>
      <c r="F4725" s="8">
        <v>195298606.97</v>
      </c>
      <c r="G4725" s="8">
        <v>167224735.99</v>
      </c>
      <c r="H4725" s="8">
        <v>120632322.85</v>
      </c>
      <c r="I4725" s="8">
        <v>61810278.95</v>
      </c>
      <c r="J4725" s="8">
        <v>0</v>
      </c>
      <c r="K4725" s="8">
        <v>-34125769.78</v>
      </c>
      <c r="L4725" s="8">
        <v>6734852.11</v>
      </c>
      <c r="M4725" s="8">
        <v>7955990.53</v>
      </c>
      <c r="N4725" s="8">
        <v>-6546631.37</v>
      </c>
      <c r="O4725" s="8">
        <v>-6597408.88</v>
      </c>
      <c r="P4725" s="8">
        <v>654743.82</v>
      </c>
      <c r="Q4725" s="8">
        <v>0</v>
      </c>
      <c r="R4725" s="12">
        <f t="shared" si="512"/>
        <v>248105917.05</v>
      </c>
      <c r="S4725" s="12">
        <f t="shared" si="513"/>
        <v>268882930.98</v>
      </c>
      <c r="T4725" s="12">
        <f t="shared" si="514"/>
        <v>203254597.5</v>
      </c>
      <c r="U4725" s="12">
        <f t="shared" si="515"/>
        <v>160678104.62</v>
      </c>
      <c r="V4725" s="12">
        <f t="shared" si="516"/>
        <v>114034913.97</v>
      </c>
      <c r="W4725" s="12">
        <f t="shared" si="517"/>
        <v>62465022.77</v>
      </c>
      <c r="X4725" s="12">
        <f t="shared" si="518"/>
        <v>0</v>
      </c>
    </row>
    <row r="4726" spans="1:24">
      <c r="A4726" s="7" t="s">
        <v>9459</v>
      </c>
      <c r="B4726" s="7" t="s">
        <v>9460</v>
      </c>
      <c r="C4726" s="7">
        <v>12.19</v>
      </c>
      <c r="D4726" s="8">
        <v>1474779017.88</v>
      </c>
      <c r="E4726" s="8">
        <v>1176166310.16</v>
      </c>
      <c r="F4726" s="8">
        <v>1517700367.89</v>
      </c>
      <c r="G4726" s="8">
        <v>1570742601.43</v>
      </c>
      <c r="H4726" s="8">
        <v>1605417584.6</v>
      </c>
      <c r="I4726" s="8">
        <v>1271710684.88</v>
      </c>
      <c r="J4726" s="8">
        <v>0</v>
      </c>
      <c r="K4726" s="8">
        <v>-90927713.09</v>
      </c>
      <c r="L4726" s="8">
        <v>16899370.6</v>
      </c>
      <c r="M4726" s="8">
        <v>134330659.31</v>
      </c>
      <c r="N4726" s="8">
        <v>45561320.55</v>
      </c>
      <c r="O4726" s="8">
        <v>123629283.72</v>
      </c>
      <c r="P4726" s="8">
        <v>167182518.88</v>
      </c>
      <c r="Q4726" s="8">
        <v>0</v>
      </c>
      <c r="R4726" s="12">
        <f t="shared" si="512"/>
        <v>1383851304.79</v>
      </c>
      <c r="S4726" s="12">
        <f t="shared" si="513"/>
        <v>1193065680.76</v>
      </c>
      <c r="T4726" s="12">
        <f t="shared" si="514"/>
        <v>1652031027.2</v>
      </c>
      <c r="U4726" s="12">
        <f t="shared" si="515"/>
        <v>1616303921.98</v>
      </c>
      <c r="V4726" s="12">
        <f t="shared" si="516"/>
        <v>1729046868.32</v>
      </c>
      <c r="W4726" s="12">
        <f t="shared" si="517"/>
        <v>1438893203.76</v>
      </c>
      <c r="X4726" s="12">
        <f t="shared" si="518"/>
        <v>0</v>
      </c>
    </row>
    <row r="4727" spans="1:24">
      <c r="A4727" s="7" t="s">
        <v>9461</v>
      </c>
      <c r="B4727" s="7" t="s">
        <v>9462</v>
      </c>
      <c r="C4727" s="7">
        <v>88.1</v>
      </c>
      <c r="D4727" s="8">
        <v>65256077.54</v>
      </c>
      <c r="E4727" s="8">
        <v>83015302.17</v>
      </c>
      <c r="F4727" s="8">
        <v>39035905.82</v>
      </c>
      <c r="G4727" s="8">
        <v>48246895.31</v>
      </c>
      <c r="H4727" s="8">
        <v>-46187272.87</v>
      </c>
      <c r="I4727" s="8">
        <v>7097259.58</v>
      </c>
      <c r="J4727" s="8">
        <v>0</v>
      </c>
      <c r="K4727" s="8">
        <v>-2044970.31</v>
      </c>
      <c r="L4727" s="8">
        <v>-168431.16</v>
      </c>
      <c r="M4727" s="8">
        <v>117993.23</v>
      </c>
      <c r="N4727" s="8">
        <v>-4049134.78</v>
      </c>
      <c r="O4727" s="8">
        <v>976976.48</v>
      </c>
      <c r="P4727" s="8">
        <v>36924.74</v>
      </c>
      <c r="Q4727" s="8">
        <v>0</v>
      </c>
      <c r="R4727" s="12">
        <f t="shared" si="512"/>
        <v>63211107.23</v>
      </c>
      <c r="S4727" s="12">
        <f t="shared" si="513"/>
        <v>82846871.01</v>
      </c>
      <c r="T4727" s="12">
        <f t="shared" si="514"/>
        <v>39153899.05</v>
      </c>
      <c r="U4727" s="12">
        <f t="shared" si="515"/>
        <v>44197760.53</v>
      </c>
      <c r="V4727" s="12">
        <f t="shared" si="516"/>
        <v>-45210296.39</v>
      </c>
      <c r="W4727" s="12">
        <f t="shared" si="517"/>
        <v>7134184.32</v>
      </c>
      <c r="X4727" s="12">
        <f t="shared" si="518"/>
        <v>0</v>
      </c>
    </row>
    <row r="4728" spans="1:24">
      <c r="A4728" s="7" t="s">
        <v>9463</v>
      </c>
      <c r="B4728" s="7" t="s">
        <v>9464</v>
      </c>
      <c r="C4728" s="7">
        <v>37.33</v>
      </c>
      <c r="D4728" s="8">
        <v>332321353.18</v>
      </c>
      <c r="E4728" s="8">
        <v>364605072.25</v>
      </c>
      <c r="F4728" s="8">
        <v>127161810.4</v>
      </c>
      <c r="G4728" s="8">
        <v>178416125.72</v>
      </c>
      <c r="H4728" s="8">
        <v>168698080.59</v>
      </c>
      <c r="I4728" s="8">
        <v>133287257.48</v>
      </c>
      <c r="J4728" s="8">
        <v>0</v>
      </c>
      <c r="K4728" s="8">
        <v>3893940.4</v>
      </c>
      <c r="L4728" s="8">
        <v>16259902.7</v>
      </c>
      <c r="M4728" s="8">
        <v>34333334.02</v>
      </c>
      <c r="N4728" s="8">
        <v>-4216824.5</v>
      </c>
      <c r="O4728" s="8">
        <v>-23135892.76</v>
      </c>
      <c r="P4728" s="8">
        <v>27804163.97</v>
      </c>
      <c r="Q4728" s="8">
        <v>0</v>
      </c>
      <c r="R4728" s="12">
        <f t="shared" si="512"/>
        <v>336215293.58</v>
      </c>
      <c r="S4728" s="12">
        <f t="shared" si="513"/>
        <v>380864974.95</v>
      </c>
      <c r="T4728" s="12">
        <f t="shared" si="514"/>
        <v>161495144.42</v>
      </c>
      <c r="U4728" s="12">
        <f t="shared" si="515"/>
        <v>174199301.22</v>
      </c>
      <c r="V4728" s="12">
        <f t="shared" si="516"/>
        <v>145562187.83</v>
      </c>
      <c r="W4728" s="12">
        <f t="shared" si="517"/>
        <v>161091421.45</v>
      </c>
      <c r="X4728" s="12">
        <f t="shared" si="518"/>
        <v>0</v>
      </c>
    </row>
    <row r="4729" spans="1:24">
      <c r="A4729" s="7" t="s">
        <v>9465</v>
      </c>
      <c r="B4729" s="7" t="s">
        <v>9466</v>
      </c>
      <c r="C4729" s="7">
        <v>13.71</v>
      </c>
      <c r="D4729" s="8">
        <v>-13447496.94</v>
      </c>
      <c r="E4729" s="8">
        <v>39999336.35</v>
      </c>
      <c r="F4729" s="8">
        <v>62728866.84</v>
      </c>
      <c r="G4729" s="8">
        <v>57391944.23</v>
      </c>
      <c r="H4729" s="8">
        <v>41881694.94</v>
      </c>
      <c r="I4729" s="8">
        <v>12892830.32</v>
      </c>
      <c r="J4729" s="8">
        <v>0</v>
      </c>
      <c r="K4729" s="8">
        <v>-4331107.75</v>
      </c>
      <c r="L4729" s="8">
        <v>-2370874.95</v>
      </c>
      <c r="M4729" s="8">
        <v>1251053.3</v>
      </c>
      <c r="N4729" s="8">
        <v>-726286.39</v>
      </c>
      <c r="O4729" s="8">
        <v>-2460482.69</v>
      </c>
      <c r="P4729" s="8">
        <v>-5816212.32</v>
      </c>
      <c r="Q4729" s="8">
        <v>0</v>
      </c>
      <c r="R4729" s="12">
        <f t="shared" si="512"/>
        <v>-17778604.69</v>
      </c>
      <c r="S4729" s="12">
        <f t="shared" si="513"/>
        <v>37628461.4</v>
      </c>
      <c r="T4729" s="12">
        <f t="shared" si="514"/>
        <v>63979920.14</v>
      </c>
      <c r="U4729" s="12">
        <f t="shared" si="515"/>
        <v>56665657.84</v>
      </c>
      <c r="V4729" s="12">
        <f t="shared" si="516"/>
        <v>39421212.25</v>
      </c>
      <c r="W4729" s="12">
        <f t="shared" si="517"/>
        <v>7076618</v>
      </c>
      <c r="X4729" s="12">
        <f t="shared" si="518"/>
        <v>0</v>
      </c>
    </row>
    <row r="4730" spans="1:24">
      <c r="A4730" s="7" t="s">
        <v>9467</v>
      </c>
      <c r="B4730" s="7" t="s">
        <v>9468</v>
      </c>
      <c r="C4730" s="7">
        <v>37.97</v>
      </c>
      <c r="D4730" s="8">
        <v>194962929.47</v>
      </c>
      <c r="E4730" s="8">
        <v>180030702.48</v>
      </c>
      <c r="F4730" s="8">
        <v>164480867.06</v>
      </c>
      <c r="G4730" s="8">
        <v>127653633.11</v>
      </c>
      <c r="H4730" s="8">
        <v>104120903.87</v>
      </c>
      <c r="I4730" s="8">
        <v>71740575.4</v>
      </c>
      <c r="J4730" s="8">
        <v>0</v>
      </c>
      <c r="K4730" s="8">
        <v>-7603726.03</v>
      </c>
      <c r="L4730" s="8">
        <v>-3959182.04</v>
      </c>
      <c r="M4730" s="8">
        <v>-528699.69</v>
      </c>
      <c r="N4730" s="8">
        <v>-122371.37</v>
      </c>
      <c r="O4730" s="8">
        <v>308514.35</v>
      </c>
      <c r="P4730" s="8">
        <v>2110932.32</v>
      </c>
      <c r="Q4730" s="8">
        <v>0</v>
      </c>
      <c r="R4730" s="12">
        <f t="shared" si="512"/>
        <v>187359203.44</v>
      </c>
      <c r="S4730" s="12">
        <f t="shared" si="513"/>
        <v>176071520.44</v>
      </c>
      <c r="T4730" s="12">
        <f t="shared" si="514"/>
        <v>163952167.37</v>
      </c>
      <c r="U4730" s="12">
        <f t="shared" si="515"/>
        <v>127531261.74</v>
      </c>
      <c r="V4730" s="12">
        <f t="shared" si="516"/>
        <v>104429418.22</v>
      </c>
      <c r="W4730" s="12">
        <f t="shared" si="517"/>
        <v>73851507.72</v>
      </c>
      <c r="X4730" s="12">
        <f t="shared" si="518"/>
        <v>0</v>
      </c>
    </row>
    <row r="4731" spans="1:24">
      <c r="A4731" s="7" t="s">
        <v>9469</v>
      </c>
      <c r="B4731" s="7" t="s">
        <v>9470</v>
      </c>
      <c r="C4731" s="7">
        <v>36.87</v>
      </c>
      <c r="D4731" s="8">
        <v>92031154.31</v>
      </c>
      <c r="E4731" s="8">
        <v>75481596.08</v>
      </c>
      <c r="F4731" s="8">
        <v>78873612.88</v>
      </c>
      <c r="G4731" s="8">
        <v>73274277.59</v>
      </c>
      <c r="H4731" s="8">
        <v>62592050.07</v>
      </c>
      <c r="I4731" s="8">
        <v>65010109.15</v>
      </c>
      <c r="J4731" s="8">
        <v>0</v>
      </c>
      <c r="K4731" s="8">
        <v>-27645344.92</v>
      </c>
      <c r="L4731" s="8">
        <v>299803.92</v>
      </c>
      <c r="M4731" s="8">
        <v>6400462.64</v>
      </c>
      <c r="N4731" s="8">
        <v>-1328844</v>
      </c>
      <c r="O4731" s="8">
        <v>-5581718.74</v>
      </c>
      <c r="P4731" s="8">
        <v>2466983.94</v>
      </c>
      <c r="Q4731" s="8">
        <v>0</v>
      </c>
      <c r="R4731" s="12">
        <f t="shared" si="512"/>
        <v>64385809.39</v>
      </c>
      <c r="S4731" s="12">
        <f t="shared" si="513"/>
        <v>75781400</v>
      </c>
      <c r="T4731" s="12">
        <f t="shared" si="514"/>
        <v>85274075.52</v>
      </c>
      <c r="U4731" s="12">
        <f t="shared" si="515"/>
        <v>71945433.59</v>
      </c>
      <c r="V4731" s="12">
        <f t="shared" si="516"/>
        <v>57010331.33</v>
      </c>
      <c r="W4731" s="12">
        <f t="shared" si="517"/>
        <v>67477093.09</v>
      </c>
      <c r="X4731" s="12">
        <f t="shared" si="518"/>
        <v>0</v>
      </c>
    </row>
    <row r="4732" spans="1:24">
      <c r="A4732" s="7" t="s">
        <v>9471</v>
      </c>
      <c r="B4732" s="7" t="s">
        <v>9472</v>
      </c>
      <c r="C4732" s="7">
        <v>12.79</v>
      </c>
      <c r="D4732" s="8">
        <v>66493184.89</v>
      </c>
      <c r="E4732" s="8">
        <v>154085807.7</v>
      </c>
      <c r="F4732" s="8">
        <v>147215167.39</v>
      </c>
      <c r="G4732" s="8">
        <v>116448821.14</v>
      </c>
      <c r="H4732" s="8">
        <v>106592042.78</v>
      </c>
      <c r="I4732" s="8">
        <v>103104444.55</v>
      </c>
      <c r="J4732" s="8">
        <v>0</v>
      </c>
      <c r="K4732" s="8">
        <v>-8653102.84</v>
      </c>
      <c r="L4732" s="8">
        <v>-2843183.68</v>
      </c>
      <c r="M4732" s="8">
        <v>1452234.45</v>
      </c>
      <c r="N4732" s="8">
        <v>4650831.86</v>
      </c>
      <c r="O4732" s="8">
        <v>2506790.98</v>
      </c>
      <c r="P4732" s="8">
        <v>4108548.25</v>
      </c>
      <c r="Q4732" s="8">
        <v>0</v>
      </c>
      <c r="R4732" s="12">
        <f t="shared" si="512"/>
        <v>57840082.05</v>
      </c>
      <c r="S4732" s="12">
        <f t="shared" si="513"/>
        <v>151242624.02</v>
      </c>
      <c r="T4732" s="12">
        <f t="shared" si="514"/>
        <v>148667401.84</v>
      </c>
      <c r="U4732" s="12">
        <f t="shared" si="515"/>
        <v>121099653</v>
      </c>
      <c r="V4732" s="12">
        <f t="shared" si="516"/>
        <v>109098833.76</v>
      </c>
      <c r="W4732" s="12">
        <f t="shared" si="517"/>
        <v>107212992.8</v>
      </c>
      <c r="X4732" s="12">
        <f t="shared" si="518"/>
        <v>0</v>
      </c>
    </row>
    <row r="4733" spans="1:24">
      <c r="A4733" s="7" t="s">
        <v>9473</v>
      </c>
      <c r="B4733" s="7" t="s">
        <v>9474</v>
      </c>
      <c r="C4733" s="7">
        <v>25.26</v>
      </c>
      <c r="D4733" s="8">
        <v>78950848.19</v>
      </c>
      <c r="E4733" s="8">
        <v>71243681.97</v>
      </c>
      <c r="F4733" s="8">
        <v>56559155.08</v>
      </c>
      <c r="G4733" s="8">
        <v>54403572.17</v>
      </c>
      <c r="H4733" s="8">
        <v>63156460.1</v>
      </c>
      <c r="I4733" s="8">
        <v>37773695.93</v>
      </c>
      <c r="J4733" s="8">
        <v>0</v>
      </c>
      <c r="K4733" s="8">
        <v>10580263.65</v>
      </c>
      <c r="L4733" s="8">
        <v>11114586.81</v>
      </c>
      <c r="M4733" s="8">
        <v>13362810.69</v>
      </c>
      <c r="N4733" s="8">
        <v>10746024.48</v>
      </c>
      <c r="O4733" s="8">
        <v>10412964.92</v>
      </c>
      <c r="P4733" s="8">
        <v>10634685.96</v>
      </c>
      <c r="Q4733" s="8">
        <v>0</v>
      </c>
      <c r="R4733" s="12">
        <f t="shared" si="512"/>
        <v>89531111.84</v>
      </c>
      <c r="S4733" s="12">
        <f t="shared" si="513"/>
        <v>82358268.78</v>
      </c>
      <c r="T4733" s="12">
        <f t="shared" si="514"/>
        <v>69921965.77</v>
      </c>
      <c r="U4733" s="12">
        <f t="shared" si="515"/>
        <v>65149596.65</v>
      </c>
      <c r="V4733" s="12">
        <f t="shared" si="516"/>
        <v>73569425.02</v>
      </c>
      <c r="W4733" s="12">
        <f t="shared" si="517"/>
        <v>48408381.89</v>
      </c>
      <c r="X4733" s="12">
        <f t="shared" si="518"/>
        <v>0</v>
      </c>
    </row>
    <row r="4734" spans="1:24">
      <c r="A4734" s="7" t="s">
        <v>9475</v>
      </c>
      <c r="B4734" s="7" t="s">
        <v>9476</v>
      </c>
      <c r="C4734" s="7">
        <v>14.95</v>
      </c>
      <c r="D4734" s="8">
        <v>533110798.51</v>
      </c>
      <c r="E4734" s="8">
        <v>272865354.6</v>
      </c>
      <c r="F4734" s="8">
        <v>470756062.56</v>
      </c>
      <c r="G4734" s="8">
        <v>396284044.85</v>
      </c>
      <c r="H4734" s="8">
        <v>338735004.58</v>
      </c>
      <c r="I4734" s="8">
        <v>141094070.22</v>
      </c>
      <c r="J4734" s="8">
        <v>0</v>
      </c>
      <c r="K4734" s="8">
        <v>-202852701.46</v>
      </c>
      <c r="L4734" s="8">
        <v>30354950.7</v>
      </c>
      <c r="M4734" s="8">
        <v>111621272.02</v>
      </c>
      <c r="N4734" s="8">
        <v>8176894.81</v>
      </c>
      <c r="O4734" s="8">
        <v>-50645446.15</v>
      </c>
      <c r="P4734" s="8">
        <v>82437250.9</v>
      </c>
      <c r="Q4734" s="8">
        <v>0</v>
      </c>
      <c r="R4734" s="12">
        <f t="shared" si="512"/>
        <v>330258097.05</v>
      </c>
      <c r="S4734" s="12">
        <f t="shared" si="513"/>
        <v>303220305.3</v>
      </c>
      <c r="T4734" s="12">
        <f t="shared" si="514"/>
        <v>582377334.58</v>
      </c>
      <c r="U4734" s="12">
        <f t="shared" si="515"/>
        <v>404460939.66</v>
      </c>
      <c r="V4734" s="12">
        <f t="shared" si="516"/>
        <v>288089558.43</v>
      </c>
      <c r="W4734" s="12">
        <f t="shared" si="517"/>
        <v>223531321.12</v>
      </c>
      <c r="X4734" s="12">
        <f t="shared" si="518"/>
        <v>0</v>
      </c>
    </row>
    <row r="4735" spans="1:24">
      <c r="A4735" s="7" t="s">
        <v>9477</v>
      </c>
      <c r="B4735" s="7" t="s">
        <v>9478</v>
      </c>
      <c r="C4735" s="7">
        <v>9.88</v>
      </c>
      <c r="D4735" s="8">
        <v>181518001.8</v>
      </c>
      <c r="E4735" s="8">
        <v>206319502</v>
      </c>
      <c r="F4735" s="8">
        <v>166178704.24</v>
      </c>
      <c r="G4735" s="8">
        <v>96588178.17</v>
      </c>
      <c r="H4735" s="8">
        <v>107838899.02</v>
      </c>
      <c r="I4735" s="8">
        <v>115716257.97</v>
      </c>
      <c r="J4735" s="8">
        <v>0</v>
      </c>
      <c r="K4735" s="8">
        <v>-3628347.98</v>
      </c>
      <c r="L4735" s="8">
        <v>628358.15</v>
      </c>
      <c r="M4735" s="8">
        <v>449419.63</v>
      </c>
      <c r="N4735" s="8">
        <v>496334.44</v>
      </c>
      <c r="O4735" s="8">
        <v>188897.18</v>
      </c>
      <c r="P4735" s="8">
        <v>1576261.57</v>
      </c>
      <c r="Q4735" s="8">
        <v>0</v>
      </c>
      <c r="R4735" s="12">
        <f t="shared" si="512"/>
        <v>177889653.82</v>
      </c>
      <c r="S4735" s="12">
        <f t="shared" si="513"/>
        <v>206947860.15</v>
      </c>
      <c r="T4735" s="12">
        <f t="shared" si="514"/>
        <v>166628123.87</v>
      </c>
      <c r="U4735" s="12">
        <f t="shared" si="515"/>
        <v>97084512.61</v>
      </c>
      <c r="V4735" s="12">
        <f t="shared" si="516"/>
        <v>108027796.2</v>
      </c>
      <c r="W4735" s="12">
        <f t="shared" si="517"/>
        <v>117292519.54</v>
      </c>
      <c r="X4735" s="12">
        <f t="shared" si="518"/>
        <v>0</v>
      </c>
    </row>
    <row r="4736" spans="1:24">
      <c r="A4736" s="7" t="s">
        <v>9479</v>
      </c>
      <c r="B4736" s="7" t="s">
        <v>9480</v>
      </c>
      <c r="C4736" s="7">
        <v>42.39</v>
      </c>
      <c r="D4736" s="8">
        <v>578068758.71</v>
      </c>
      <c r="E4736" s="8">
        <v>463603531.43</v>
      </c>
      <c r="F4736" s="8">
        <v>313039683.66</v>
      </c>
      <c r="G4736" s="8">
        <v>165976086.21</v>
      </c>
      <c r="H4736" s="8">
        <v>113187810.57</v>
      </c>
      <c r="I4736" s="8">
        <v>73518265.29</v>
      </c>
      <c r="J4736" s="8">
        <v>0</v>
      </c>
      <c r="K4736" s="8">
        <v>-14846948.3</v>
      </c>
      <c r="L4736" s="8">
        <v>-6646550.55</v>
      </c>
      <c r="M4736" s="8">
        <v>-3412780.35</v>
      </c>
      <c r="N4736" s="8">
        <v>-3342168.71</v>
      </c>
      <c r="O4736" s="8">
        <v>-721525.8</v>
      </c>
      <c r="P4736" s="8">
        <v>1481454.08</v>
      </c>
      <c r="Q4736" s="8">
        <v>0</v>
      </c>
      <c r="R4736" s="12">
        <f t="shared" si="512"/>
        <v>563221810.41</v>
      </c>
      <c r="S4736" s="12">
        <f t="shared" si="513"/>
        <v>456956980.88</v>
      </c>
      <c r="T4736" s="12">
        <f t="shared" si="514"/>
        <v>309626903.31</v>
      </c>
      <c r="U4736" s="12">
        <f t="shared" si="515"/>
        <v>162633917.5</v>
      </c>
      <c r="V4736" s="12">
        <f t="shared" si="516"/>
        <v>112466284.77</v>
      </c>
      <c r="W4736" s="12">
        <f t="shared" si="517"/>
        <v>74999719.37</v>
      </c>
      <c r="X4736" s="12">
        <f t="shared" si="518"/>
        <v>0</v>
      </c>
    </row>
    <row r="4737" spans="1:24">
      <c r="A4737" s="7" t="s">
        <v>9481</v>
      </c>
      <c r="B4737" s="7" t="s">
        <v>9482</v>
      </c>
      <c r="C4737" s="7">
        <v>8</v>
      </c>
      <c r="D4737" s="8">
        <v>14484077.71</v>
      </c>
      <c r="E4737" s="8">
        <v>80307152.19</v>
      </c>
      <c r="F4737" s="8">
        <v>101902064.33</v>
      </c>
      <c r="G4737" s="8">
        <v>60219226.88</v>
      </c>
      <c r="H4737" s="8">
        <v>81479753.9</v>
      </c>
      <c r="I4737" s="8">
        <v>86740172.38</v>
      </c>
      <c r="J4737" s="8">
        <v>0</v>
      </c>
      <c r="K4737" s="8">
        <v>-7847972.5</v>
      </c>
      <c r="L4737" s="8">
        <v>-7721629</v>
      </c>
      <c r="M4737" s="8">
        <v>7288521.46</v>
      </c>
      <c r="N4737" s="8">
        <v>6412087.49</v>
      </c>
      <c r="O4737" s="8">
        <v>6376855.72</v>
      </c>
      <c r="P4737" s="8">
        <v>5159831.37</v>
      </c>
      <c r="Q4737" s="8">
        <v>0</v>
      </c>
      <c r="R4737" s="12">
        <f t="shared" si="512"/>
        <v>6636105.21</v>
      </c>
      <c r="S4737" s="12">
        <f t="shared" si="513"/>
        <v>72585523.19</v>
      </c>
      <c r="T4737" s="12">
        <f t="shared" si="514"/>
        <v>109190585.79</v>
      </c>
      <c r="U4737" s="12">
        <f t="shared" si="515"/>
        <v>66631314.37</v>
      </c>
      <c r="V4737" s="12">
        <f t="shared" si="516"/>
        <v>87856609.62</v>
      </c>
      <c r="W4737" s="12">
        <f t="shared" si="517"/>
        <v>91900003.75</v>
      </c>
      <c r="X4737" s="12">
        <f t="shared" si="518"/>
        <v>0</v>
      </c>
    </row>
    <row r="4738" spans="1:24">
      <c r="A4738" s="7" t="s">
        <v>9483</v>
      </c>
      <c r="B4738" s="7" t="s">
        <v>9484</v>
      </c>
      <c r="C4738" s="7">
        <v>40.43</v>
      </c>
      <c r="D4738" s="8">
        <v>39962439.99</v>
      </c>
      <c r="E4738" s="8">
        <v>51599847.79</v>
      </c>
      <c r="F4738" s="8">
        <v>43004532.88</v>
      </c>
      <c r="G4738" s="8">
        <v>31060942.5</v>
      </c>
      <c r="H4738" s="8">
        <v>-19649232.06</v>
      </c>
      <c r="I4738" s="8">
        <v>-20147139.63</v>
      </c>
      <c r="J4738" s="8">
        <v>0</v>
      </c>
      <c r="K4738" s="8">
        <v>-100139.45</v>
      </c>
      <c r="L4738" s="8">
        <v>682414.24</v>
      </c>
      <c r="M4738" s="8">
        <v>201433.28</v>
      </c>
      <c r="N4738" s="8">
        <v>15055.18</v>
      </c>
      <c r="O4738" s="8">
        <v>-73308.45</v>
      </c>
      <c r="P4738" s="8">
        <v>111028.32</v>
      </c>
      <c r="Q4738" s="8">
        <v>0</v>
      </c>
      <c r="R4738" s="12">
        <f t="shared" si="512"/>
        <v>39862300.54</v>
      </c>
      <c r="S4738" s="12">
        <f t="shared" si="513"/>
        <v>52282262.03</v>
      </c>
      <c r="T4738" s="12">
        <f t="shared" si="514"/>
        <v>43205966.16</v>
      </c>
      <c r="U4738" s="12">
        <f t="shared" si="515"/>
        <v>31075997.68</v>
      </c>
      <c r="V4738" s="12">
        <f t="shared" si="516"/>
        <v>-19722540.51</v>
      </c>
      <c r="W4738" s="12">
        <f t="shared" si="517"/>
        <v>-20036111.31</v>
      </c>
      <c r="X4738" s="12">
        <f t="shared" si="518"/>
        <v>0</v>
      </c>
    </row>
    <row r="4739" spans="1:24">
      <c r="A4739" s="7" t="s">
        <v>9485</v>
      </c>
      <c r="B4739" s="7" t="s">
        <v>9486</v>
      </c>
      <c r="C4739" s="7">
        <v>119.02</v>
      </c>
      <c r="D4739" s="8">
        <v>123993507.21</v>
      </c>
      <c r="E4739" s="8">
        <v>88384928.33</v>
      </c>
      <c r="F4739" s="8">
        <v>85031025.63</v>
      </c>
      <c r="G4739" s="8">
        <v>44674816.05</v>
      </c>
      <c r="H4739" s="8">
        <v>16697061.01</v>
      </c>
      <c r="I4739" s="8">
        <v>17110771.18</v>
      </c>
      <c r="J4739" s="8">
        <v>0</v>
      </c>
      <c r="K4739" s="8">
        <v>-5618987.67</v>
      </c>
      <c r="L4739" s="8">
        <v>-3555478.92</v>
      </c>
      <c r="M4739" s="8">
        <v>40760.43</v>
      </c>
      <c r="N4739" s="8">
        <v>1566215.92</v>
      </c>
      <c r="O4739" s="8">
        <v>320532.62</v>
      </c>
      <c r="P4739" s="8">
        <v>229009.23</v>
      </c>
      <c r="Q4739" s="8">
        <v>0</v>
      </c>
      <c r="R4739" s="12">
        <f t="shared" si="512"/>
        <v>118374519.54</v>
      </c>
      <c r="S4739" s="12">
        <f t="shared" si="513"/>
        <v>84829449.41</v>
      </c>
      <c r="T4739" s="12">
        <f t="shared" si="514"/>
        <v>85071786.06</v>
      </c>
      <c r="U4739" s="12">
        <f t="shared" si="515"/>
        <v>46241031.97</v>
      </c>
      <c r="V4739" s="12">
        <f t="shared" si="516"/>
        <v>17017593.63</v>
      </c>
      <c r="W4739" s="12">
        <f t="shared" si="517"/>
        <v>17339780.41</v>
      </c>
      <c r="X4739" s="12">
        <f t="shared" si="518"/>
        <v>0</v>
      </c>
    </row>
    <row r="4740" spans="1:24">
      <c r="A4740" s="7" t="s">
        <v>9487</v>
      </c>
      <c r="B4740" s="7" t="s">
        <v>9488</v>
      </c>
      <c r="C4740" s="7">
        <v>8.65</v>
      </c>
      <c r="D4740" s="8">
        <v>177312707.05</v>
      </c>
      <c r="E4740" s="8">
        <v>138677717.31</v>
      </c>
      <c r="F4740" s="8">
        <v>131425828.79</v>
      </c>
      <c r="G4740" s="8">
        <v>128911075.86</v>
      </c>
      <c r="H4740" s="8">
        <v>108444108.65</v>
      </c>
      <c r="I4740" s="8">
        <v>78206986.26</v>
      </c>
      <c r="J4740" s="8">
        <v>0</v>
      </c>
      <c r="K4740" s="8">
        <v>-36788.46</v>
      </c>
      <c r="L4740" s="8">
        <v>635479.28</v>
      </c>
      <c r="M4740" s="8">
        <v>3825029.96</v>
      </c>
      <c r="N4740" s="8">
        <v>3182100.22</v>
      </c>
      <c r="O4740" s="8">
        <v>5783713.89</v>
      </c>
      <c r="P4740" s="8">
        <v>739182.46</v>
      </c>
      <c r="Q4740" s="8">
        <v>0</v>
      </c>
      <c r="R4740" s="12">
        <f t="shared" si="512"/>
        <v>177275918.59</v>
      </c>
      <c r="S4740" s="12">
        <f t="shared" si="513"/>
        <v>139313196.59</v>
      </c>
      <c r="T4740" s="12">
        <f t="shared" si="514"/>
        <v>135250858.75</v>
      </c>
      <c r="U4740" s="12">
        <f t="shared" si="515"/>
        <v>132093176.08</v>
      </c>
      <c r="V4740" s="12">
        <f t="shared" si="516"/>
        <v>114227822.54</v>
      </c>
      <c r="W4740" s="12">
        <f t="shared" si="517"/>
        <v>78946168.72</v>
      </c>
      <c r="X4740" s="12">
        <f t="shared" si="518"/>
        <v>0</v>
      </c>
    </row>
    <row r="4741" spans="1:24">
      <c r="A4741" s="7" t="s">
        <v>9489</v>
      </c>
      <c r="B4741" s="7" t="s">
        <v>9490</v>
      </c>
      <c r="C4741" s="7">
        <v>16.63</v>
      </c>
      <c r="D4741" s="8">
        <v>31861381.23</v>
      </c>
      <c r="E4741" s="8">
        <v>57705102.35</v>
      </c>
      <c r="F4741" s="8">
        <v>52945330.62</v>
      </c>
      <c r="G4741" s="8">
        <v>75472761.34</v>
      </c>
      <c r="H4741" s="8">
        <v>61884141.4</v>
      </c>
      <c r="I4741" s="8">
        <v>54362092.2</v>
      </c>
      <c r="J4741" s="8">
        <v>0</v>
      </c>
      <c r="K4741" s="8">
        <v>-5603618.67</v>
      </c>
      <c r="L4741" s="8">
        <v>2299297.97</v>
      </c>
      <c r="M4741" s="8">
        <v>3690248.91</v>
      </c>
      <c r="N4741" s="8">
        <v>-1191343.43</v>
      </c>
      <c r="O4741" s="8">
        <v>-1846614.62</v>
      </c>
      <c r="P4741" s="8">
        <v>5101610.34</v>
      </c>
      <c r="Q4741" s="8">
        <v>0</v>
      </c>
      <c r="R4741" s="12">
        <f t="shared" ref="R4741:R4804" si="519">D4741+K4741</f>
        <v>26257762.56</v>
      </c>
      <c r="S4741" s="12">
        <f t="shared" ref="S4741:S4804" si="520">E4741+L4741</f>
        <v>60004400.32</v>
      </c>
      <c r="T4741" s="12">
        <f t="shared" ref="T4741:T4804" si="521">F4741+M4741</f>
        <v>56635579.53</v>
      </c>
      <c r="U4741" s="12">
        <f t="shared" ref="U4741:U4804" si="522">G4741+N4741</f>
        <v>74281417.91</v>
      </c>
      <c r="V4741" s="12">
        <f t="shared" ref="V4741:V4804" si="523">H4741+O4741</f>
        <v>60037526.78</v>
      </c>
      <c r="W4741" s="12">
        <f t="shared" ref="W4741:W4804" si="524">I4741+P4741</f>
        <v>59463702.54</v>
      </c>
      <c r="X4741" s="12">
        <f t="shared" ref="X4741:X4804" si="525">J4741+Q4741</f>
        <v>0</v>
      </c>
    </row>
    <row r="4742" spans="1:24">
      <c r="A4742" s="7" t="s">
        <v>9491</v>
      </c>
      <c r="B4742" s="7" t="s">
        <v>9492</v>
      </c>
      <c r="C4742" s="7">
        <v>46.04</v>
      </c>
      <c r="D4742" s="8">
        <v>38113021.56</v>
      </c>
      <c r="E4742" s="8">
        <v>61601521.3</v>
      </c>
      <c r="F4742" s="8">
        <v>49326869.03</v>
      </c>
      <c r="G4742" s="8">
        <v>43826706.62</v>
      </c>
      <c r="H4742" s="8">
        <v>8686382.94</v>
      </c>
      <c r="I4742" s="8">
        <v>5677824.21</v>
      </c>
      <c r="J4742" s="8">
        <v>0</v>
      </c>
      <c r="K4742" s="8">
        <v>24017773.81</v>
      </c>
      <c r="L4742" s="8">
        <v>15761765.39</v>
      </c>
      <c r="M4742" s="8">
        <v>13571125.04</v>
      </c>
      <c r="N4742" s="8">
        <v>17707247.45</v>
      </c>
      <c r="O4742" s="8">
        <v>14536528.97</v>
      </c>
      <c r="P4742" s="8">
        <v>7399292.24</v>
      </c>
      <c r="Q4742" s="8">
        <v>0</v>
      </c>
      <c r="R4742" s="12">
        <f t="shared" si="519"/>
        <v>62130795.37</v>
      </c>
      <c r="S4742" s="12">
        <f t="shared" si="520"/>
        <v>77363286.69</v>
      </c>
      <c r="T4742" s="12">
        <f t="shared" si="521"/>
        <v>62897994.07</v>
      </c>
      <c r="U4742" s="12">
        <f t="shared" si="522"/>
        <v>61533954.07</v>
      </c>
      <c r="V4742" s="12">
        <f t="shared" si="523"/>
        <v>23222911.91</v>
      </c>
      <c r="W4742" s="12">
        <f t="shared" si="524"/>
        <v>13077116.45</v>
      </c>
      <c r="X4742" s="12">
        <f t="shared" si="525"/>
        <v>0</v>
      </c>
    </row>
    <row r="4743" spans="1:24">
      <c r="A4743" s="7" t="s">
        <v>9493</v>
      </c>
      <c r="B4743" s="7" t="s">
        <v>9494</v>
      </c>
      <c r="C4743" s="7">
        <v>17.65</v>
      </c>
      <c r="D4743" s="8">
        <v>27548837.62</v>
      </c>
      <c r="E4743" s="8">
        <v>109478902.29</v>
      </c>
      <c r="F4743" s="8">
        <v>191755670.22</v>
      </c>
      <c r="G4743" s="8">
        <v>100097427.86</v>
      </c>
      <c r="H4743" s="8">
        <v>74131071.02</v>
      </c>
      <c r="I4743" s="8">
        <v>66940733.49</v>
      </c>
      <c r="J4743" s="8">
        <v>0</v>
      </c>
      <c r="K4743" s="8">
        <v>7936842.58</v>
      </c>
      <c r="L4743" s="8">
        <v>16819306.76</v>
      </c>
      <c r="M4743" s="8">
        <v>33179276.72</v>
      </c>
      <c r="N4743" s="8">
        <v>29533224.2</v>
      </c>
      <c r="O4743" s="8">
        <v>24643553.15</v>
      </c>
      <c r="P4743" s="8">
        <v>29305857.07</v>
      </c>
      <c r="Q4743" s="8">
        <v>0</v>
      </c>
      <c r="R4743" s="12">
        <f t="shared" si="519"/>
        <v>35485680.2</v>
      </c>
      <c r="S4743" s="12">
        <f t="shared" si="520"/>
        <v>126298209.05</v>
      </c>
      <c r="T4743" s="12">
        <f t="shared" si="521"/>
        <v>224934946.94</v>
      </c>
      <c r="U4743" s="12">
        <f t="shared" si="522"/>
        <v>129630652.06</v>
      </c>
      <c r="V4743" s="12">
        <f t="shared" si="523"/>
        <v>98774624.17</v>
      </c>
      <c r="W4743" s="12">
        <f t="shared" si="524"/>
        <v>96246590.56</v>
      </c>
      <c r="X4743" s="12">
        <f t="shared" si="525"/>
        <v>0</v>
      </c>
    </row>
    <row r="4744" spans="1:24">
      <c r="A4744" s="7" t="s">
        <v>9495</v>
      </c>
      <c r="B4744" s="7" t="s">
        <v>9496</v>
      </c>
      <c r="C4744" s="7">
        <v>15.95</v>
      </c>
      <c r="D4744" s="8">
        <v>2747503.47</v>
      </c>
      <c r="E4744" s="8">
        <v>56928205.94</v>
      </c>
      <c r="F4744" s="8">
        <v>110169174.09</v>
      </c>
      <c r="G4744" s="8">
        <v>88288187.92</v>
      </c>
      <c r="H4744" s="8">
        <v>49260511.18</v>
      </c>
      <c r="I4744" s="8">
        <v>36942855.87</v>
      </c>
      <c r="J4744" s="8">
        <v>0</v>
      </c>
      <c r="K4744" s="8">
        <v>40394044.38</v>
      </c>
      <c r="L4744" s="8">
        <v>37353764.46</v>
      </c>
      <c r="M4744" s="8">
        <v>36003807.36</v>
      </c>
      <c r="N4744" s="8">
        <v>41604288.93</v>
      </c>
      <c r="O4744" s="8">
        <v>27043427.61</v>
      </c>
      <c r="P4744" s="8">
        <v>28355135.54</v>
      </c>
      <c r="Q4744" s="8">
        <v>0</v>
      </c>
      <c r="R4744" s="12">
        <f t="shared" si="519"/>
        <v>43141547.85</v>
      </c>
      <c r="S4744" s="12">
        <f t="shared" si="520"/>
        <v>94281970.4</v>
      </c>
      <c r="T4744" s="12">
        <f t="shared" si="521"/>
        <v>146172981.45</v>
      </c>
      <c r="U4744" s="12">
        <f t="shared" si="522"/>
        <v>129892476.85</v>
      </c>
      <c r="V4744" s="12">
        <f t="shared" si="523"/>
        <v>76303938.79</v>
      </c>
      <c r="W4744" s="12">
        <f t="shared" si="524"/>
        <v>65297991.41</v>
      </c>
      <c r="X4744" s="12">
        <f t="shared" si="525"/>
        <v>0</v>
      </c>
    </row>
    <row r="4745" spans="1:24">
      <c r="A4745" s="7" t="s">
        <v>9497</v>
      </c>
      <c r="B4745" s="7" t="s">
        <v>9498</v>
      </c>
      <c r="C4745" s="7">
        <v>16.27</v>
      </c>
      <c r="D4745" s="8">
        <v>-46122044.22</v>
      </c>
      <c r="E4745" s="8">
        <v>118556206.75</v>
      </c>
      <c r="F4745" s="8">
        <v>105245148.48</v>
      </c>
      <c r="G4745" s="8">
        <v>79595332.01</v>
      </c>
      <c r="H4745" s="8">
        <v>59815203.03</v>
      </c>
      <c r="I4745" s="8">
        <v>51588196.99</v>
      </c>
      <c r="J4745" s="8">
        <v>0</v>
      </c>
      <c r="K4745" s="8">
        <v>-4278505.96</v>
      </c>
      <c r="L4745" s="8">
        <v>12557.6</v>
      </c>
      <c r="M4745" s="8">
        <v>-1595886.21</v>
      </c>
      <c r="N4745" s="8">
        <v>-2130878.34</v>
      </c>
      <c r="O4745" s="8">
        <v>-5215217.18</v>
      </c>
      <c r="P4745" s="8">
        <v>-2343862.66</v>
      </c>
      <c r="Q4745" s="8">
        <v>0</v>
      </c>
      <c r="R4745" s="12">
        <f t="shared" si="519"/>
        <v>-50400550.18</v>
      </c>
      <c r="S4745" s="12">
        <f t="shared" si="520"/>
        <v>118568764.35</v>
      </c>
      <c r="T4745" s="12">
        <f t="shared" si="521"/>
        <v>103649262.27</v>
      </c>
      <c r="U4745" s="12">
        <f t="shared" si="522"/>
        <v>77464453.67</v>
      </c>
      <c r="V4745" s="12">
        <f t="shared" si="523"/>
        <v>54599985.85</v>
      </c>
      <c r="W4745" s="12">
        <f t="shared" si="524"/>
        <v>49244334.33</v>
      </c>
      <c r="X4745" s="12">
        <f t="shared" si="525"/>
        <v>0</v>
      </c>
    </row>
    <row r="4746" spans="1:24">
      <c r="A4746" s="7" t="s">
        <v>9499</v>
      </c>
      <c r="B4746" s="7" t="s">
        <v>9500</v>
      </c>
      <c r="C4746" s="7">
        <v>33.18</v>
      </c>
      <c r="D4746" s="8">
        <v>50779468.1</v>
      </c>
      <c r="E4746" s="8">
        <v>133135388.4</v>
      </c>
      <c r="F4746" s="8">
        <v>131879389.77</v>
      </c>
      <c r="G4746" s="8">
        <v>54308241.42</v>
      </c>
      <c r="H4746" s="8">
        <v>11600192.61</v>
      </c>
      <c r="I4746" s="8">
        <v>1528437.42</v>
      </c>
      <c r="J4746" s="8">
        <v>0</v>
      </c>
      <c r="K4746" s="8">
        <v>-1434151.71</v>
      </c>
      <c r="L4746" s="8">
        <v>517491.22</v>
      </c>
      <c r="M4746" s="8">
        <v>2075903.72</v>
      </c>
      <c r="N4746" s="8">
        <v>2372563.93</v>
      </c>
      <c r="O4746" s="8">
        <v>1732089.55</v>
      </c>
      <c r="P4746" s="8">
        <v>1088991.51</v>
      </c>
      <c r="Q4746" s="8">
        <v>0</v>
      </c>
      <c r="R4746" s="12">
        <f t="shared" si="519"/>
        <v>49345316.39</v>
      </c>
      <c r="S4746" s="12">
        <f t="shared" si="520"/>
        <v>133652879.62</v>
      </c>
      <c r="T4746" s="12">
        <f t="shared" si="521"/>
        <v>133955293.49</v>
      </c>
      <c r="U4746" s="12">
        <f t="shared" si="522"/>
        <v>56680805.35</v>
      </c>
      <c r="V4746" s="12">
        <f t="shared" si="523"/>
        <v>13332282.16</v>
      </c>
      <c r="W4746" s="12">
        <f t="shared" si="524"/>
        <v>2617428.93</v>
      </c>
      <c r="X4746" s="12">
        <f t="shared" si="525"/>
        <v>0</v>
      </c>
    </row>
    <row r="4747" spans="1:24">
      <c r="A4747" s="7" t="s">
        <v>9501</v>
      </c>
      <c r="B4747" s="7" t="s">
        <v>9502</v>
      </c>
      <c r="C4747" s="7">
        <v>4.76</v>
      </c>
      <c r="D4747" s="8">
        <v>53045538.93</v>
      </c>
      <c r="E4747" s="8">
        <v>85148215.55</v>
      </c>
      <c r="F4747" s="8">
        <v>83297685.97</v>
      </c>
      <c r="G4747" s="8">
        <v>109139346.34</v>
      </c>
      <c r="H4747" s="8">
        <v>117915337.12</v>
      </c>
      <c r="I4747" s="8">
        <v>78037680.71</v>
      </c>
      <c r="J4747" s="8">
        <v>0</v>
      </c>
      <c r="K4747" s="8">
        <v>-26622458.51</v>
      </c>
      <c r="L4747" s="8">
        <v>-15404795.92</v>
      </c>
      <c r="M4747" s="8">
        <v>8656939.01</v>
      </c>
      <c r="N4747" s="8">
        <v>13638009.55</v>
      </c>
      <c r="O4747" s="8">
        <v>13874923.77</v>
      </c>
      <c r="P4747" s="8">
        <v>16542287.91</v>
      </c>
      <c r="Q4747" s="8">
        <v>0</v>
      </c>
      <c r="R4747" s="12">
        <f t="shared" si="519"/>
        <v>26423080.42</v>
      </c>
      <c r="S4747" s="12">
        <f t="shared" si="520"/>
        <v>69743419.63</v>
      </c>
      <c r="T4747" s="12">
        <f t="shared" si="521"/>
        <v>91954624.98</v>
      </c>
      <c r="U4747" s="12">
        <f t="shared" si="522"/>
        <v>122777355.89</v>
      </c>
      <c r="V4747" s="12">
        <f t="shared" si="523"/>
        <v>131790260.89</v>
      </c>
      <c r="W4747" s="12">
        <f t="shared" si="524"/>
        <v>94579968.62</v>
      </c>
      <c r="X4747" s="12">
        <f t="shared" si="525"/>
        <v>0</v>
      </c>
    </row>
    <row r="4748" spans="1:24">
      <c r="A4748" s="7" t="s">
        <v>9503</v>
      </c>
      <c r="B4748" s="7" t="s">
        <v>9504</v>
      </c>
      <c r="C4748" s="7">
        <v>55.88</v>
      </c>
      <c r="D4748" s="8">
        <v>48409055.53</v>
      </c>
      <c r="E4748" s="8">
        <v>84001023.27</v>
      </c>
      <c r="F4748" s="8">
        <v>210928650.26</v>
      </c>
      <c r="G4748" s="8">
        <v>-31246580.14</v>
      </c>
      <c r="H4748" s="8">
        <v>-41363263.1</v>
      </c>
      <c r="I4748" s="8">
        <v>-47303807.12</v>
      </c>
      <c r="J4748" s="8">
        <v>0</v>
      </c>
      <c r="K4748" s="8">
        <v>-355527.32</v>
      </c>
      <c r="L4748" s="8">
        <v>7121062.44</v>
      </c>
      <c r="M4748" s="8">
        <v>9392739.9</v>
      </c>
      <c r="N4748" s="8">
        <v>3015916.64</v>
      </c>
      <c r="O4748" s="8">
        <v>2659274.93</v>
      </c>
      <c r="P4748" s="8">
        <v>3246453.16</v>
      </c>
      <c r="Q4748" s="8">
        <v>0</v>
      </c>
      <c r="R4748" s="12">
        <f t="shared" si="519"/>
        <v>48053528.21</v>
      </c>
      <c r="S4748" s="12">
        <f t="shared" si="520"/>
        <v>91122085.71</v>
      </c>
      <c r="T4748" s="12">
        <f t="shared" si="521"/>
        <v>220321390.16</v>
      </c>
      <c r="U4748" s="12">
        <f t="shared" si="522"/>
        <v>-28230663.5</v>
      </c>
      <c r="V4748" s="12">
        <f t="shared" si="523"/>
        <v>-38703988.17</v>
      </c>
      <c r="W4748" s="12">
        <f t="shared" si="524"/>
        <v>-44057353.96</v>
      </c>
      <c r="X4748" s="12">
        <f t="shared" si="525"/>
        <v>0</v>
      </c>
    </row>
    <row r="4749" spans="1:24">
      <c r="A4749" s="7" t="s">
        <v>9505</v>
      </c>
      <c r="B4749" s="7" t="s">
        <v>9506</v>
      </c>
      <c r="C4749" s="7">
        <v>25.49</v>
      </c>
      <c r="D4749" s="8">
        <v>99119756.11</v>
      </c>
      <c r="E4749" s="8">
        <v>162331295.03</v>
      </c>
      <c r="F4749" s="8">
        <v>158413977.02</v>
      </c>
      <c r="G4749" s="8">
        <v>125530882.97</v>
      </c>
      <c r="H4749" s="8">
        <v>99885000.37</v>
      </c>
      <c r="I4749" s="8">
        <v>97300773.53</v>
      </c>
      <c r="J4749" s="8">
        <v>0</v>
      </c>
      <c r="K4749" s="8">
        <v>-15572689.42</v>
      </c>
      <c r="L4749" s="8">
        <v>-4664616.85</v>
      </c>
      <c r="M4749" s="8">
        <v>3079145.79</v>
      </c>
      <c r="N4749" s="8">
        <v>618060.7</v>
      </c>
      <c r="O4749" s="8">
        <v>-1224653.92</v>
      </c>
      <c r="P4749" s="8">
        <v>7224960.43</v>
      </c>
      <c r="Q4749" s="8">
        <v>0</v>
      </c>
      <c r="R4749" s="12">
        <f t="shared" si="519"/>
        <v>83547066.69</v>
      </c>
      <c r="S4749" s="12">
        <f t="shared" si="520"/>
        <v>157666678.18</v>
      </c>
      <c r="T4749" s="12">
        <f t="shared" si="521"/>
        <v>161493122.81</v>
      </c>
      <c r="U4749" s="12">
        <f t="shared" si="522"/>
        <v>126148943.67</v>
      </c>
      <c r="V4749" s="12">
        <f t="shared" si="523"/>
        <v>98660346.45</v>
      </c>
      <c r="W4749" s="12">
        <f t="shared" si="524"/>
        <v>104525733.96</v>
      </c>
      <c r="X4749" s="12">
        <f t="shared" si="525"/>
        <v>0</v>
      </c>
    </row>
    <row r="4750" spans="1:24">
      <c r="A4750" s="7" t="s">
        <v>9507</v>
      </c>
      <c r="B4750" s="7" t="s">
        <v>9508</v>
      </c>
      <c r="C4750" s="7">
        <v>22.62</v>
      </c>
      <c r="D4750" s="8">
        <v>1035639362.9</v>
      </c>
      <c r="E4750" s="8">
        <v>806781669.49</v>
      </c>
      <c r="F4750" s="8">
        <v>943437370.24</v>
      </c>
      <c r="G4750" s="8">
        <v>575923355.26</v>
      </c>
      <c r="H4750" s="8">
        <v>561827450.23</v>
      </c>
      <c r="I4750" s="8">
        <v>452898833.8</v>
      </c>
      <c r="J4750" s="8">
        <v>0</v>
      </c>
      <c r="K4750" s="8">
        <v>-68011141.18</v>
      </c>
      <c r="L4750" s="8">
        <v>28053813.98</v>
      </c>
      <c r="M4750" s="8">
        <v>81815119.52</v>
      </c>
      <c r="N4750" s="8">
        <v>20445876.32</v>
      </c>
      <c r="O4750" s="8">
        <v>-7825805.5</v>
      </c>
      <c r="P4750" s="8">
        <v>45104714.29</v>
      </c>
      <c r="Q4750" s="8">
        <v>0</v>
      </c>
      <c r="R4750" s="12">
        <f t="shared" si="519"/>
        <v>967628221.72</v>
      </c>
      <c r="S4750" s="12">
        <f t="shared" si="520"/>
        <v>834835483.47</v>
      </c>
      <c r="T4750" s="12">
        <f t="shared" si="521"/>
        <v>1025252489.76</v>
      </c>
      <c r="U4750" s="12">
        <f t="shared" si="522"/>
        <v>596369231.58</v>
      </c>
      <c r="V4750" s="12">
        <f t="shared" si="523"/>
        <v>554001644.73</v>
      </c>
      <c r="W4750" s="12">
        <f t="shared" si="524"/>
        <v>498003548.09</v>
      </c>
      <c r="X4750" s="12">
        <f t="shared" si="525"/>
        <v>0</v>
      </c>
    </row>
    <row r="4751" spans="1:24">
      <c r="A4751" s="7" t="s">
        <v>9509</v>
      </c>
      <c r="B4751" s="7" t="s">
        <v>9510</v>
      </c>
      <c r="C4751" s="7">
        <v>13.25</v>
      </c>
      <c r="D4751" s="8">
        <v>477960763.54</v>
      </c>
      <c r="E4751" s="8">
        <v>442933749.71</v>
      </c>
      <c r="F4751" s="8">
        <v>181271380.96</v>
      </c>
      <c r="G4751" s="8">
        <v>130459186.83</v>
      </c>
      <c r="H4751" s="8">
        <v>216169251.25</v>
      </c>
      <c r="I4751" s="8">
        <v>97140500</v>
      </c>
      <c r="J4751" s="8">
        <v>0</v>
      </c>
      <c r="K4751" s="8">
        <v>-18771113.21</v>
      </c>
      <c r="L4751" s="8">
        <v>1436953.67</v>
      </c>
      <c r="M4751" s="8">
        <v>22429952.25</v>
      </c>
      <c r="N4751" s="8">
        <v>29322474.62</v>
      </c>
      <c r="O4751" s="8">
        <v>34889193.88</v>
      </c>
      <c r="P4751" s="8">
        <v>30541600</v>
      </c>
      <c r="Q4751" s="8">
        <v>0</v>
      </c>
      <c r="R4751" s="12">
        <f t="shared" si="519"/>
        <v>459189650.33</v>
      </c>
      <c r="S4751" s="12">
        <f t="shared" si="520"/>
        <v>444370703.38</v>
      </c>
      <c r="T4751" s="12">
        <f t="shared" si="521"/>
        <v>203701333.21</v>
      </c>
      <c r="U4751" s="12">
        <f t="shared" si="522"/>
        <v>159781661.45</v>
      </c>
      <c r="V4751" s="12">
        <f t="shared" si="523"/>
        <v>251058445.13</v>
      </c>
      <c r="W4751" s="12">
        <f t="shared" si="524"/>
        <v>127682100</v>
      </c>
      <c r="X4751" s="12">
        <f t="shared" si="525"/>
        <v>0</v>
      </c>
    </row>
    <row r="4752" spans="1:24">
      <c r="A4752" s="7" t="s">
        <v>9511</v>
      </c>
      <c r="B4752" s="7" t="s">
        <v>9512</v>
      </c>
      <c r="C4752" s="7">
        <v>52</v>
      </c>
      <c r="D4752" s="8">
        <v>1121510686.98</v>
      </c>
      <c r="E4752" s="8">
        <v>573449519.36</v>
      </c>
      <c r="F4752" s="8">
        <v>170045967.34</v>
      </c>
      <c r="G4752" s="8">
        <v>-147067246.71</v>
      </c>
      <c r="H4752" s="8">
        <v>158212460.68</v>
      </c>
      <c r="I4752" s="8">
        <v>248061948.39</v>
      </c>
      <c r="J4752" s="8">
        <v>0</v>
      </c>
      <c r="K4752" s="8">
        <v>-7753839.5</v>
      </c>
      <c r="L4752" s="8">
        <v>-1171733.58</v>
      </c>
      <c r="M4752" s="8">
        <v>3099902.85</v>
      </c>
      <c r="N4752" s="8">
        <v>-2783278.69</v>
      </c>
      <c r="O4752" s="8">
        <v>-11155125.08</v>
      </c>
      <c r="P4752" s="8">
        <v>-5047544.67</v>
      </c>
      <c r="Q4752" s="8">
        <v>0</v>
      </c>
      <c r="R4752" s="12">
        <f t="shared" si="519"/>
        <v>1113756847.48</v>
      </c>
      <c r="S4752" s="12">
        <f t="shared" si="520"/>
        <v>572277785.78</v>
      </c>
      <c r="T4752" s="12">
        <f t="shared" si="521"/>
        <v>173145870.19</v>
      </c>
      <c r="U4752" s="12">
        <f t="shared" si="522"/>
        <v>-149850525.4</v>
      </c>
      <c r="V4752" s="12">
        <f t="shared" si="523"/>
        <v>147057335.6</v>
      </c>
      <c r="W4752" s="12">
        <f t="shared" si="524"/>
        <v>243014403.72</v>
      </c>
      <c r="X4752" s="12">
        <f t="shared" si="525"/>
        <v>0</v>
      </c>
    </row>
    <row r="4753" spans="1:24">
      <c r="A4753" s="7" t="s">
        <v>9513</v>
      </c>
      <c r="B4753" s="7" t="s">
        <v>9514</v>
      </c>
      <c r="C4753" s="7">
        <v>19.04</v>
      </c>
      <c r="D4753" s="8">
        <v>215965230.05</v>
      </c>
      <c r="E4753" s="8">
        <v>250739745.24</v>
      </c>
      <c r="F4753" s="8">
        <v>186903402.49</v>
      </c>
      <c r="G4753" s="8">
        <v>131544735.47</v>
      </c>
      <c r="H4753" s="8">
        <v>74327659.51</v>
      </c>
      <c r="I4753" s="8">
        <v>44568041.29</v>
      </c>
      <c r="J4753" s="8">
        <v>0</v>
      </c>
      <c r="K4753" s="8">
        <v>-67992672.92</v>
      </c>
      <c r="L4753" s="8">
        <v>16498743.65</v>
      </c>
      <c r="M4753" s="8">
        <v>33764158.74</v>
      </c>
      <c r="N4753" s="8">
        <v>-4371656.35</v>
      </c>
      <c r="O4753" s="8">
        <v>-1095267.09</v>
      </c>
      <c r="P4753" s="8">
        <v>9862934.58</v>
      </c>
      <c r="Q4753" s="8">
        <v>0</v>
      </c>
      <c r="R4753" s="12">
        <f t="shared" si="519"/>
        <v>147972557.13</v>
      </c>
      <c r="S4753" s="12">
        <f t="shared" si="520"/>
        <v>267238488.89</v>
      </c>
      <c r="T4753" s="12">
        <f t="shared" si="521"/>
        <v>220667561.23</v>
      </c>
      <c r="U4753" s="12">
        <f t="shared" si="522"/>
        <v>127173079.12</v>
      </c>
      <c r="V4753" s="12">
        <f t="shared" si="523"/>
        <v>73232392.42</v>
      </c>
      <c r="W4753" s="12">
        <f t="shared" si="524"/>
        <v>54430975.87</v>
      </c>
      <c r="X4753" s="12">
        <f t="shared" si="525"/>
        <v>0</v>
      </c>
    </row>
    <row r="4754" spans="1:24">
      <c r="A4754" s="7" t="s">
        <v>9515</v>
      </c>
      <c r="B4754" s="7" t="s">
        <v>9516</v>
      </c>
      <c r="C4754" s="7">
        <v>20.44</v>
      </c>
      <c r="D4754" s="8">
        <v>30956098.68</v>
      </c>
      <c r="E4754" s="8">
        <v>54029342.36</v>
      </c>
      <c r="F4754" s="8">
        <v>62800614.4</v>
      </c>
      <c r="G4754" s="8">
        <v>53829408.34</v>
      </c>
      <c r="H4754" s="8">
        <v>47443451.2</v>
      </c>
      <c r="I4754" s="8">
        <v>37041558.54</v>
      </c>
      <c r="J4754" s="8">
        <v>0</v>
      </c>
      <c r="K4754" s="8">
        <v>-8256547.28</v>
      </c>
      <c r="L4754" s="8">
        <v>1964966.66</v>
      </c>
      <c r="M4754" s="8">
        <v>3855182.24</v>
      </c>
      <c r="N4754" s="8">
        <v>1319334.69</v>
      </c>
      <c r="O4754" s="8">
        <v>2984141.47</v>
      </c>
      <c r="P4754" s="8">
        <v>6392326.12</v>
      </c>
      <c r="Q4754" s="8">
        <v>0</v>
      </c>
      <c r="R4754" s="12">
        <f t="shared" si="519"/>
        <v>22699551.4</v>
      </c>
      <c r="S4754" s="12">
        <f t="shared" si="520"/>
        <v>55994309.02</v>
      </c>
      <c r="T4754" s="12">
        <f t="shared" si="521"/>
        <v>66655796.64</v>
      </c>
      <c r="U4754" s="12">
        <f t="shared" si="522"/>
        <v>55148743.03</v>
      </c>
      <c r="V4754" s="12">
        <f t="shared" si="523"/>
        <v>50427592.67</v>
      </c>
      <c r="W4754" s="12">
        <f t="shared" si="524"/>
        <v>43433884.66</v>
      </c>
      <c r="X4754" s="12">
        <f t="shared" si="525"/>
        <v>0</v>
      </c>
    </row>
    <row r="4755" spans="1:24">
      <c r="A4755" s="7" t="s">
        <v>9517</v>
      </c>
      <c r="B4755" s="7" t="s">
        <v>9518</v>
      </c>
      <c r="C4755" s="7">
        <v>63.35</v>
      </c>
      <c r="D4755" s="8">
        <v>1240714228.99</v>
      </c>
      <c r="E4755" s="8">
        <v>636155896.74</v>
      </c>
      <c r="F4755" s="8">
        <v>262690397.26</v>
      </c>
      <c r="G4755" s="8">
        <v>112934184.21</v>
      </c>
      <c r="H4755" s="8">
        <v>84057898.7</v>
      </c>
      <c r="I4755" s="8">
        <v>238347860.93</v>
      </c>
      <c r="J4755" s="8">
        <v>0</v>
      </c>
      <c r="K4755" s="8">
        <v>131922386.44</v>
      </c>
      <c r="L4755" s="8">
        <v>127111975.79</v>
      </c>
      <c r="M4755" s="8">
        <v>118211933.36</v>
      </c>
      <c r="N4755" s="8">
        <v>113738891.83</v>
      </c>
      <c r="O4755" s="8">
        <v>113097542.1</v>
      </c>
      <c r="P4755" s="8">
        <v>42322531.89</v>
      </c>
      <c r="Q4755" s="8">
        <v>0</v>
      </c>
      <c r="R4755" s="12">
        <f t="shared" si="519"/>
        <v>1372636615.43</v>
      </c>
      <c r="S4755" s="12">
        <f t="shared" si="520"/>
        <v>763267872.53</v>
      </c>
      <c r="T4755" s="12">
        <f t="shared" si="521"/>
        <v>380902330.62</v>
      </c>
      <c r="U4755" s="12">
        <f t="shared" si="522"/>
        <v>226673076.04</v>
      </c>
      <c r="V4755" s="12">
        <f t="shared" si="523"/>
        <v>197155440.8</v>
      </c>
      <c r="W4755" s="12">
        <f t="shared" si="524"/>
        <v>280670392.82</v>
      </c>
      <c r="X4755" s="12">
        <f t="shared" si="525"/>
        <v>0</v>
      </c>
    </row>
    <row r="4756" spans="1:24">
      <c r="A4756" s="7" t="s">
        <v>9519</v>
      </c>
      <c r="B4756" s="7" t="s">
        <v>9520</v>
      </c>
      <c r="C4756" s="7">
        <v>17.99</v>
      </c>
      <c r="D4756" s="8">
        <v>92656553.48</v>
      </c>
      <c r="E4756" s="8">
        <v>106621116.11</v>
      </c>
      <c r="F4756" s="8">
        <v>116359796.77</v>
      </c>
      <c r="G4756" s="8">
        <v>107385801.47</v>
      </c>
      <c r="H4756" s="8">
        <v>94733550.25</v>
      </c>
      <c r="I4756" s="8">
        <v>55850555.62</v>
      </c>
      <c r="J4756" s="8">
        <v>0</v>
      </c>
      <c r="K4756" s="8">
        <v>-3960401.37</v>
      </c>
      <c r="L4756" s="8">
        <v>5701744.38</v>
      </c>
      <c r="M4756" s="8">
        <v>10513271.59</v>
      </c>
      <c r="N4756" s="8">
        <v>1078830.49</v>
      </c>
      <c r="O4756" s="8">
        <v>1531050.27</v>
      </c>
      <c r="P4756" s="8">
        <v>2415563.43</v>
      </c>
      <c r="Q4756" s="8">
        <v>0</v>
      </c>
      <c r="R4756" s="12">
        <f t="shared" si="519"/>
        <v>88696152.11</v>
      </c>
      <c r="S4756" s="12">
        <f t="shared" si="520"/>
        <v>112322860.49</v>
      </c>
      <c r="T4756" s="12">
        <f t="shared" si="521"/>
        <v>126873068.36</v>
      </c>
      <c r="U4756" s="12">
        <f t="shared" si="522"/>
        <v>108464631.96</v>
      </c>
      <c r="V4756" s="12">
        <f t="shared" si="523"/>
        <v>96264600.52</v>
      </c>
      <c r="W4756" s="12">
        <f t="shared" si="524"/>
        <v>58266119.05</v>
      </c>
      <c r="X4756" s="12">
        <f t="shared" si="525"/>
        <v>0</v>
      </c>
    </row>
    <row r="4757" spans="1:24">
      <c r="A4757" s="7" t="s">
        <v>9521</v>
      </c>
      <c r="B4757" s="7" t="s">
        <v>9522</v>
      </c>
      <c r="C4757" s="7">
        <v>11.33</v>
      </c>
      <c r="D4757" s="8">
        <v>1651439979.09</v>
      </c>
      <c r="E4757" s="8">
        <v>778046145.12</v>
      </c>
      <c r="F4757" s="8">
        <v>115893698.03</v>
      </c>
      <c r="G4757" s="8">
        <v>221624664.38</v>
      </c>
      <c r="H4757" s="8">
        <v>198168840.12</v>
      </c>
      <c r="I4757" s="8">
        <v>210315112.38</v>
      </c>
      <c r="J4757" s="8">
        <v>0</v>
      </c>
      <c r="K4757" s="8">
        <v>-3367881</v>
      </c>
      <c r="L4757" s="8">
        <v>-12053989.08</v>
      </c>
      <c r="M4757" s="8">
        <v>-2916809.35</v>
      </c>
      <c r="N4757" s="8">
        <v>-238286.31</v>
      </c>
      <c r="O4757" s="8">
        <v>24699533.21</v>
      </c>
      <c r="P4757" s="8">
        <v>25551866.16</v>
      </c>
      <c r="Q4757" s="8">
        <v>0</v>
      </c>
      <c r="R4757" s="12">
        <f t="shared" si="519"/>
        <v>1648072098.09</v>
      </c>
      <c r="S4757" s="12">
        <f t="shared" si="520"/>
        <v>765992156.04</v>
      </c>
      <c r="T4757" s="12">
        <f t="shared" si="521"/>
        <v>112976888.68</v>
      </c>
      <c r="U4757" s="12">
        <f t="shared" si="522"/>
        <v>221386378.07</v>
      </c>
      <c r="V4757" s="12">
        <f t="shared" si="523"/>
        <v>222868373.33</v>
      </c>
      <c r="W4757" s="12">
        <f t="shared" si="524"/>
        <v>235866978.54</v>
      </c>
      <c r="X4757" s="12">
        <f t="shared" si="525"/>
        <v>0</v>
      </c>
    </row>
    <row r="4758" spans="1:24">
      <c r="A4758" s="7" t="s">
        <v>9523</v>
      </c>
      <c r="B4758" s="7" t="s">
        <v>9524</v>
      </c>
      <c r="C4758" s="7">
        <v>21.41</v>
      </c>
      <c r="D4758" s="8">
        <v>-24552643.08</v>
      </c>
      <c r="E4758" s="8">
        <v>75300161.28</v>
      </c>
      <c r="F4758" s="8">
        <v>103062309.91</v>
      </c>
      <c r="G4758" s="8">
        <v>85966382.76</v>
      </c>
      <c r="H4758" s="8">
        <v>53308973.82</v>
      </c>
      <c r="I4758" s="8">
        <v>47825800</v>
      </c>
      <c r="J4758" s="8">
        <v>0</v>
      </c>
      <c r="K4758" s="8">
        <v>5323397.49</v>
      </c>
      <c r="L4758" s="8">
        <v>7300633.69</v>
      </c>
      <c r="M4758" s="8">
        <v>10501916.88</v>
      </c>
      <c r="N4758" s="8">
        <v>9357170.58</v>
      </c>
      <c r="O4758" s="8">
        <v>9510213.52</v>
      </c>
      <c r="P4758" s="8">
        <v>9095700</v>
      </c>
      <c r="Q4758" s="8">
        <v>0</v>
      </c>
      <c r="R4758" s="12">
        <f t="shared" si="519"/>
        <v>-19229245.59</v>
      </c>
      <c r="S4758" s="12">
        <f t="shared" si="520"/>
        <v>82600794.97</v>
      </c>
      <c r="T4758" s="12">
        <f t="shared" si="521"/>
        <v>113564226.79</v>
      </c>
      <c r="U4758" s="12">
        <f t="shared" si="522"/>
        <v>95323553.34</v>
      </c>
      <c r="V4758" s="12">
        <f t="shared" si="523"/>
        <v>62819187.34</v>
      </c>
      <c r="W4758" s="12">
        <f t="shared" si="524"/>
        <v>56921500</v>
      </c>
      <c r="X4758" s="12">
        <f t="shared" si="525"/>
        <v>0</v>
      </c>
    </row>
    <row r="4759" spans="1:24">
      <c r="A4759" s="7" t="s">
        <v>9525</v>
      </c>
      <c r="B4759" s="7" t="s">
        <v>9526</v>
      </c>
      <c r="C4759" s="7">
        <v>27.38</v>
      </c>
      <c r="D4759" s="8">
        <v>45334771.68</v>
      </c>
      <c r="E4759" s="8">
        <v>59193551.94</v>
      </c>
      <c r="F4759" s="8">
        <v>81291996.19</v>
      </c>
      <c r="G4759" s="8">
        <v>78620895.07</v>
      </c>
      <c r="H4759" s="8">
        <v>59486327.2</v>
      </c>
      <c r="I4759" s="8">
        <v>50874777.74</v>
      </c>
      <c r="J4759" s="8">
        <v>0</v>
      </c>
      <c r="K4759" s="8">
        <v>-732151.63</v>
      </c>
      <c r="L4759" s="8">
        <v>-3766019.84</v>
      </c>
      <c r="M4759" s="8">
        <v>924363.96</v>
      </c>
      <c r="N4759" s="8">
        <v>418534.48</v>
      </c>
      <c r="O4759" s="8">
        <v>195801.47</v>
      </c>
      <c r="P4759" s="8">
        <v>-24964.59</v>
      </c>
      <c r="Q4759" s="8">
        <v>0</v>
      </c>
      <c r="R4759" s="12">
        <f t="shared" si="519"/>
        <v>44602620.05</v>
      </c>
      <c r="S4759" s="12">
        <f t="shared" si="520"/>
        <v>55427532.1</v>
      </c>
      <c r="T4759" s="12">
        <f t="shared" si="521"/>
        <v>82216360.15</v>
      </c>
      <c r="U4759" s="12">
        <f t="shared" si="522"/>
        <v>79039429.55</v>
      </c>
      <c r="V4759" s="12">
        <f t="shared" si="523"/>
        <v>59682128.67</v>
      </c>
      <c r="W4759" s="12">
        <f t="shared" si="524"/>
        <v>50849813.15</v>
      </c>
      <c r="X4759" s="12">
        <f t="shared" si="525"/>
        <v>0</v>
      </c>
    </row>
    <row r="4760" spans="1:24">
      <c r="A4760" s="7" t="s">
        <v>9527</v>
      </c>
      <c r="B4760" s="7" t="s">
        <v>9528</v>
      </c>
      <c r="C4760" s="7">
        <v>20.19</v>
      </c>
      <c r="D4760" s="8">
        <v>28195556.53</v>
      </c>
      <c r="E4760" s="8">
        <v>103269947.11</v>
      </c>
      <c r="F4760" s="8">
        <v>125140983.85</v>
      </c>
      <c r="G4760" s="8">
        <v>94757354.35</v>
      </c>
      <c r="H4760" s="8">
        <v>50433198.28</v>
      </c>
      <c r="I4760" s="8">
        <v>25100205.39</v>
      </c>
      <c r="J4760" s="8">
        <v>0</v>
      </c>
      <c r="K4760" s="8">
        <v>-4266836.65</v>
      </c>
      <c r="L4760" s="8">
        <v>2429090.52</v>
      </c>
      <c r="M4760" s="8">
        <v>7448900.32</v>
      </c>
      <c r="N4760" s="8">
        <v>3377207.1</v>
      </c>
      <c r="O4760" s="8">
        <v>3308209.57</v>
      </c>
      <c r="P4760" s="8">
        <v>6069109.03</v>
      </c>
      <c r="Q4760" s="8">
        <v>0</v>
      </c>
      <c r="R4760" s="12">
        <f t="shared" si="519"/>
        <v>23928719.88</v>
      </c>
      <c r="S4760" s="12">
        <f t="shared" si="520"/>
        <v>105699037.63</v>
      </c>
      <c r="T4760" s="12">
        <f t="shared" si="521"/>
        <v>132589884.17</v>
      </c>
      <c r="U4760" s="12">
        <f t="shared" si="522"/>
        <v>98134561.45</v>
      </c>
      <c r="V4760" s="12">
        <f t="shared" si="523"/>
        <v>53741407.85</v>
      </c>
      <c r="W4760" s="12">
        <f t="shared" si="524"/>
        <v>31169314.42</v>
      </c>
      <c r="X4760" s="12">
        <f t="shared" si="525"/>
        <v>0</v>
      </c>
    </row>
    <row r="4761" spans="1:24">
      <c r="A4761" s="7" t="s">
        <v>9529</v>
      </c>
      <c r="B4761" s="7" t="s">
        <v>9530</v>
      </c>
      <c r="C4761" s="7">
        <v>36.55</v>
      </c>
      <c r="D4761" s="8">
        <v>90464360.4</v>
      </c>
      <c r="E4761" s="8">
        <v>114674994</v>
      </c>
      <c r="F4761" s="8">
        <v>106218299.16</v>
      </c>
      <c r="G4761" s="8">
        <v>108715032.42</v>
      </c>
      <c r="H4761" s="8">
        <v>68691908.24</v>
      </c>
      <c r="I4761" s="8">
        <v>68597793.08</v>
      </c>
      <c r="J4761" s="8">
        <v>0</v>
      </c>
      <c r="K4761" s="8">
        <v>-6720030.77</v>
      </c>
      <c r="L4761" s="8">
        <v>5262569.12</v>
      </c>
      <c r="M4761" s="8">
        <v>6189398.41</v>
      </c>
      <c r="N4761" s="8">
        <v>1970481.07</v>
      </c>
      <c r="O4761" s="8">
        <v>148771.24</v>
      </c>
      <c r="P4761" s="8">
        <v>245926.06</v>
      </c>
      <c r="Q4761" s="8">
        <v>0</v>
      </c>
      <c r="R4761" s="12">
        <f t="shared" si="519"/>
        <v>83744329.63</v>
      </c>
      <c r="S4761" s="12">
        <f t="shared" si="520"/>
        <v>119937563.12</v>
      </c>
      <c r="T4761" s="12">
        <f t="shared" si="521"/>
        <v>112407697.57</v>
      </c>
      <c r="U4761" s="12">
        <f t="shared" si="522"/>
        <v>110685513.49</v>
      </c>
      <c r="V4761" s="12">
        <f t="shared" si="523"/>
        <v>68840679.48</v>
      </c>
      <c r="W4761" s="12">
        <f t="shared" si="524"/>
        <v>68843719.14</v>
      </c>
      <c r="X4761" s="12">
        <f t="shared" si="525"/>
        <v>0</v>
      </c>
    </row>
    <row r="4762" spans="1:24">
      <c r="A4762" s="7" t="s">
        <v>9531</v>
      </c>
      <c r="B4762" s="7" t="s">
        <v>9532</v>
      </c>
      <c r="C4762" s="7">
        <v>4.9</v>
      </c>
      <c r="D4762" s="8">
        <v>563554360.72</v>
      </c>
      <c r="E4762" s="8">
        <v>529961510.87</v>
      </c>
      <c r="F4762" s="8">
        <v>485539075.55</v>
      </c>
      <c r="G4762" s="8">
        <v>763084611.83</v>
      </c>
      <c r="H4762" s="8">
        <v>611638847.76</v>
      </c>
      <c r="I4762" s="8">
        <v>581931400</v>
      </c>
      <c r="J4762" s="8">
        <v>0</v>
      </c>
      <c r="K4762" s="8">
        <v>-95442217.45</v>
      </c>
      <c r="L4762" s="8">
        <v>-96807389.95</v>
      </c>
      <c r="M4762" s="8">
        <v>-26041701.43</v>
      </c>
      <c r="N4762" s="8">
        <v>-146541422.22</v>
      </c>
      <c r="O4762" s="8">
        <v>-139087173.73</v>
      </c>
      <c r="P4762" s="8">
        <v>-88319000</v>
      </c>
      <c r="Q4762" s="8">
        <v>0</v>
      </c>
      <c r="R4762" s="12">
        <f t="shared" si="519"/>
        <v>468112143.27</v>
      </c>
      <c r="S4762" s="12">
        <f t="shared" si="520"/>
        <v>433154120.92</v>
      </c>
      <c r="T4762" s="12">
        <f t="shared" si="521"/>
        <v>459497374.12</v>
      </c>
      <c r="U4762" s="12">
        <f t="shared" si="522"/>
        <v>616543189.61</v>
      </c>
      <c r="V4762" s="12">
        <f t="shared" si="523"/>
        <v>472551674.03</v>
      </c>
      <c r="W4762" s="12">
        <f t="shared" si="524"/>
        <v>493612400</v>
      </c>
      <c r="X4762" s="12">
        <f t="shared" si="525"/>
        <v>0</v>
      </c>
    </row>
    <row r="4763" spans="1:24">
      <c r="A4763" s="7" t="s">
        <v>9533</v>
      </c>
      <c r="B4763" s="7" t="s">
        <v>9534</v>
      </c>
      <c r="C4763" s="7">
        <v>15.63</v>
      </c>
      <c r="D4763" s="8">
        <v>529136470</v>
      </c>
      <c r="E4763" s="8">
        <v>1424193393</v>
      </c>
      <c r="F4763" s="8">
        <v>871842532</v>
      </c>
      <c r="G4763" s="8">
        <v>383874249</v>
      </c>
      <c r="H4763" s="8">
        <v>493757758</v>
      </c>
      <c r="I4763" s="8">
        <v>-26634943</v>
      </c>
      <c r="J4763" s="8">
        <v>0</v>
      </c>
      <c r="K4763" s="8">
        <v>-60773814</v>
      </c>
      <c r="L4763" s="8">
        <v>136863090</v>
      </c>
      <c r="M4763" s="8">
        <v>103142322</v>
      </c>
      <c r="N4763" s="8">
        <v>18534231</v>
      </c>
      <c r="O4763" s="8">
        <v>9691213</v>
      </c>
      <c r="P4763" s="8">
        <v>39732551</v>
      </c>
      <c r="Q4763" s="8">
        <v>0</v>
      </c>
      <c r="R4763" s="12">
        <f t="shared" si="519"/>
        <v>468362656</v>
      </c>
      <c r="S4763" s="12">
        <f t="shared" si="520"/>
        <v>1561056483</v>
      </c>
      <c r="T4763" s="12">
        <f t="shared" si="521"/>
        <v>974984854</v>
      </c>
      <c r="U4763" s="12">
        <f t="shared" si="522"/>
        <v>402408480</v>
      </c>
      <c r="V4763" s="12">
        <f t="shared" si="523"/>
        <v>503448971</v>
      </c>
      <c r="W4763" s="12">
        <f t="shared" si="524"/>
        <v>13097608</v>
      </c>
      <c r="X4763" s="12">
        <f t="shared" si="525"/>
        <v>0</v>
      </c>
    </row>
    <row r="4764" spans="1:24">
      <c r="A4764" s="7" t="s">
        <v>9535</v>
      </c>
      <c r="B4764" s="7" t="s">
        <v>9536</v>
      </c>
      <c r="C4764" s="7">
        <v>100.86</v>
      </c>
      <c r="D4764" s="8">
        <v>342512746.41</v>
      </c>
      <c r="E4764" s="8">
        <v>845452104.08</v>
      </c>
      <c r="F4764" s="8">
        <v>1313106003.8</v>
      </c>
      <c r="G4764" s="8">
        <v>39267689.47</v>
      </c>
      <c r="H4764" s="8">
        <v>35766475.05</v>
      </c>
      <c r="I4764" s="8">
        <v>13395731.44</v>
      </c>
      <c r="J4764" s="8">
        <v>0</v>
      </c>
      <c r="K4764" s="8">
        <v>-69890209.38</v>
      </c>
      <c r="L4764" s="8">
        <v>-3784275.76</v>
      </c>
      <c r="M4764" s="8">
        <v>35966867.1</v>
      </c>
      <c r="N4764" s="8">
        <v>-946183.9</v>
      </c>
      <c r="O4764" s="8">
        <v>-751776.73</v>
      </c>
      <c r="P4764" s="8">
        <v>828877.77</v>
      </c>
      <c r="Q4764" s="8">
        <v>0</v>
      </c>
      <c r="R4764" s="12">
        <f t="shared" si="519"/>
        <v>272622537.03</v>
      </c>
      <c r="S4764" s="12">
        <f t="shared" si="520"/>
        <v>841667828.32</v>
      </c>
      <c r="T4764" s="12">
        <f t="shared" si="521"/>
        <v>1349072870.9</v>
      </c>
      <c r="U4764" s="12">
        <f t="shared" si="522"/>
        <v>38321505.57</v>
      </c>
      <c r="V4764" s="12">
        <f t="shared" si="523"/>
        <v>35014698.32</v>
      </c>
      <c r="W4764" s="12">
        <f t="shared" si="524"/>
        <v>14224609.21</v>
      </c>
      <c r="X4764" s="12">
        <f t="shared" si="525"/>
        <v>0</v>
      </c>
    </row>
    <row r="4765" spans="1:24">
      <c r="A4765" s="7" t="s">
        <v>9537</v>
      </c>
      <c r="B4765" s="7" t="s">
        <v>9538</v>
      </c>
      <c r="C4765" s="7">
        <v>30.81</v>
      </c>
      <c r="D4765" s="8">
        <v>-147743273.22</v>
      </c>
      <c r="E4765" s="8">
        <v>56027145.1</v>
      </c>
      <c r="F4765" s="8">
        <v>116618791</v>
      </c>
      <c r="G4765" s="8">
        <v>87106010.2</v>
      </c>
      <c r="H4765" s="8">
        <v>49804639.2</v>
      </c>
      <c r="I4765" s="8">
        <v>11861832.74</v>
      </c>
      <c r="J4765" s="8">
        <v>0</v>
      </c>
      <c r="K4765" s="8">
        <v>2295104.33</v>
      </c>
      <c r="L4765" s="8">
        <v>2805079.38</v>
      </c>
      <c r="M4765" s="8">
        <v>1820767.51</v>
      </c>
      <c r="N4765" s="8">
        <v>445619.56</v>
      </c>
      <c r="O4765" s="8">
        <v>118534.51</v>
      </c>
      <c r="P4765" s="8">
        <v>94850.45</v>
      </c>
      <c r="Q4765" s="8">
        <v>0</v>
      </c>
      <c r="R4765" s="12">
        <f t="shared" si="519"/>
        <v>-145448168.89</v>
      </c>
      <c r="S4765" s="12">
        <f t="shared" si="520"/>
        <v>58832224.48</v>
      </c>
      <c r="T4765" s="12">
        <f t="shared" si="521"/>
        <v>118439558.51</v>
      </c>
      <c r="U4765" s="12">
        <f t="shared" si="522"/>
        <v>87551629.76</v>
      </c>
      <c r="V4765" s="12">
        <f t="shared" si="523"/>
        <v>49923173.71</v>
      </c>
      <c r="W4765" s="12">
        <f t="shared" si="524"/>
        <v>11956683.19</v>
      </c>
      <c r="X4765" s="12">
        <f t="shared" si="525"/>
        <v>0</v>
      </c>
    </row>
    <row r="4766" spans="1:24">
      <c r="A4766" s="7" t="s">
        <v>9539</v>
      </c>
      <c r="B4766" s="7" t="s">
        <v>9540</v>
      </c>
      <c r="C4766" s="7">
        <v>11.98</v>
      </c>
      <c r="D4766" s="8">
        <v>340195133.25</v>
      </c>
      <c r="E4766" s="8">
        <v>280320762.34</v>
      </c>
      <c r="F4766" s="8">
        <v>225982806.18</v>
      </c>
      <c r="G4766" s="8">
        <v>193430254.91</v>
      </c>
      <c r="H4766" s="8">
        <v>109297709.47</v>
      </c>
      <c r="I4766" s="8">
        <v>93030407.68</v>
      </c>
      <c r="J4766" s="8">
        <v>0</v>
      </c>
      <c r="K4766" s="8">
        <v>-973949.72</v>
      </c>
      <c r="L4766" s="8">
        <v>6697849.34</v>
      </c>
      <c r="M4766" s="8">
        <v>6000580.4</v>
      </c>
      <c r="N4766" s="8">
        <v>18005833.38</v>
      </c>
      <c r="O4766" s="8">
        <v>18823148.77</v>
      </c>
      <c r="P4766" s="8">
        <v>18047935.57</v>
      </c>
      <c r="Q4766" s="8">
        <v>0</v>
      </c>
      <c r="R4766" s="12">
        <f t="shared" si="519"/>
        <v>339221183.53</v>
      </c>
      <c r="S4766" s="12">
        <f t="shared" si="520"/>
        <v>287018611.68</v>
      </c>
      <c r="T4766" s="12">
        <f t="shared" si="521"/>
        <v>231983386.58</v>
      </c>
      <c r="U4766" s="12">
        <f t="shared" si="522"/>
        <v>211436088.29</v>
      </c>
      <c r="V4766" s="12">
        <f t="shared" si="523"/>
        <v>128120858.24</v>
      </c>
      <c r="W4766" s="12">
        <f t="shared" si="524"/>
        <v>111078343.25</v>
      </c>
      <c r="X4766" s="12">
        <f t="shared" si="525"/>
        <v>0</v>
      </c>
    </row>
    <row r="4767" spans="1:24">
      <c r="A4767" s="7" t="s">
        <v>9541</v>
      </c>
      <c r="B4767" s="7" t="s">
        <v>9542</v>
      </c>
      <c r="C4767" s="7">
        <v>156.8</v>
      </c>
      <c r="D4767" s="8">
        <v>80780321.62</v>
      </c>
      <c r="E4767" s="8">
        <v>282690973.61</v>
      </c>
      <c r="F4767" s="8">
        <v>93963431.92</v>
      </c>
      <c r="G4767" s="8">
        <v>35746812.77</v>
      </c>
      <c r="H4767" s="8">
        <v>13036871.26</v>
      </c>
      <c r="I4767" s="8">
        <v>3542186.14</v>
      </c>
      <c r="J4767" s="8">
        <v>0</v>
      </c>
      <c r="K4767" s="8">
        <v>-32930872.2</v>
      </c>
      <c r="L4767" s="8">
        <v>-12145436.3</v>
      </c>
      <c r="M4767" s="8">
        <v>-13704.52</v>
      </c>
      <c r="N4767" s="8">
        <v>-325575.13</v>
      </c>
      <c r="O4767" s="8">
        <v>940321.35</v>
      </c>
      <c r="P4767" s="8">
        <v>190913.43</v>
      </c>
      <c r="Q4767" s="8">
        <v>0</v>
      </c>
      <c r="R4767" s="12">
        <f t="shared" si="519"/>
        <v>47849449.42</v>
      </c>
      <c r="S4767" s="12">
        <f t="shared" si="520"/>
        <v>270545537.31</v>
      </c>
      <c r="T4767" s="12">
        <f t="shared" si="521"/>
        <v>93949727.4</v>
      </c>
      <c r="U4767" s="12">
        <f t="shared" si="522"/>
        <v>35421237.64</v>
      </c>
      <c r="V4767" s="12">
        <f t="shared" si="523"/>
        <v>13977192.61</v>
      </c>
      <c r="W4767" s="12">
        <f t="shared" si="524"/>
        <v>3733099.57</v>
      </c>
      <c r="X4767" s="12">
        <f t="shared" si="525"/>
        <v>0</v>
      </c>
    </row>
    <row r="4768" spans="1:24">
      <c r="A4768" s="7" t="s">
        <v>9543</v>
      </c>
      <c r="B4768" s="7" t="s">
        <v>9544</v>
      </c>
      <c r="C4768" s="7">
        <v>41.16</v>
      </c>
      <c r="D4768" s="8">
        <v>108342151.06</v>
      </c>
      <c r="E4768" s="8">
        <v>104694736.99</v>
      </c>
      <c r="F4768" s="8">
        <v>59662004.55</v>
      </c>
      <c r="G4768" s="8">
        <v>61071793.97</v>
      </c>
      <c r="H4768" s="8">
        <v>50407988.24</v>
      </c>
      <c r="I4768" s="8">
        <v>19139975.55</v>
      </c>
      <c r="J4768" s="8">
        <v>0</v>
      </c>
      <c r="K4768" s="8">
        <v>-5197752.57</v>
      </c>
      <c r="L4768" s="8">
        <v>1045559.42</v>
      </c>
      <c r="M4768" s="8">
        <v>1297690.68</v>
      </c>
      <c r="N4768" s="8">
        <v>735037.75</v>
      </c>
      <c r="O4768" s="8">
        <v>448445.41</v>
      </c>
      <c r="P4768" s="8">
        <v>1590041.72</v>
      </c>
      <c r="Q4768" s="8">
        <v>0</v>
      </c>
      <c r="R4768" s="12">
        <f t="shared" si="519"/>
        <v>103144398.49</v>
      </c>
      <c r="S4768" s="12">
        <f t="shared" si="520"/>
        <v>105740296.41</v>
      </c>
      <c r="T4768" s="12">
        <f t="shared" si="521"/>
        <v>60959695.23</v>
      </c>
      <c r="U4768" s="12">
        <f t="shared" si="522"/>
        <v>61806831.72</v>
      </c>
      <c r="V4768" s="12">
        <f t="shared" si="523"/>
        <v>50856433.65</v>
      </c>
      <c r="W4768" s="12">
        <f t="shared" si="524"/>
        <v>20730017.27</v>
      </c>
      <c r="X4768" s="12">
        <f t="shared" si="525"/>
        <v>0</v>
      </c>
    </row>
    <row r="4769" spans="1:24">
      <c r="A4769" s="7" t="s">
        <v>9545</v>
      </c>
      <c r="B4769" s="7" t="s">
        <v>9546</v>
      </c>
      <c r="C4769" s="7">
        <v>19.78</v>
      </c>
      <c r="D4769" s="8">
        <v>-27432348.6</v>
      </c>
      <c r="E4769" s="8">
        <v>93149396.55</v>
      </c>
      <c r="F4769" s="8">
        <v>155881546.87</v>
      </c>
      <c r="G4769" s="8">
        <v>90904291.95</v>
      </c>
      <c r="H4769" s="8">
        <v>117395082.02</v>
      </c>
      <c r="I4769" s="8">
        <v>58789737.84</v>
      </c>
      <c r="J4769" s="8">
        <v>0</v>
      </c>
      <c r="K4769" s="8">
        <v>3218288.36</v>
      </c>
      <c r="L4769" s="8">
        <v>2943559</v>
      </c>
      <c r="M4769" s="8">
        <v>2124220.93</v>
      </c>
      <c r="N4769" s="8">
        <v>1394168.35</v>
      </c>
      <c r="O4769" s="8">
        <v>1308045.39</v>
      </c>
      <c r="P4769" s="8">
        <v>3125604.32</v>
      </c>
      <c r="Q4769" s="8">
        <v>0</v>
      </c>
      <c r="R4769" s="12">
        <f t="shared" si="519"/>
        <v>-24214060.24</v>
      </c>
      <c r="S4769" s="12">
        <f t="shared" si="520"/>
        <v>96092955.55</v>
      </c>
      <c r="T4769" s="12">
        <f t="shared" si="521"/>
        <v>158005767.8</v>
      </c>
      <c r="U4769" s="12">
        <f t="shared" si="522"/>
        <v>92298460.3</v>
      </c>
      <c r="V4769" s="12">
        <f t="shared" si="523"/>
        <v>118703127.41</v>
      </c>
      <c r="W4769" s="12">
        <f t="shared" si="524"/>
        <v>61915342.16</v>
      </c>
      <c r="X4769" s="12">
        <f t="shared" si="525"/>
        <v>0</v>
      </c>
    </row>
    <row r="4770" spans="1:24">
      <c r="A4770" s="7" t="s">
        <v>9547</v>
      </c>
      <c r="B4770" s="7" t="s">
        <v>9548</v>
      </c>
      <c r="C4770" s="7">
        <v>67.34</v>
      </c>
      <c r="D4770" s="8">
        <v>317540093</v>
      </c>
      <c r="E4770" s="8">
        <v>234787518.86</v>
      </c>
      <c r="F4770" s="8">
        <v>130746996.49</v>
      </c>
      <c r="G4770" s="8">
        <v>82761178.9</v>
      </c>
      <c r="H4770" s="8">
        <v>-30807449.67</v>
      </c>
      <c r="I4770" s="8">
        <v>-14558537.18</v>
      </c>
      <c r="J4770" s="8">
        <v>0</v>
      </c>
      <c r="K4770" s="8">
        <v>-17243262.69</v>
      </c>
      <c r="L4770" s="8">
        <v>2657678.45</v>
      </c>
      <c r="M4770" s="8">
        <v>1547219.72</v>
      </c>
      <c r="N4770" s="8">
        <v>1838681.85</v>
      </c>
      <c r="O4770" s="8">
        <v>761953.12</v>
      </c>
      <c r="P4770" s="8">
        <v>722162.86</v>
      </c>
      <c r="Q4770" s="8">
        <v>0</v>
      </c>
      <c r="R4770" s="12">
        <f t="shared" si="519"/>
        <v>300296830.31</v>
      </c>
      <c r="S4770" s="12">
        <f t="shared" si="520"/>
        <v>237445197.31</v>
      </c>
      <c r="T4770" s="12">
        <f t="shared" si="521"/>
        <v>132294216.21</v>
      </c>
      <c r="U4770" s="12">
        <f t="shared" si="522"/>
        <v>84599860.75</v>
      </c>
      <c r="V4770" s="12">
        <f t="shared" si="523"/>
        <v>-30045496.55</v>
      </c>
      <c r="W4770" s="12">
        <f t="shared" si="524"/>
        <v>-13836374.32</v>
      </c>
      <c r="X4770" s="12">
        <f t="shared" si="525"/>
        <v>0</v>
      </c>
    </row>
    <row r="4771" spans="1:24">
      <c r="A4771" s="7" t="s">
        <v>9549</v>
      </c>
      <c r="B4771" s="7" t="s">
        <v>9550</v>
      </c>
      <c r="C4771" s="7">
        <v>66.3</v>
      </c>
      <c r="D4771" s="8">
        <v>46042083.32</v>
      </c>
      <c r="E4771" s="8">
        <v>65023029.28</v>
      </c>
      <c r="F4771" s="8">
        <v>46471191.97</v>
      </c>
      <c r="G4771" s="8">
        <v>59723339.74</v>
      </c>
      <c r="H4771" s="8">
        <v>53238787.79</v>
      </c>
      <c r="I4771" s="8">
        <v>34279056</v>
      </c>
      <c r="J4771" s="8">
        <v>0</v>
      </c>
      <c r="K4771" s="8">
        <v>-1695809.19</v>
      </c>
      <c r="L4771" s="8">
        <v>-868511.66</v>
      </c>
      <c r="M4771" s="8">
        <v>-2123444.21</v>
      </c>
      <c r="N4771" s="8">
        <v>-802420.22</v>
      </c>
      <c r="O4771" s="8">
        <v>-1783661.07</v>
      </c>
      <c r="P4771" s="8">
        <v>570595.2</v>
      </c>
      <c r="Q4771" s="8">
        <v>0</v>
      </c>
      <c r="R4771" s="12">
        <f t="shared" si="519"/>
        <v>44346274.13</v>
      </c>
      <c r="S4771" s="12">
        <f t="shared" si="520"/>
        <v>64154517.62</v>
      </c>
      <c r="T4771" s="12">
        <f t="shared" si="521"/>
        <v>44347747.76</v>
      </c>
      <c r="U4771" s="12">
        <f t="shared" si="522"/>
        <v>58920919.52</v>
      </c>
      <c r="V4771" s="12">
        <f t="shared" si="523"/>
        <v>51455126.72</v>
      </c>
      <c r="W4771" s="12">
        <f t="shared" si="524"/>
        <v>34849651.2</v>
      </c>
      <c r="X4771" s="12">
        <f t="shared" si="525"/>
        <v>0</v>
      </c>
    </row>
    <row r="4772" spans="1:24">
      <c r="A4772" s="7" t="s">
        <v>9551</v>
      </c>
      <c r="B4772" s="7" t="s">
        <v>9552</v>
      </c>
      <c r="C4772" s="7">
        <v>50.05</v>
      </c>
      <c r="D4772" s="8">
        <v>190130896.81</v>
      </c>
      <c r="E4772" s="8">
        <v>86502762.84</v>
      </c>
      <c r="F4772" s="8">
        <v>140141301.15</v>
      </c>
      <c r="G4772" s="8">
        <v>169193389.75</v>
      </c>
      <c r="H4772" s="8">
        <v>116913498.27</v>
      </c>
      <c r="I4772" s="8">
        <v>78764686.15</v>
      </c>
      <c r="J4772" s="8">
        <v>0</v>
      </c>
      <c r="K4772" s="8">
        <v>-16230208.08</v>
      </c>
      <c r="L4772" s="8">
        <v>1916815.68</v>
      </c>
      <c r="M4772" s="8">
        <v>9262375.1</v>
      </c>
      <c r="N4772" s="8">
        <v>1098367.11</v>
      </c>
      <c r="O4772" s="8">
        <v>10230269.17</v>
      </c>
      <c r="P4772" s="8">
        <v>-1942309.53</v>
      </c>
      <c r="Q4772" s="8">
        <v>0</v>
      </c>
      <c r="R4772" s="12">
        <f t="shared" si="519"/>
        <v>173900688.73</v>
      </c>
      <c r="S4772" s="12">
        <f t="shared" si="520"/>
        <v>88419578.52</v>
      </c>
      <c r="T4772" s="12">
        <f t="shared" si="521"/>
        <v>149403676.25</v>
      </c>
      <c r="U4772" s="12">
        <f t="shared" si="522"/>
        <v>170291756.86</v>
      </c>
      <c r="V4772" s="12">
        <f t="shared" si="523"/>
        <v>127143767.44</v>
      </c>
      <c r="W4772" s="12">
        <f t="shared" si="524"/>
        <v>76822376.62</v>
      </c>
      <c r="X4772" s="12">
        <f t="shared" si="525"/>
        <v>0</v>
      </c>
    </row>
    <row r="4773" spans="1:24">
      <c r="A4773" s="7" t="s">
        <v>9553</v>
      </c>
      <c r="B4773" s="7" t="s">
        <v>9554</v>
      </c>
      <c r="C4773" s="7">
        <v>125.84</v>
      </c>
      <c r="D4773" s="8">
        <v>186295612.05</v>
      </c>
      <c r="E4773" s="8">
        <v>191323116.12</v>
      </c>
      <c r="F4773" s="8">
        <v>110585705.55</v>
      </c>
      <c r="G4773" s="8">
        <v>48554498.84</v>
      </c>
      <c r="H4773" s="8">
        <v>29737593.5</v>
      </c>
      <c r="I4773" s="8">
        <v>28164706.87</v>
      </c>
      <c r="J4773" s="8">
        <v>0</v>
      </c>
      <c r="K4773" s="8">
        <v>-17519529.44</v>
      </c>
      <c r="L4773" s="8">
        <v>-1732693.48</v>
      </c>
      <c r="M4773" s="8">
        <v>718898.92</v>
      </c>
      <c r="N4773" s="8">
        <v>1597012.29</v>
      </c>
      <c r="O4773" s="8">
        <v>714515.64</v>
      </c>
      <c r="P4773" s="8">
        <v>3552734.73</v>
      </c>
      <c r="Q4773" s="8">
        <v>0</v>
      </c>
      <c r="R4773" s="12">
        <f t="shared" si="519"/>
        <v>168776082.61</v>
      </c>
      <c r="S4773" s="12">
        <f t="shared" si="520"/>
        <v>189590422.64</v>
      </c>
      <c r="T4773" s="12">
        <f t="shared" si="521"/>
        <v>111304604.47</v>
      </c>
      <c r="U4773" s="12">
        <f t="shared" si="522"/>
        <v>50151511.13</v>
      </c>
      <c r="V4773" s="12">
        <f t="shared" si="523"/>
        <v>30452109.14</v>
      </c>
      <c r="W4773" s="12">
        <f t="shared" si="524"/>
        <v>31717441.6</v>
      </c>
      <c r="X4773" s="12">
        <f t="shared" si="525"/>
        <v>0</v>
      </c>
    </row>
    <row r="4774" spans="1:24">
      <c r="A4774" s="7" t="s">
        <v>9555</v>
      </c>
      <c r="B4774" s="7" t="s">
        <v>9556</v>
      </c>
      <c r="C4774" s="7">
        <v>21.39</v>
      </c>
      <c r="D4774" s="8">
        <v>86840738.95</v>
      </c>
      <c r="E4774" s="8">
        <v>97438115.31</v>
      </c>
      <c r="F4774" s="8">
        <v>73561113.8</v>
      </c>
      <c r="G4774" s="8">
        <v>79225600.96</v>
      </c>
      <c r="H4774" s="8">
        <v>63856407.4</v>
      </c>
      <c r="I4774" s="8">
        <v>49062190.43</v>
      </c>
      <c r="J4774" s="8">
        <v>0</v>
      </c>
      <c r="K4774" s="8">
        <v>-5063408.19</v>
      </c>
      <c r="L4774" s="8">
        <v>-3136438.45</v>
      </c>
      <c r="M4774" s="8">
        <v>574879.39</v>
      </c>
      <c r="N4774" s="8">
        <v>-151662.84</v>
      </c>
      <c r="O4774" s="8">
        <v>2393581.51</v>
      </c>
      <c r="P4774" s="8">
        <v>1522787.91</v>
      </c>
      <c r="Q4774" s="8">
        <v>0</v>
      </c>
      <c r="R4774" s="12">
        <f t="shared" si="519"/>
        <v>81777330.76</v>
      </c>
      <c r="S4774" s="12">
        <f t="shared" si="520"/>
        <v>94301676.86</v>
      </c>
      <c r="T4774" s="12">
        <f t="shared" si="521"/>
        <v>74135993.19</v>
      </c>
      <c r="U4774" s="12">
        <f t="shared" si="522"/>
        <v>79073938.12</v>
      </c>
      <c r="V4774" s="12">
        <f t="shared" si="523"/>
        <v>66249988.91</v>
      </c>
      <c r="W4774" s="12">
        <f t="shared" si="524"/>
        <v>50584978.34</v>
      </c>
      <c r="X4774" s="12">
        <f t="shared" si="525"/>
        <v>0</v>
      </c>
    </row>
    <row r="4775" spans="1:24">
      <c r="A4775" s="7" t="s">
        <v>9557</v>
      </c>
      <c r="B4775" s="7" t="s">
        <v>9558</v>
      </c>
      <c r="C4775" s="7">
        <v>13.93</v>
      </c>
      <c r="D4775" s="8">
        <v>59269118.76</v>
      </c>
      <c r="E4775" s="8">
        <v>98530745.17</v>
      </c>
      <c r="F4775" s="8">
        <v>96647577.6</v>
      </c>
      <c r="G4775" s="8">
        <v>93960168.95</v>
      </c>
      <c r="H4775" s="8">
        <v>57399011.6</v>
      </c>
      <c r="I4775" s="8">
        <v>64115176.46</v>
      </c>
      <c r="J4775" s="8">
        <v>0</v>
      </c>
      <c r="K4775" s="8">
        <v>90146.3</v>
      </c>
      <c r="L4775" s="8">
        <v>-1581727.21</v>
      </c>
      <c r="M4775" s="8">
        <v>-145828.44</v>
      </c>
      <c r="N4775" s="8">
        <v>-1581698.1</v>
      </c>
      <c r="O4775" s="8">
        <v>-361136.09</v>
      </c>
      <c r="P4775" s="8">
        <v>-1346537.53</v>
      </c>
      <c r="Q4775" s="8">
        <v>0</v>
      </c>
      <c r="R4775" s="12">
        <f t="shared" si="519"/>
        <v>59359265.06</v>
      </c>
      <c r="S4775" s="12">
        <f t="shared" si="520"/>
        <v>96949017.96</v>
      </c>
      <c r="T4775" s="12">
        <f t="shared" si="521"/>
        <v>96501749.16</v>
      </c>
      <c r="U4775" s="12">
        <f t="shared" si="522"/>
        <v>92378470.85</v>
      </c>
      <c r="V4775" s="12">
        <f t="shared" si="523"/>
        <v>57037875.51</v>
      </c>
      <c r="W4775" s="12">
        <f t="shared" si="524"/>
        <v>62768638.93</v>
      </c>
      <c r="X4775" s="12">
        <f t="shared" si="525"/>
        <v>0</v>
      </c>
    </row>
    <row r="4776" spans="1:24">
      <c r="A4776" s="7" t="s">
        <v>9559</v>
      </c>
      <c r="B4776" s="7" t="s">
        <v>9560</v>
      </c>
      <c r="C4776" s="7">
        <v>8.37</v>
      </c>
      <c r="D4776" s="8">
        <v>55563225.38</v>
      </c>
      <c r="E4776" s="8">
        <v>83564601.65</v>
      </c>
      <c r="F4776" s="8">
        <v>82627871.96</v>
      </c>
      <c r="G4776" s="8">
        <v>62640007.72</v>
      </c>
      <c r="H4776" s="8">
        <v>55446079.15</v>
      </c>
      <c r="I4776" s="8">
        <v>72279557.91</v>
      </c>
      <c r="J4776" s="8">
        <v>0</v>
      </c>
      <c r="K4776" s="8">
        <v>-22694678.05</v>
      </c>
      <c r="L4776" s="8">
        <v>-9014866.04</v>
      </c>
      <c r="M4776" s="8">
        <v>-5397621.81</v>
      </c>
      <c r="N4776" s="8">
        <v>-7468975.85</v>
      </c>
      <c r="O4776" s="8">
        <v>-9009923.63</v>
      </c>
      <c r="P4776" s="8">
        <v>139966.25</v>
      </c>
      <c r="Q4776" s="8">
        <v>0</v>
      </c>
      <c r="R4776" s="12">
        <f t="shared" si="519"/>
        <v>32868547.33</v>
      </c>
      <c r="S4776" s="12">
        <f t="shared" si="520"/>
        <v>74549735.61</v>
      </c>
      <c r="T4776" s="12">
        <f t="shared" si="521"/>
        <v>77230250.15</v>
      </c>
      <c r="U4776" s="12">
        <f t="shared" si="522"/>
        <v>55171031.87</v>
      </c>
      <c r="V4776" s="12">
        <f t="shared" si="523"/>
        <v>46436155.52</v>
      </c>
      <c r="W4776" s="12">
        <f t="shared" si="524"/>
        <v>72419524.16</v>
      </c>
      <c r="X4776" s="12">
        <f t="shared" si="525"/>
        <v>0</v>
      </c>
    </row>
    <row r="4777" spans="1:24">
      <c r="A4777" s="7" t="s">
        <v>9561</v>
      </c>
      <c r="B4777" s="7" t="s">
        <v>9562</v>
      </c>
      <c r="C4777" s="7">
        <v>34.82</v>
      </c>
      <c r="D4777" s="8">
        <v>204044642.8</v>
      </c>
      <c r="E4777" s="8">
        <v>338300919.09</v>
      </c>
      <c r="F4777" s="8">
        <v>285841849</v>
      </c>
      <c r="G4777" s="8">
        <v>123929052.52</v>
      </c>
      <c r="H4777" s="8">
        <v>45950596.04</v>
      </c>
      <c r="I4777" s="8">
        <v>50931152.45</v>
      </c>
      <c r="J4777" s="8">
        <v>0</v>
      </c>
      <c r="K4777" s="8">
        <v>18125398.7</v>
      </c>
      <c r="L4777" s="8">
        <v>36659908.28</v>
      </c>
      <c r="M4777" s="8">
        <v>10248562.3</v>
      </c>
      <c r="N4777" s="8">
        <v>4705525.87</v>
      </c>
      <c r="O4777" s="8">
        <v>9951688.38</v>
      </c>
      <c r="P4777" s="8">
        <v>14276028.19</v>
      </c>
      <c r="Q4777" s="8">
        <v>0</v>
      </c>
      <c r="R4777" s="12">
        <f t="shared" si="519"/>
        <v>222170041.5</v>
      </c>
      <c r="S4777" s="12">
        <f t="shared" si="520"/>
        <v>374960827.37</v>
      </c>
      <c r="T4777" s="12">
        <f t="shared" si="521"/>
        <v>296090411.3</v>
      </c>
      <c r="U4777" s="12">
        <f t="shared" si="522"/>
        <v>128634578.39</v>
      </c>
      <c r="V4777" s="12">
        <f t="shared" si="523"/>
        <v>55902284.42</v>
      </c>
      <c r="W4777" s="12">
        <f t="shared" si="524"/>
        <v>65207180.64</v>
      </c>
      <c r="X4777" s="12">
        <f t="shared" si="525"/>
        <v>0</v>
      </c>
    </row>
    <row r="4778" spans="1:24">
      <c r="A4778" s="7" t="s">
        <v>9563</v>
      </c>
      <c r="B4778" s="7" t="s">
        <v>9564</v>
      </c>
      <c r="C4778" s="7">
        <v>45.95</v>
      </c>
      <c r="D4778" s="8">
        <v>2941548573</v>
      </c>
      <c r="E4778" s="8">
        <v>2123083462</v>
      </c>
      <c r="F4778" s="8">
        <v>2836938297</v>
      </c>
      <c r="G4778" s="8">
        <v>2932612787</v>
      </c>
      <c r="H4778" s="8">
        <v>2967130929</v>
      </c>
      <c r="I4778" s="8">
        <v>2874308661</v>
      </c>
      <c r="J4778" s="8">
        <v>0</v>
      </c>
      <c r="K4778" s="8">
        <v>-190899478</v>
      </c>
      <c r="L4778" s="8">
        <v>-73805176</v>
      </c>
      <c r="M4778" s="8">
        <v>2993873</v>
      </c>
      <c r="N4778" s="8">
        <v>4435925</v>
      </c>
      <c r="O4778" s="8">
        <v>-24595640</v>
      </c>
      <c r="P4778" s="8">
        <v>-31837191</v>
      </c>
      <c r="Q4778" s="8">
        <v>0</v>
      </c>
      <c r="R4778" s="12">
        <f t="shared" si="519"/>
        <v>2750649095</v>
      </c>
      <c r="S4778" s="12">
        <f t="shared" si="520"/>
        <v>2049278286</v>
      </c>
      <c r="T4778" s="12">
        <f t="shared" si="521"/>
        <v>2839932170</v>
      </c>
      <c r="U4778" s="12">
        <f t="shared" si="522"/>
        <v>2937048712</v>
      </c>
      <c r="V4778" s="12">
        <f t="shared" si="523"/>
        <v>2942535289</v>
      </c>
      <c r="W4778" s="12">
        <f t="shared" si="524"/>
        <v>2842471470</v>
      </c>
      <c r="X4778" s="12">
        <f t="shared" si="525"/>
        <v>0</v>
      </c>
    </row>
    <row r="4779" spans="1:24">
      <c r="A4779" s="7" t="s">
        <v>9565</v>
      </c>
      <c r="B4779" s="7" t="s">
        <v>9566</v>
      </c>
      <c r="C4779" s="7">
        <v>64.86</v>
      </c>
      <c r="D4779" s="8">
        <v>129277157.56</v>
      </c>
      <c r="E4779" s="8">
        <v>113345924.05</v>
      </c>
      <c r="F4779" s="8">
        <v>100126917.23</v>
      </c>
      <c r="G4779" s="8">
        <v>97388808.7</v>
      </c>
      <c r="H4779" s="8">
        <v>77140592.37</v>
      </c>
      <c r="I4779" s="8">
        <v>62266325.89</v>
      </c>
      <c r="J4779" s="8">
        <v>0</v>
      </c>
      <c r="K4779" s="8">
        <v>1662414.57</v>
      </c>
      <c r="L4779" s="8">
        <v>4830115.58</v>
      </c>
      <c r="M4779" s="8">
        <v>3396936.28</v>
      </c>
      <c r="N4779" s="8">
        <v>736717.18</v>
      </c>
      <c r="O4779" s="8">
        <v>-842776.96</v>
      </c>
      <c r="P4779" s="8">
        <v>-747341.88</v>
      </c>
      <c r="Q4779" s="8">
        <v>0</v>
      </c>
      <c r="R4779" s="12">
        <f t="shared" si="519"/>
        <v>130939572.13</v>
      </c>
      <c r="S4779" s="12">
        <f t="shared" si="520"/>
        <v>118176039.63</v>
      </c>
      <c r="T4779" s="12">
        <f t="shared" si="521"/>
        <v>103523853.51</v>
      </c>
      <c r="U4779" s="12">
        <f t="shared" si="522"/>
        <v>98125525.88</v>
      </c>
      <c r="V4779" s="12">
        <f t="shared" si="523"/>
        <v>76297815.41</v>
      </c>
      <c r="W4779" s="12">
        <f t="shared" si="524"/>
        <v>61518984.01</v>
      </c>
      <c r="X4779" s="12">
        <f t="shared" si="525"/>
        <v>0</v>
      </c>
    </row>
    <row r="4780" spans="1:24">
      <c r="A4780" s="7" t="s">
        <v>9567</v>
      </c>
      <c r="B4780" s="7" t="s">
        <v>9568</v>
      </c>
      <c r="C4780" s="7">
        <v>12.14</v>
      </c>
      <c r="D4780" s="8">
        <v>616696851.24</v>
      </c>
      <c r="E4780" s="8">
        <v>500786362.56</v>
      </c>
      <c r="F4780" s="8">
        <v>494372248.48</v>
      </c>
      <c r="G4780" s="8">
        <v>548942989.83</v>
      </c>
      <c r="H4780" s="8">
        <v>506982753.16</v>
      </c>
      <c r="I4780" s="8">
        <v>459290801.78</v>
      </c>
      <c r="J4780" s="8">
        <v>0</v>
      </c>
      <c r="K4780" s="8">
        <v>18437340.69</v>
      </c>
      <c r="L4780" s="8">
        <v>37664655.62</v>
      </c>
      <c r="M4780" s="8">
        <v>33889523.15</v>
      </c>
      <c r="N4780" s="8">
        <v>36146299.05</v>
      </c>
      <c r="O4780" s="8">
        <v>39093593.03</v>
      </c>
      <c r="P4780" s="8">
        <v>39673329.24</v>
      </c>
      <c r="Q4780" s="8">
        <v>0</v>
      </c>
      <c r="R4780" s="12">
        <f t="shared" si="519"/>
        <v>635134191.93</v>
      </c>
      <c r="S4780" s="12">
        <f t="shared" si="520"/>
        <v>538451018.18</v>
      </c>
      <c r="T4780" s="12">
        <f t="shared" si="521"/>
        <v>528261771.63</v>
      </c>
      <c r="U4780" s="12">
        <f t="shared" si="522"/>
        <v>585089288.88</v>
      </c>
      <c r="V4780" s="12">
        <f t="shared" si="523"/>
        <v>546076346.19</v>
      </c>
      <c r="W4780" s="12">
        <f t="shared" si="524"/>
        <v>498964131.02</v>
      </c>
      <c r="X4780" s="12">
        <f t="shared" si="525"/>
        <v>0</v>
      </c>
    </row>
    <row r="4781" spans="1:24">
      <c r="A4781" s="7" t="s">
        <v>9569</v>
      </c>
      <c r="B4781" s="7" t="s">
        <v>9570</v>
      </c>
      <c r="C4781" s="7">
        <v>71.68</v>
      </c>
      <c r="D4781" s="8">
        <v>149561583.3</v>
      </c>
      <c r="E4781" s="8">
        <v>-9281465.72</v>
      </c>
      <c r="F4781" s="8">
        <v>-21846899.02</v>
      </c>
      <c r="G4781" s="8">
        <v>-315224387.22</v>
      </c>
      <c r="H4781" s="8">
        <v>-12589023.14</v>
      </c>
      <c r="I4781" s="8">
        <v>-10065112.2</v>
      </c>
      <c r="J4781" s="8">
        <v>0</v>
      </c>
      <c r="K4781" s="8">
        <v>-18316961.74</v>
      </c>
      <c r="L4781" s="8">
        <v>-5799317.97</v>
      </c>
      <c r="M4781" s="8">
        <v>-2256704.54</v>
      </c>
      <c r="N4781" s="8">
        <v>-1724779.75</v>
      </c>
      <c r="O4781" s="8">
        <v>-1380723.92</v>
      </c>
      <c r="P4781" s="8">
        <v>-1422547.43</v>
      </c>
      <c r="Q4781" s="8">
        <v>0</v>
      </c>
      <c r="R4781" s="12">
        <f t="shared" si="519"/>
        <v>131244621.56</v>
      </c>
      <c r="S4781" s="12">
        <f t="shared" si="520"/>
        <v>-15080783.69</v>
      </c>
      <c r="T4781" s="12">
        <f t="shared" si="521"/>
        <v>-24103603.56</v>
      </c>
      <c r="U4781" s="12">
        <f t="shared" si="522"/>
        <v>-316949166.97</v>
      </c>
      <c r="V4781" s="12">
        <f t="shared" si="523"/>
        <v>-13969747.06</v>
      </c>
      <c r="W4781" s="12">
        <f t="shared" si="524"/>
        <v>-11487659.63</v>
      </c>
      <c r="X4781" s="12">
        <f t="shared" si="525"/>
        <v>0</v>
      </c>
    </row>
    <row r="4782" spans="1:24">
      <c r="A4782" s="7" t="s">
        <v>9571</v>
      </c>
      <c r="B4782" s="7" t="s">
        <v>9572</v>
      </c>
      <c r="C4782" s="7">
        <v>15.29</v>
      </c>
      <c r="D4782" s="8">
        <v>205247608.72</v>
      </c>
      <c r="E4782" s="8">
        <v>191612625.46</v>
      </c>
      <c r="F4782" s="8">
        <v>155057367.72</v>
      </c>
      <c r="G4782" s="8">
        <v>101186465.59</v>
      </c>
      <c r="H4782" s="8">
        <v>67584217.43</v>
      </c>
      <c r="I4782" s="8">
        <v>78588600.72</v>
      </c>
      <c r="J4782" s="8">
        <v>0</v>
      </c>
      <c r="K4782" s="8">
        <v>-17925986.6</v>
      </c>
      <c r="L4782" s="8">
        <v>-11157727.67</v>
      </c>
      <c r="M4782" s="8">
        <v>-5044449.06</v>
      </c>
      <c r="N4782" s="8">
        <v>-5495166.54</v>
      </c>
      <c r="O4782" s="8">
        <v>-5177165.79</v>
      </c>
      <c r="P4782" s="8">
        <v>-4353186.85</v>
      </c>
      <c r="Q4782" s="8">
        <v>0</v>
      </c>
      <c r="R4782" s="12">
        <f t="shared" si="519"/>
        <v>187321622.12</v>
      </c>
      <c r="S4782" s="12">
        <f t="shared" si="520"/>
        <v>180454897.79</v>
      </c>
      <c r="T4782" s="12">
        <f t="shared" si="521"/>
        <v>150012918.66</v>
      </c>
      <c r="U4782" s="12">
        <f t="shared" si="522"/>
        <v>95691299.05</v>
      </c>
      <c r="V4782" s="12">
        <f t="shared" si="523"/>
        <v>62407051.64</v>
      </c>
      <c r="W4782" s="12">
        <f t="shared" si="524"/>
        <v>74235413.87</v>
      </c>
      <c r="X4782" s="12">
        <f t="shared" si="525"/>
        <v>0</v>
      </c>
    </row>
    <row r="4783" spans="1:24">
      <c r="A4783" s="7" t="s">
        <v>9573</v>
      </c>
      <c r="B4783" s="7" t="s">
        <v>9574</v>
      </c>
      <c r="C4783" s="7">
        <v>31.93</v>
      </c>
      <c r="D4783" s="8">
        <v>901897162.49</v>
      </c>
      <c r="E4783" s="8">
        <v>968627604.27</v>
      </c>
      <c r="F4783" s="8">
        <v>514325763.38</v>
      </c>
      <c r="G4783" s="8">
        <v>32268348.68</v>
      </c>
      <c r="H4783" s="8">
        <v>22533569.75</v>
      </c>
      <c r="I4783" s="8">
        <v>4276369.23</v>
      </c>
      <c r="J4783" s="8">
        <v>0</v>
      </c>
      <c r="K4783" s="8">
        <v>-147849893.1</v>
      </c>
      <c r="L4783" s="8">
        <v>1703034.35</v>
      </c>
      <c r="M4783" s="8">
        <v>16833005.11</v>
      </c>
      <c r="N4783" s="8">
        <v>-29324.32</v>
      </c>
      <c r="O4783" s="8">
        <v>-1893029.31</v>
      </c>
      <c r="P4783" s="8">
        <v>3103151.15</v>
      </c>
      <c r="Q4783" s="8">
        <v>0</v>
      </c>
      <c r="R4783" s="12">
        <f t="shared" si="519"/>
        <v>754047269.39</v>
      </c>
      <c r="S4783" s="12">
        <f t="shared" si="520"/>
        <v>970330638.62</v>
      </c>
      <c r="T4783" s="12">
        <f t="shared" si="521"/>
        <v>531158768.49</v>
      </c>
      <c r="U4783" s="12">
        <f t="shared" si="522"/>
        <v>32239024.36</v>
      </c>
      <c r="V4783" s="12">
        <f t="shared" si="523"/>
        <v>20640540.44</v>
      </c>
      <c r="W4783" s="12">
        <f t="shared" si="524"/>
        <v>7379520.38</v>
      </c>
      <c r="X4783" s="12">
        <f t="shared" si="525"/>
        <v>0</v>
      </c>
    </row>
    <row r="4784" spans="1:24">
      <c r="A4784" s="7" t="s">
        <v>9575</v>
      </c>
      <c r="B4784" s="7" t="s">
        <v>9576</v>
      </c>
      <c r="C4784" s="7">
        <v>13.15</v>
      </c>
      <c r="D4784" s="8">
        <v>75824395.56</v>
      </c>
      <c r="E4784" s="8">
        <v>58183164.73</v>
      </c>
      <c r="F4784" s="8">
        <v>72459613.79</v>
      </c>
      <c r="G4784" s="8">
        <v>64988748.9</v>
      </c>
      <c r="H4784" s="8">
        <v>55720305.07</v>
      </c>
      <c r="I4784" s="8">
        <v>34216427.8</v>
      </c>
      <c r="J4784" s="8">
        <v>0</v>
      </c>
      <c r="K4784" s="8">
        <v>-5267488.82</v>
      </c>
      <c r="L4784" s="8">
        <v>-1834807.35</v>
      </c>
      <c r="M4784" s="8">
        <v>-1505716</v>
      </c>
      <c r="N4784" s="8">
        <v>444430.24</v>
      </c>
      <c r="O4784" s="8">
        <v>1095984.59</v>
      </c>
      <c r="P4784" s="8">
        <v>1401103.19</v>
      </c>
      <c r="Q4784" s="8">
        <v>0</v>
      </c>
      <c r="R4784" s="12">
        <f t="shared" si="519"/>
        <v>70556906.74</v>
      </c>
      <c r="S4784" s="12">
        <f t="shared" si="520"/>
        <v>56348357.38</v>
      </c>
      <c r="T4784" s="12">
        <f t="shared" si="521"/>
        <v>70953897.79</v>
      </c>
      <c r="U4784" s="12">
        <f t="shared" si="522"/>
        <v>65433179.14</v>
      </c>
      <c r="V4784" s="12">
        <f t="shared" si="523"/>
        <v>56816289.66</v>
      </c>
      <c r="W4784" s="12">
        <f t="shared" si="524"/>
        <v>35617530.99</v>
      </c>
      <c r="X4784" s="12">
        <f t="shared" si="525"/>
        <v>0</v>
      </c>
    </row>
    <row r="4785" spans="1:24">
      <c r="A4785" s="7" t="s">
        <v>9577</v>
      </c>
      <c r="B4785" s="7" t="s">
        <v>9578</v>
      </c>
      <c r="C4785" s="7">
        <v>19.14</v>
      </c>
      <c r="D4785" s="8">
        <v>788287012.12</v>
      </c>
      <c r="E4785" s="8">
        <v>2858258858.37</v>
      </c>
      <c r="F4785" s="8">
        <v>947165728.84</v>
      </c>
      <c r="G4785" s="8">
        <v>256822713.75</v>
      </c>
      <c r="H4785" s="8">
        <v>385376260.77</v>
      </c>
      <c r="I4785" s="8">
        <v>165293875.83</v>
      </c>
      <c r="J4785" s="8">
        <v>0</v>
      </c>
      <c r="K4785" s="8">
        <v>-24875721.23</v>
      </c>
      <c r="L4785" s="8">
        <v>4488628.93</v>
      </c>
      <c r="M4785" s="8">
        <v>80204022.01</v>
      </c>
      <c r="N4785" s="8">
        <v>156178033.21</v>
      </c>
      <c r="O4785" s="8">
        <v>151442035.84</v>
      </c>
      <c r="P4785" s="8">
        <v>40254881.36</v>
      </c>
      <c r="Q4785" s="8">
        <v>0</v>
      </c>
      <c r="R4785" s="12">
        <f t="shared" si="519"/>
        <v>763411290.89</v>
      </c>
      <c r="S4785" s="12">
        <f t="shared" si="520"/>
        <v>2862747487.3</v>
      </c>
      <c r="T4785" s="12">
        <f t="shared" si="521"/>
        <v>1027369750.85</v>
      </c>
      <c r="U4785" s="12">
        <f t="shared" si="522"/>
        <v>413000746.96</v>
      </c>
      <c r="V4785" s="12">
        <f t="shared" si="523"/>
        <v>536818296.61</v>
      </c>
      <c r="W4785" s="12">
        <f t="shared" si="524"/>
        <v>205548757.19</v>
      </c>
      <c r="X4785" s="12">
        <f t="shared" si="525"/>
        <v>0</v>
      </c>
    </row>
    <row r="4786" spans="1:24">
      <c r="A4786" s="7" t="s">
        <v>9579</v>
      </c>
      <c r="B4786" s="7" t="s">
        <v>9580</v>
      </c>
      <c r="C4786" s="7">
        <v>17.57</v>
      </c>
      <c r="D4786" s="8">
        <v>152367554.55</v>
      </c>
      <c r="E4786" s="8">
        <v>138830976.03</v>
      </c>
      <c r="F4786" s="8">
        <v>89386026.98</v>
      </c>
      <c r="G4786" s="8">
        <v>85504450.01</v>
      </c>
      <c r="H4786" s="8">
        <v>67415245.17</v>
      </c>
      <c r="I4786" s="8">
        <v>69935835.34</v>
      </c>
      <c r="J4786" s="8">
        <v>0</v>
      </c>
      <c r="K4786" s="8">
        <v>-1657687.47</v>
      </c>
      <c r="L4786" s="8">
        <v>1671825.36</v>
      </c>
      <c r="M4786" s="8">
        <v>435090.7</v>
      </c>
      <c r="N4786" s="8">
        <v>3515001.53</v>
      </c>
      <c r="O4786" s="8">
        <v>4947483.81</v>
      </c>
      <c r="P4786" s="8">
        <v>3777680.3</v>
      </c>
      <c r="Q4786" s="8">
        <v>0</v>
      </c>
      <c r="R4786" s="12">
        <f t="shared" si="519"/>
        <v>150709867.08</v>
      </c>
      <c r="S4786" s="12">
        <f t="shared" si="520"/>
        <v>140502801.39</v>
      </c>
      <c r="T4786" s="12">
        <f t="shared" si="521"/>
        <v>89821117.68</v>
      </c>
      <c r="U4786" s="12">
        <f t="shared" si="522"/>
        <v>89019451.54</v>
      </c>
      <c r="V4786" s="12">
        <f t="shared" si="523"/>
        <v>72362728.98</v>
      </c>
      <c r="W4786" s="12">
        <f t="shared" si="524"/>
        <v>73713515.64</v>
      </c>
      <c r="X4786" s="12">
        <f t="shared" si="525"/>
        <v>0</v>
      </c>
    </row>
    <row r="4787" spans="1:24">
      <c r="A4787" s="7" t="s">
        <v>9581</v>
      </c>
      <c r="B4787" s="7" t="s">
        <v>9582</v>
      </c>
      <c r="C4787" s="7">
        <v>35.14</v>
      </c>
      <c r="D4787" s="8">
        <v>387930125.59</v>
      </c>
      <c r="E4787" s="8">
        <v>341079962.94</v>
      </c>
      <c r="F4787" s="8">
        <v>231178756.32</v>
      </c>
      <c r="G4787" s="8">
        <v>140210632.15</v>
      </c>
      <c r="H4787" s="8">
        <v>156411829.89</v>
      </c>
      <c r="I4787" s="8">
        <v>119854264.05</v>
      </c>
      <c r="J4787" s="8">
        <v>0</v>
      </c>
      <c r="K4787" s="8">
        <v>-70240550.48</v>
      </c>
      <c r="L4787" s="8">
        <v>10512022.05</v>
      </c>
      <c r="M4787" s="8">
        <v>35384414.91</v>
      </c>
      <c r="N4787" s="8">
        <v>-23913572.03</v>
      </c>
      <c r="O4787" s="8">
        <v>-39493958.31</v>
      </c>
      <c r="P4787" s="8">
        <v>21274931.5</v>
      </c>
      <c r="Q4787" s="8">
        <v>0</v>
      </c>
      <c r="R4787" s="12">
        <f t="shared" si="519"/>
        <v>317689575.11</v>
      </c>
      <c r="S4787" s="12">
        <f t="shared" si="520"/>
        <v>351591984.99</v>
      </c>
      <c r="T4787" s="12">
        <f t="shared" si="521"/>
        <v>266563171.23</v>
      </c>
      <c r="U4787" s="12">
        <f t="shared" si="522"/>
        <v>116297060.12</v>
      </c>
      <c r="V4787" s="12">
        <f t="shared" si="523"/>
        <v>116917871.58</v>
      </c>
      <c r="W4787" s="12">
        <f t="shared" si="524"/>
        <v>141129195.55</v>
      </c>
      <c r="X4787" s="12">
        <f t="shared" si="525"/>
        <v>0</v>
      </c>
    </row>
    <row r="4788" spans="1:24">
      <c r="A4788" s="7" t="s">
        <v>9583</v>
      </c>
      <c r="B4788" s="7" t="s">
        <v>9584</v>
      </c>
      <c r="C4788" s="7">
        <v>24.34</v>
      </c>
      <c r="D4788" s="8">
        <v>292870957.36</v>
      </c>
      <c r="E4788" s="8">
        <v>188746855.13</v>
      </c>
      <c r="F4788" s="8">
        <v>118544408.11</v>
      </c>
      <c r="G4788" s="8">
        <v>78708301.06</v>
      </c>
      <c r="H4788" s="8">
        <v>73174134.23</v>
      </c>
      <c r="I4788" s="8">
        <v>25552995.08</v>
      </c>
      <c r="J4788" s="8">
        <v>0</v>
      </c>
      <c r="K4788" s="8">
        <v>326836.41</v>
      </c>
      <c r="L4788" s="8">
        <v>2089665.28</v>
      </c>
      <c r="M4788" s="8">
        <v>7556155.93</v>
      </c>
      <c r="N4788" s="8">
        <v>14163810.62</v>
      </c>
      <c r="O4788" s="8">
        <v>12997718.8</v>
      </c>
      <c r="P4788" s="8">
        <v>13569036.9</v>
      </c>
      <c r="Q4788" s="8">
        <v>0</v>
      </c>
      <c r="R4788" s="12">
        <f t="shared" si="519"/>
        <v>293197793.77</v>
      </c>
      <c r="S4788" s="12">
        <f t="shared" si="520"/>
        <v>190836520.41</v>
      </c>
      <c r="T4788" s="12">
        <f t="shared" si="521"/>
        <v>126100564.04</v>
      </c>
      <c r="U4788" s="12">
        <f t="shared" si="522"/>
        <v>92872111.68</v>
      </c>
      <c r="V4788" s="12">
        <f t="shared" si="523"/>
        <v>86171853.03</v>
      </c>
      <c r="W4788" s="12">
        <f t="shared" si="524"/>
        <v>39122031.98</v>
      </c>
      <c r="X4788" s="12">
        <f t="shared" si="525"/>
        <v>0</v>
      </c>
    </row>
    <row r="4789" spans="1:24">
      <c r="A4789" s="7" t="s">
        <v>9585</v>
      </c>
      <c r="B4789" s="7" t="s">
        <v>9586</v>
      </c>
      <c r="C4789" s="7">
        <v>25.43</v>
      </c>
      <c r="D4789" s="8">
        <v>100027875.85</v>
      </c>
      <c r="E4789" s="8">
        <v>97277990.41</v>
      </c>
      <c r="F4789" s="8">
        <v>120503370.47</v>
      </c>
      <c r="G4789" s="8">
        <v>73900562.79</v>
      </c>
      <c r="H4789" s="8">
        <v>54476174.6</v>
      </c>
      <c r="I4789" s="8">
        <v>22889998.22</v>
      </c>
      <c r="J4789" s="8">
        <v>0</v>
      </c>
      <c r="K4789" s="8">
        <v>3785757.17</v>
      </c>
      <c r="L4789" s="8">
        <v>9549701.71</v>
      </c>
      <c r="M4789" s="8">
        <v>18227960.83</v>
      </c>
      <c r="N4789" s="8">
        <v>5268872.59</v>
      </c>
      <c r="O4789" s="8">
        <v>3281826.49</v>
      </c>
      <c r="P4789" s="8">
        <v>7341287.34</v>
      </c>
      <c r="Q4789" s="8">
        <v>0</v>
      </c>
      <c r="R4789" s="12">
        <f t="shared" si="519"/>
        <v>103813633.02</v>
      </c>
      <c r="S4789" s="12">
        <f t="shared" si="520"/>
        <v>106827692.12</v>
      </c>
      <c r="T4789" s="12">
        <f t="shared" si="521"/>
        <v>138731331.3</v>
      </c>
      <c r="U4789" s="12">
        <f t="shared" si="522"/>
        <v>79169435.38</v>
      </c>
      <c r="V4789" s="12">
        <f t="shared" si="523"/>
        <v>57758001.09</v>
      </c>
      <c r="W4789" s="12">
        <f t="shared" si="524"/>
        <v>30231285.56</v>
      </c>
      <c r="X4789" s="12">
        <f t="shared" si="525"/>
        <v>0</v>
      </c>
    </row>
    <row r="4790" spans="1:24">
      <c r="A4790" s="7" t="s">
        <v>9587</v>
      </c>
      <c r="B4790" s="7" t="s">
        <v>9588</v>
      </c>
      <c r="C4790" s="7">
        <v>31.51</v>
      </c>
      <c r="D4790" s="8">
        <v>66288699.31</v>
      </c>
      <c r="E4790" s="8">
        <v>61936292.43</v>
      </c>
      <c r="F4790" s="8">
        <v>105843856.9</v>
      </c>
      <c r="G4790" s="8">
        <v>83064193.58</v>
      </c>
      <c r="H4790" s="8">
        <v>50824981.31</v>
      </c>
      <c r="I4790" s="8">
        <v>29857492.23</v>
      </c>
      <c r="J4790" s="8">
        <v>0</v>
      </c>
      <c r="K4790" s="8">
        <v>-16399634.34</v>
      </c>
      <c r="L4790" s="8">
        <v>-3092220.59</v>
      </c>
      <c r="M4790" s="8">
        <v>964126.2</v>
      </c>
      <c r="N4790" s="8">
        <v>2316289.36</v>
      </c>
      <c r="O4790" s="8">
        <v>1836446.3</v>
      </c>
      <c r="P4790" s="8">
        <v>3791266.24</v>
      </c>
      <c r="Q4790" s="8">
        <v>0</v>
      </c>
      <c r="R4790" s="12">
        <f t="shared" si="519"/>
        <v>49889064.97</v>
      </c>
      <c r="S4790" s="12">
        <f t="shared" si="520"/>
        <v>58844071.84</v>
      </c>
      <c r="T4790" s="12">
        <f t="shared" si="521"/>
        <v>106807983.1</v>
      </c>
      <c r="U4790" s="12">
        <f t="shared" si="522"/>
        <v>85380482.94</v>
      </c>
      <c r="V4790" s="12">
        <f t="shared" si="523"/>
        <v>52661427.61</v>
      </c>
      <c r="W4790" s="12">
        <f t="shared" si="524"/>
        <v>33648758.47</v>
      </c>
      <c r="X4790" s="12">
        <f t="shared" si="525"/>
        <v>0</v>
      </c>
    </row>
    <row r="4791" spans="1:24">
      <c r="A4791" s="7" t="s">
        <v>9589</v>
      </c>
      <c r="B4791" s="7" t="s">
        <v>9590</v>
      </c>
      <c r="C4791" s="7">
        <v>16.04</v>
      </c>
      <c r="D4791" s="8">
        <v>-6846158.29</v>
      </c>
      <c r="E4791" s="8">
        <v>52565842.9</v>
      </c>
      <c r="F4791" s="8">
        <v>71419189.81</v>
      </c>
      <c r="G4791" s="8">
        <v>67735600.46</v>
      </c>
      <c r="H4791" s="8">
        <v>56584614.56</v>
      </c>
      <c r="I4791" s="8">
        <v>67970400.59</v>
      </c>
      <c r="J4791" s="8">
        <v>0</v>
      </c>
      <c r="K4791" s="8">
        <v>-3113095.91</v>
      </c>
      <c r="L4791" s="8">
        <v>-2879644.07</v>
      </c>
      <c r="M4791" s="8">
        <v>-1846714.86</v>
      </c>
      <c r="N4791" s="8">
        <v>-2080414.24</v>
      </c>
      <c r="O4791" s="8">
        <v>-597784.5</v>
      </c>
      <c r="P4791" s="8">
        <v>2128121.44</v>
      </c>
      <c r="Q4791" s="8">
        <v>0</v>
      </c>
      <c r="R4791" s="12">
        <f t="shared" si="519"/>
        <v>-9959254.2</v>
      </c>
      <c r="S4791" s="12">
        <f t="shared" si="520"/>
        <v>49686198.83</v>
      </c>
      <c r="T4791" s="12">
        <f t="shared" si="521"/>
        <v>69572474.95</v>
      </c>
      <c r="U4791" s="12">
        <f t="shared" si="522"/>
        <v>65655186.22</v>
      </c>
      <c r="V4791" s="12">
        <f t="shared" si="523"/>
        <v>55986830.06</v>
      </c>
      <c r="W4791" s="12">
        <f t="shared" si="524"/>
        <v>70098522.03</v>
      </c>
      <c r="X4791" s="12">
        <f t="shared" si="525"/>
        <v>0</v>
      </c>
    </row>
    <row r="4792" spans="1:24">
      <c r="A4792" s="7" t="s">
        <v>9591</v>
      </c>
      <c r="B4792" s="7" t="s">
        <v>9592</v>
      </c>
      <c r="C4792" s="7">
        <v>79.72</v>
      </c>
      <c r="D4792" s="8">
        <v>536237374.84</v>
      </c>
      <c r="E4792" s="8">
        <v>277058687.28</v>
      </c>
      <c r="F4792" s="8">
        <v>84790841.56</v>
      </c>
      <c r="G4792" s="8">
        <v>73120137.33</v>
      </c>
      <c r="H4792" s="8">
        <v>84735484.2</v>
      </c>
      <c r="I4792" s="8">
        <v>48800335.18</v>
      </c>
      <c r="J4792" s="8">
        <v>0</v>
      </c>
      <c r="K4792" s="8">
        <v>-15687373.06</v>
      </c>
      <c r="L4792" s="8">
        <v>2422706.5</v>
      </c>
      <c r="M4792" s="8">
        <v>1987226.21</v>
      </c>
      <c r="N4792" s="8">
        <v>777357.81</v>
      </c>
      <c r="O4792" s="8">
        <v>263314.22</v>
      </c>
      <c r="P4792" s="8">
        <v>873612.75</v>
      </c>
      <c r="Q4792" s="8">
        <v>0</v>
      </c>
      <c r="R4792" s="12">
        <f t="shared" si="519"/>
        <v>520550001.78</v>
      </c>
      <c r="S4792" s="12">
        <f t="shared" si="520"/>
        <v>279481393.78</v>
      </c>
      <c r="T4792" s="12">
        <f t="shared" si="521"/>
        <v>86778067.77</v>
      </c>
      <c r="U4792" s="12">
        <f t="shared" si="522"/>
        <v>73897495.14</v>
      </c>
      <c r="V4792" s="12">
        <f t="shared" si="523"/>
        <v>84998798.42</v>
      </c>
      <c r="W4792" s="12">
        <f t="shared" si="524"/>
        <v>49673947.93</v>
      </c>
      <c r="X4792" s="12">
        <f t="shared" si="525"/>
        <v>0</v>
      </c>
    </row>
    <row r="4793" spans="1:24">
      <c r="A4793" s="7" t="s">
        <v>9593</v>
      </c>
      <c r="B4793" s="7" t="s">
        <v>9594</v>
      </c>
      <c r="C4793" s="7">
        <v>21.19</v>
      </c>
      <c r="D4793" s="8">
        <v>18096996.97</v>
      </c>
      <c r="E4793" s="8">
        <v>51598471.49</v>
      </c>
      <c r="F4793" s="8">
        <v>60591320.99</v>
      </c>
      <c r="G4793" s="8">
        <v>65864013.54</v>
      </c>
      <c r="H4793" s="8">
        <v>66200901.93</v>
      </c>
      <c r="I4793" s="8">
        <v>51182595.83</v>
      </c>
      <c r="J4793" s="8">
        <v>0</v>
      </c>
      <c r="K4793" s="8">
        <v>-1257575.05</v>
      </c>
      <c r="L4793" s="8">
        <v>-1401815.4</v>
      </c>
      <c r="M4793" s="8">
        <v>1041422.86</v>
      </c>
      <c r="N4793" s="8">
        <v>-1758811.03</v>
      </c>
      <c r="O4793" s="8">
        <v>-1680933.62</v>
      </c>
      <c r="P4793" s="8">
        <v>3244284.09</v>
      </c>
      <c r="Q4793" s="8">
        <v>0</v>
      </c>
      <c r="R4793" s="12">
        <f t="shared" si="519"/>
        <v>16839421.92</v>
      </c>
      <c r="S4793" s="12">
        <f t="shared" si="520"/>
        <v>50196656.09</v>
      </c>
      <c r="T4793" s="12">
        <f t="shared" si="521"/>
        <v>61632743.85</v>
      </c>
      <c r="U4793" s="12">
        <f t="shared" si="522"/>
        <v>64105202.51</v>
      </c>
      <c r="V4793" s="12">
        <f t="shared" si="523"/>
        <v>64519968.31</v>
      </c>
      <c r="W4793" s="12">
        <f t="shared" si="524"/>
        <v>54426879.92</v>
      </c>
      <c r="X4793" s="12">
        <f t="shared" si="525"/>
        <v>0</v>
      </c>
    </row>
    <row r="4794" spans="1:24">
      <c r="A4794" s="7" t="s">
        <v>9595</v>
      </c>
      <c r="B4794" s="7" t="s">
        <v>9596</v>
      </c>
      <c r="C4794" s="7">
        <v>11.73</v>
      </c>
      <c r="D4794" s="8">
        <v>252592062.11</v>
      </c>
      <c r="E4794" s="8">
        <v>482000478.28</v>
      </c>
      <c r="F4794" s="8">
        <v>193474861.28</v>
      </c>
      <c r="G4794" s="8">
        <v>168436505.53</v>
      </c>
      <c r="H4794" s="8">
        <v>125979325.93</v>
      </c>
      <c r="I4794" s="8">
        <v>118064302.24</v>
      </c>
      <c r="J4794" s="8">
        <v>0</v>
      </c>
      <c r="K4794" s="8">
        <v>-4812802.56</v>
      </c>
      <c r="L4794" s="8">
        <v>-1328827.45</v>
      </c>
      <c r="M4794" s="8">
        <v>1383010.08</v>
      </c>
      <c r="N4794" s="8">
        <v>4987751.25</v>
      </c>
      <c r="O4794" s="8">
        <v>12520549.51</v>
      </c>
      <c r="P4794" s="8">
        <v>16325426.65</v>
      </c>
      <c r="Q4794" s="8">
        <v>0</v>
      </c>
      <c r="R4794" s="12">
        <f t="shared" si="519"/>
        <v>247779259.55</v>
      </c>
      <c r="S4794" s="12">
        <f t="shared" si="520"/>
        <v>480671650.83</v>
      </c>
      <c r="T4794" s="12">
        <f t="shared" si="521"/>
        <v>194857871.36</v>
      </c>
      <c r="U4794" s="12">
        <f t="shared" si="522"/>
        <v>173424256.78</v>
      </c>
      <c r="V4794" s="12">
        <f t="shared" si="523"/>
        <v>138499875.44</v>
      </c>
      <c r="W4794" s="12">
        <f t="shared" si="524"/>
        <v>134389728.89</v>
      </c>
      <c r="X4794" s="12">
        <f t="shared" si="525"/>
        <v>0</v>
      </c>
    </row>
    <row r="4795" spans="1:24">
      <c r="A4795" s="7" t="s">
        <v>9597</v>
      </c>
      <c r="B4795" s="7" t="s">
        <v>9598</v>
      </c>
      <c r="C4795" s="7">
        <v>24.22</v>
      </c>
      <c r="D4795" s="8">
        <v>21024834.99</v>
      </c>
      <c r="E4795" s="8">
        <v>73278551.54</v>
      </c>
      <c r="F4795" s="8">
        <v>101018199.77</v>
      </c>
      <c r="G4795" s="8">
        <v>80457820.37</v>
      </c>
      <c r="H4795" s="8">
        <v>52030489.4</v>
      </c>
      <c r="I4795" s="8">
        <v>26637268.63</v>
      </c>
      <c r="J4795" s="8">
        <v>0</v>
      </c>
      <c r="K4795" s="8">
        <v>-7724703.1</v>
      </c>
      <c r="L4795" s="8">
        <v>87708.06</v>
      </c>
      <c r="M4795" s="8">
        <v>2284580.69</v>
      </c>
      <c r="N4795" s="8">
        <v>2038978.84</v>
      </c>
      <c r="O4795" s="8">
        <v>1461416.06</v>
      </c>
      <c r="P4795" s="8">
        <v>3539865.17</v>
      </c>
      <c r="Q4795" s="8">
        <v>0</v>
      </c>
      <c r="R4795" s="12">
        <f t="shared" si="519"/>
        <v>13300131.89</v>
      </c>
      <c r="S4795" s="12">
        <f t="shared" si="520"/>
        <v>73366259.6</v>
      </c>
      <c r="T4795" s="12">
        <f t="shared" si="521"/>
        <v>103302780.46</v>
      </c>
      <c r="U4795" s="12">
        <f t="shared" si="522"/>
        <v>82496799.21</v>
      </c>
      <c r="V4795" s="12">
        <f t="shared" si="523"/>
        <v>53491905.46</v>
      </c>
      <c r="W4795" s="12">
        <f t="shared" si="524"/>
        <v>30177133.8</v>
      </c>
      <c r="X4795" s="12">
        <f t="shared" si="525"/>
        <v>0</v>
      </c>
    </row>
    <row r="4796" spans="1:24">
      <c r="A4796" s="7" t="s">
        <v>9599</v>
      </c>
      <c r="B4796" s="7" t="s">
        <v>9600</v>
      </c>
      <c r="C4796" s="7">
        <v>22.9</v>
      </c>
      <c r="D4796" s="8">
        <v>124100351.11</v>
      </c>
      <c r="E4796" s="8">
        <v>194674085.19</v>
      </c>
      <c r="F4796" s="8">
        <v>253400914.43</v>
      </c>
      <c r="G4796" s="8">
        <v>146930830.31</v>
      </c>
      <c r="H4796" s="8">
        <v>99094138.66</v>
      </c>
      <c r="I4796" s="8">
        <v>64626000</v>
      </c>
      <c r="J4796" s="8">
        <v>0</v>
      </c>
      <c r="K4796" s="8">
        <v>-21389286.49</v>
      </c>
      <c r="L4796" s="8">
        <v>5279185.47</v>
      </c>
      <c r="M4796" s="8">
        <v>8014269.52</v>
      </c>
      <c r="N4796" s="8">
        <v>18722448.14</v>
      </c>
      <c r="O4796" s="8">
        <v>29510163.46</v>
      </c>
      <c r="P4796" s="8">
        <v>27042900</v>
      </c>
      <c r="Q4796" s="8">
        <v>0</v>
      </c>
      <c r="R4796" s="12">
        <f t="shared" si="519"/>
        <v>102711064.62</v>
      </c>
      <c r="S4796" s="12">
        <f t="shared" si="520"/>
        <v>199953270.66</v>
      </c>
      <c r="T4796" s="12">
        <f t="shared" si="521"/>
        <v>261415183.95</v>
      </c>
      <c r="U4796" s="12">
        <f t="shared" si="522"/>
        <v>165653278.45</v>
      </c>
      <c r="V4796" s="12">
        <f t="shared" si="523"/>
        <v>128604302.12</v>
      </c>
      <c r="W4796" s="12">
        <f t="shared" si="524"/>
        <v>91668900</v>
      </c>
      <c r="X4796" s="12">
        <f t="shared" si="525"/>
        <v>0</v>
      </c>
    </row>
    <row r="4797" spans="1:24">
      <c r="A4797" s="7" t="s">
        <v>9601</v>
      </c>
      <c r="B4797" s="7" t="s">
        <v>9602</v>
      </c>
      <c r="C4797" s="7">
        <v>8.98</v>
      </c>
      <c r="D4797" s="8">
        <v>409647065.67</v>
      </c>
      <c r="E4797" s="8">
        <v>334493670.69</v>
      </c>
      <c r="F4797" s="8">
        <v>358740196.49</v>
      </c>
      <c r="G4797" s="8">
        <v>329197054.37</v>
      </c>
      <c r="H4797" s="8">
        <v>281960938.4</v>
      </c>
      <c r="I4797" s="8">
        <v>153580100</v>
      </c>
      <c r="J4797" s="8">
        <v>0</v>
      </c>
      <c r="K4797" s="8">
        <v>122792526.41</v>
      </c>
      <c r="L4797" s="8">
        <v>97113363.38</v>
      </c>
      <c r="M4797" s="8">
        <v>96082454.88</v>
      </c>
      <c r="N4797" s="8">
        <v>129746029.8</v>
      </c>
      <c r="O4797" s="8">
        <v>110559502.53</v>
      </c>
      <c r="P4797" s="8">
        <v>89750800</v>
      </c>
      <c r="Q4797" s="8">
        <v>0</v>
      </c>
      <c r="R4797" s="12">
        <f t="shared" si="519"/>
        <v>532439592.08</v>
      </c>
      <c r="S4797" s="12">
        <f t="shared" si="520"/>
        <v>431607034.07</v>
      </c>
      <c r="T4797" s="12">
        <f t="shared" si="521"/>
        <v>454822651.37</v>
      </c>
      <c r="U4797" s="12">
        <f t="shared" si="522"/>
        <v>458943084.17</v>
      </c>
      <c r="V4797" s="12">
        <f t="shared" si="523"/>
        <v>392520440.93</v>
      </c>
      <c r="W4797" s="12">
        <f t="shared" si="524"/>
        <v>243330900</v>
      </c>
      <c r="X4797" s="12">
        <f t="shared" si="525"/>
        <v>0</v>
      </c>
    </row>
    <row r="4798" spans="1:24">
      <c r="A4798" s="7" t="s">
        <v>9603</v>
      </c>
      <c r="B4798" s="7" t="s">
        <v>9604</v>
      </c>
      <c r="C4798" s="7">
        <v>13.41</v>
      </c>
      <c r="D4798" s="8">
        <v>91747808.85</v>
      </c>
      <c r="E4798" s="8">
        <v>67874255.79</v>
      </c>
      <c r="F4798" s="8">
        <v>174406433.57</v>
      </c>
      <c r="G4798" s="8">
        <v>104020564.36</v>
      </c>
      <c r="H4798" s="8">
        <v>78181603.92</v>
      </c>
      <c r="I4798" s="8">
        <v>57418395.84</v>
      </c>
      <c r="J4798" s="8">
        <v>0</v>
      </c>
      <c r="K4798" s="8">
        <v>-1969056.29</v>
      </c>
      <c r="L4798" s="8">
        <v>12786711.12</v>
      </c>
      <c r="M4798" s="8">
        <v>19087002.8</v>
      </c>
      <c r="N4798" s="8">
        <v>23208562.76</v>
      </c>
      <c r="O4798" s="8">
        <v>20415177.21</v>
      </c>
      <c r="P4798" s="8">
        <v>18751608.59</v>
      </c>
      <c r="Q4798" s="8">
        <v>0</v>
      </c>
      <c r="R4798" s="12">
        <f t="shared" si="519"/>
        <v>89778752.56</v>
      </c>
      <c r="S4798" s="12">
        <f t="shared" si="520"/>
        <v>80660966.91</v>
      </c>
      <c r="T4798" s="12">
        <f t="shared" si="521"/>
        <v>193493436.37</v>
      </c>
      <c r="U4798" s="12">
        <f t="shared" si="522"/>
        <v>127229127.12</v>
      </c>
      <c r="V4798" s="12">
        <f t="shared" si="523"/>
        <v>98596781.13</v>
      </c>
      <c r="W4798" s="12">
        <f t="shared" si="524"/>
        <v>76170004.43</v>
      </c>
      <c r="X4798" s="12">
        <f t="shared" si="525"/>
        <v>0</v>
      </c>
    </row>
    <row r="4799" spans="1:24">
      <c r="A4799" s="7" t="s">
        <v>9605</v>
      </c>
      <c r="B4799" s="7" t="s">
        <v>9606</v>
      </c>
      <c r="C4799" s="7">
        <v>16.78</v>
      </c>
      <c r="D4799" s="8">
        <v>-105909511.93</v>
      </c>
      <c r="E4799" s="8">
        <v>1024300893.52</v>
      </c>
      <c r="F4799" s="8">
        <v>935330112.52</v>
      </c>
      <c r="G4799" s="8">
        <v>482486775.48</v>
      </c>
      <c r="H4799" s="8">
        <v>252692046.32</v>
      </c>
      <c r="I4799" s="8">
        <v>-252412251.61</v>
      </c>
      <c r="J4799" s="8">
        <v>0</v>
      </c>
      <c r="K4799" s="8">
        <v>21530044.79</v>
      </c>
      <c r="L4799" s="8">
        <v>71208220.09</v>
      </c>
      <c r="M4799" s="8">
        <v>205711011.4</v>
      </c>
      <c r="N4799" s="8">
        <v>22698003.28</v>
      </c>
      <c r="O4799" s="8">
        <v>20098592.3</v>
      </c>
      <c r="P4799" s="8">
        <v>64311046.29</v>
      </c>
      <c r="Q4799" s="8">
        <v>0</v>
      </c>
      <c r="R4799" s="12">
        <f t="shared" si="519"/>
        <v>-84379467.14</v>
      </c>
      <c r="S4799" s="12">
        <f t="shared" si="520"/>
        <v>1095509113.61</v>
      </c>
      <c r="T4799" s="12">
        <f t="shared" si="521"/>
        <v>1141041123.92</v>
      </c>
      <c r="U4799" s="12">
        <f t="shared" si="522"/>
        <v>505184778.76</v>
      </c>
      <c r="V4799" s="12">
        <f t="shared" si="523"/>
        <v>272790638.62</v>
      </c>
      <c r="W4799" s="12">
        <f t="shared" si="524"/>
        <v>-188101205.32</v>
      </c>
      <c r="X4799" s="12">
        <f t="shared" si="525"/>
        <v>0</v>
      </c>
    </row>
    <row r="4800" spans="1:24">
      <c r="A4800" s="7" t="s">
        <v>9607</v>
      </c>
      <c r="B4800" s="7" t="s">
        <v>9608</v>
      </c>
      <c r="C4800" s="7">
        <v>19.7</v>
      </c>
      <c r="D4800" s="8">
        <v>-84099966.94</v>
      </c>
      <c r="E4800" s="8">
        <v>84774979.53</v>
      </c>
      <c r="F4800" s="8">
        <v>95019609.26</v>
      </c>
      <c r="G4800" s="8">
        <v>14746452.53</v>
      </c>
      <c r="H4800" s="8">
        <v>-122122.83</v>
      </c>
      <c r="I4800" s="8">
        <v>-22672505.96</v>
      </c>
      <c r="J4800" s="8">
        <v>0</v>
      </c>
      <c r="K4800" s="8">
        <v>-2065898.26</v>
      </c>
      <c r="L4800" s="8">
        <v>2199465.98</v>
      </c>
      <c r="M4800" s="8">
        <v>2551103.5</v>
      </c>
      <c r="N4800" s="8">
        <v>3369369.24</v>
      </c>
      <c r="O4800" s="8">
        <v>2803277.24</v>
      </c>
      <c r="P4800" s="8">
        <v>4213235.21</v>
      </c>
      <c r="Q4800" s="8">
        <v>0</v>
      </c>
      <c r="R4800" s="12">
        <f t="shared" si="519"/>
        <v>-86165865.2</v>
      </c>
      <c r="S4800" s="12">
        <f t="shared" si="520"/>
        <v>86974445.51</v>
      </c>
      <c r="T4800" s="12">
        <f t="shared" si="521"/>
        <v>97570712.76</v>
      </c>
      <c r="U4800" s="12">
        <f t="shared" si="522"/>
        <v>18115821.77</v>
      </c>
      <c r="V4800" s="12">
        <f t="shared" si="523"/>
        <v>2681154.41</v>
      </c>
      <c r="W4800" s="12">
        <f t="shared" si="524"/>
        <v>-18459270.75</v>
      </c>
      <c r="X4800" s="12">
        <f t="shared" si="525"/>
        <v>0</v>
      </c>
    </row>
    <row r="4801" spans="1:24">
      <c r="A4801" s="7" t="s">
        <v>9609</v>
      </c>
      <c r="B4801" s="7" t="s">
        <v>9610</v>
      </c>
      <c r="C4801" s="7">
        <v>17.15</v>
      </c>
      <c r="D4801" s="8">
        <v>198403215.33</v>
      </c>
      <c r="E4801" s="8">
        <v>58742668.39</v>
      </c>
      <c r="F4801" s="8">
        <v>65557314.99</v>
      </c>
      <c r="G4801" s="8">
        <v>54519721.96</v>
      </c>
      <c r="H4801" s="8">
        <v>52650945.48</v>
      </c>
      <c r="I4801" s="8">
        <v>47894291.63</v>
      </c>
      <c r="J4801" s="8">
        <v>0</v>
      </c>
      <c r="K4801" s="8">
        <v>-5766086.46</v>
      </c>
      <c r="L4801" s="8">
        <v>-2982796.42</v>
      </c>
      <c r="M4801" s="8">
        <v>436981.31</v>
      </c>
      <c r="N4801" s="8">
        <v>-107669.04</v>
      </c>
      <c r="O4801" s="8">
        <v>-611426.06</v>
      </c>
      <c r="P4801" s="8">
        <v>927021.06</v>
      </c>
      <c r="Q4801" s="8">
        <v>0</v>
      </c>
      <c r="R4801" s="12">
        <f t="shared" si="519"/>
        <v>192637128.87</v>
      </c>
      <c r="S4801" s="12">
        <f t="shared" si="520"/>
        <v>55759871.97</v>
      </c>
      <c r="T4801" s="12">
        <f t="shared" si="521"/>
        <v>65994296.3</v>
      </c>
      <c r="U4801" s="12">
        <f t="shared" si="522"/>
        <v>54412052.92</v>
      </c>
      <c r="V4801" s="12">
        <f t="shared" si="523"/>
        <v>52039519.42</v>
      </c>
      <c r="W4801" s="12">
        <f t="shared" si="524"/>
        <v>48821312.69</v>
      </c>
      <c r="X4801" s="12">
        <f t="shared" si="525"/>
        <v>0</v>
      </c>
    </row>
    <row r="4802" spans="1:24">
      <c r="A4802" s="7" t="s">
        <v>9611</v>
      </c>
      <c r="B4802" s="7" t="s">
        <v>9612</v>
      </c>
      <c r="C4802" s="7">
        <v>93.41</v>
      </c>
      <c r="D4802" s="8">
        <v>214985917.8</v>
      </c>
      <c r="E4802" s="8">
        <v>195440119.25</v>
      </c>
      <c r="F4802" s="8">
        <v>133626992.43</v>
      </c>
      <c r="G4802" s="8">
        <v>12625551.26</v>
      </c>
      <c r="H4802" s="8">
        <v>12009787.17</v>
      </c>
      <c r="I4802" s="8">
        <v>6739192.33</v>
      </c>
      <c r="J4802" s="8">
        <v>0</v>
      </c>
      <c r="K4802" s="8">
        <v>-53474677.71</v>
      </c>
      <c r="L4802" s="8">
        <v>-2076205</v>
      </c>
      <c r="M4802" s="8">
        <v>3047192.28</v>
      </c>
      <c r="N4802" s="8">
        <v>-767238.5</v>
      </c>
      <c r="O4802" s="8">
        <v>-1066672.65</v>
      </c>
      <c r="P4802" s="8">
        <v>945789.04</v>
      </c>
      <c r="Q4802" s="8">
        <v>0</v>
      </c>
      <c r="R4802" s="12">
        <f t="shared" si="519"/>
        <v>161511240.09</v>
      </c>
      <c r="S4802" s="12">
        <f t="shared" si="520"/>
        <v>193363914.25</v>
      </c>
      <c r="T4802" s="12">
        <f t="shared" si="521"/>
        <v>136674184.71</v>
      </c>
      <c r="U4802" s="12">
        <f t="shared" si="522"/>
        <v>11858312.76</v>
      </c>
      <c r="V4802" s="12">
        <f t="shared" si="523"/>
        <v>10943114.52</v>
      </c>
      <c r="W4802" s="12">
        <f t="shared" si="524"/>
        <v>7684981.37</v>
      </c>
      <c r="X4802" s="12">
        <f t="shared" si="525"/>
        <v>0</v>
      </c>
    </row>
    <row r="4803" spans="1:24">
      <c r="A4803" s="7" t="s">
        <v>9613</v>
      </c>
      <c r="B4803" s="7" t="s">
        <v>9614</v>
      </c>
      <c r="C4803" s="7">
        <v>19.9</v>
      </c>
      <c r="D4803" s="8">
        <v>323882906.5</v>
      </c>
      <c r="E4803" s="8">
        <v>338778724.06</v>
      </c>
      <c r="F4803" s="8">
        <v>354958182.02</v>
      </c>
      <c r="G4803" s="8">
        <v>175458776.89</v>
      </c>
      <c r="H4803" s="8">
        <v>165622875.13</v>
      </c>
      <c r="I4803" s="8">
        <v>118545102.94</v>
      </c>
      <c r="J4803" s="8">
        <v>0</v>
      </c>
      <c r="K4803" s="8">
        <v>-178795527.29</v>
      </c>
      <c r="L4803" s="8">
        <v>22962366.04</v>
      </c>
      <c r="M4803" s="8">
        <v>71822604.41</v>
      </c>
      <c r="N4803" s="8">
        <v>16573130.15</v>
      </c>
      <c r="O4803" s="8">
        <v>13838698.62</v>
      </c>
      <c r="P4803" s="8">
        <v>32607612.82</v>
      </c>
      <c r="Q4803" s="8">
        <v>0</v>
      </c>
      <c r="R4803" s="12">
        <f t="shared" si="519"/>
        <v>145087379.21</v>
      </c>
      <c r="S4803" s="12">
        <f t="shared" si="520"/>
        <v>361741090.1</v>
      </c>
      <c r="T4803" s="12">
        <f t="shared" si="521"/>
        <v>426780786.43</v>
      </c>
      <c r="U4803" s="12">
        <f t="shared" si="522"/>
        <v>192031907.04</v>
      </c>
      <c r="V4803" s="12">
        <f t="shared" si="523"/>
        <v>179461573.75</v>
      </c>
      <c r="W4803" s="12">
        <f t="shared" si="524"/>
        <v>151152715.76</v>
      </c>
      <c r="X4803" s="12">
        <f t="shared" si="525"/>
        <v>0</v>
      </c>
    </row>
    <row r="4804" spans="1:24">
      <c r="A4804" s="7" t="s">
        <v>9615</v>
      </c>
      <c r="B4804" s="7" t="s">
        <v>9616</v>
      </c>
      <c r="C4804" s="7">
        <v>21.78</v>
      </c>
      <c r="D4804" s="8">
        <v>39795517.73</v>
      </c>
      <c r="E4804" s="8">
        <v>209093902.97</v>
      </c>
      <c r="F4804" s="8">
        <v>227253589.78</v>
      </c>
      <c r="G4804" s="8">
        <v>305082706.6</v>
      </c>
      <c r="H4804" s="8">
        <v>262177634.34</v>
      </c>
      <c r="I4804" s="8">
        <v>143240383.1</v>
      </c>
      <c r="J4804" s="8">
        <v>0</v>
      </c>
      <c r="K4804" s="8">
        <v>-12707684.78</v>
      </c>
      <c r="L4804" s="8">
        <v>3553794.51</v>
      </c>
      <c r="M4804" s="8">
        <v>14651515.25</v>
      </c>
      <c r="N4804" s="8">
        <v>13081168.42</v>
      </c>
      <c r="O4804" s="8">
        <v>1388859.78</v>
      </c>
      <c r="P4804" s="8">
        <v>5925226.97</v>
      </c>
      <c r="Q4804" s="8">
        <v>0</v>
      </c>
      <c r="R4804" s="12">
        <f t="shared" si="519"/>
        <v>27087832.95</v>
      </c>
      <c r="S4804" s="12">
        <f t="shared" si="520"/>
        <v>212647697.48</v>
      </c>
      <c r="T4804" s="12">
        <f t="shared" si="521"/>
        <v>241905105.03</v>
      </c>
      <c r="U4804" s="12">
        <f t="shared" si="522"/>
        <v>318163875.02</v>
      </c>
      <c r="V4804" s="12">
        <f t="shared" si="523"/>
        <v>263566494.12</v>
      </c>
      <c r="W4804" s="12">
        <f t="shared" si="524"/>
        <v>149165610.07</v>
      </c>
      <c r="X4804" s="12">
        <f t="shared" si="525"/>
        <v>0</v>
      </c>
    </row>
    <row r="4805" spans="1:24">
      <c r="A4805" s="7" t="s">
        <v>9617</v>
      </c>
      <c r="B4805" s="7" t="s">
        <v>9618</v>
      </c>
      <c r="C4805" s="7">
        <v>15.8</v>
      </c>
      <c r="D4805" s="8">
        <v>238391474.13</v>
      </c>
      <c r="E4805" s="8">
        <v>477699667.36</v>
      </c>
      <c r="F4805" s="8">
        <v>396456739.81</v>
      </c>
      <c r="G4805" s="8">
        <v>200163555.31</v>
      </c>
      <c r="H4805" s="8">
        <v>-71330793.62</v>
      </c>
      <c r="I4805" s="8">
        <v>-84718387.35</v>
      </c>
      <c r="J4805" s="8">
        <v>0</v>
      </c>
      <c r="K4805" s="8">
        <v>-46898621.39</v>
      </c>
      <c r="L4805" s="8">
        <v>-4955481.87</v>
      </c>
      <c r="M4805" s="8">
        <v>3183727.21</v>
      </c>
      <c r="N4805" s="8">
        <v>12190127.34</v>
      </c>
      <c r="O4805" s="8">
        <v>25224242.57</v>
      </c>
      <c r="P4805" s="8">
        <v>34312774.14</v>
      </c>
      <c r="Q4805" s="8">
        <v>0</v>
      </c>
      <c r="R4805" s="12">
        <f t="shared" ref="R4805:R4868" si="526">D4805+K4805</f>
        <v>191492852.74</v>
      </c>
      <c r="S4805" s="12">
        <f t="shared" ref="S4805:S4868" si="527">E4805+L4805</f>
        <v>472744185.49</v>
      </c>
      <c r="T4805" s="12">
        <f t="shared" ref="T4805:T4868" si="528">F4805+M4805</f>
        <v>399640467.02</v>
      </c>
      <c r="U4805" s="12">
        <f t="shared" ref="U4805:U4868" si="529">G4805+N4805</f>
        <v>212353682.65</v>
      </c>
      <c r="V4805" s="12">
        <f t="shared" ref="V4805:V4868" si="530">H4805+O4805</f>
        <v>-46106551.05</v>
      </c>
      <c r="W4805" s="12">
        <f t="shared" ref="W4805:W4868" si="531">I4805+P4805</f>
        <v>-50405613.21</v>
      </c>
      <c r="X4805" s="12">
        <f t="shared" ref="X4805:X4868" si="532">J4805+Q4805</f>
        <v>0</v>
      </c>
    </row>
    <row r="4806" spans="1:24">
      <c r="A4806" s="7" t="s">
        <v>9619</v>
      </c>
      <c r="B4806" s="7" t="s">
        <v>9620</v>
      </c>
      <c r="C4806" s="7">
        <v>42.03</v>
      </c>
      <c r="D4806" s="8">
        <v>92457010.33</v>
      </c>
      <c r="E4806" s="8">
        <v>84402133.4</v>
      </c>
      <c r="F4806" s="8">
        <v>120255678.22</v>
      </c>
      <c r="G4806" s="8">
        <v>92178407.28</v>
      </c>
      <c r="H4806" s="8">
        <v>69161587.81</v>
      </c>
      <c r="I4806" s="8">
        <v>23462166.96</v>
      </c>
      <c r="J4806" s="8">
        <v>0</v>
      </c>
      <c r="K4806" s="8">
        <v>-629356.6</v>
      </c>
      <c r="L4806" s="8">
        <v>3462713.34</v>
      </c>
      <c r="M4806" s="8">
        <v>11662579.07</v>
      </c>
      <c r="N4806" s="8">
        <v>9316096.01</v>
      </c>
      <c r="O4806" s="8">
        <v>6152764.14</v>
      </c>
      <c r="P4806" s="8">
        <v>4343612.92</v>
      </c>
      <c r="Q4806" s="8">
        <v>0</v>
      </c>
      <c r="R4806" s="12">
        <f t="shared" si="526"/>
        <v>91827653.73</v>
      </c>
      <c r="S4806" s="12">
        <f t="shared" si="527"/>
        <v>87864846.74</v>
      </c>
      <c r="T4806" s="12">
        <f t="shared" si="528"/>
        <v>131918257.29</v>
      </c>
      <c r="U4806" s="12">
        <f t="shared" si="529"/>
        <v>101494503.29</v>
      </c>
      <c r="V4806" s="12">
        <f t="shared" si="530"/>
        <v>75314351.95</v>
      </c>
      <c r="W4806" s="12">
        <f t="shared" si="531"/>
        <v>27805779.88</v>
      </c>
      <c r="X4806" s="12">
        <f t="shared" si="532"/>
        <v>0</v>
      </c>
    </row>
    <row r="4807" spans="1:24">
      <c r="A4807" s="7" t="s">
        <v>9621</v>
      </c>
      <c r="B4807" s="7" t="s">
        <v>9622</v>
      </c>
      <c r="C4807" s="7">
        <v>47.69</v>
      </c>
      <c r="D4807" s="8">
        <v>334388092.13</v>
      </c>
      <c r="E4807" s="8">
        <v>508329170.96</v>
      </c>
      <c r="F4807" s="8">
        <v>500018709.56</v>
      </c>
      <c r="G4807" s="8">
        <v>145964455.43</v>
      </c>
      <c r="H4807" s="8">
        <v>77877582.81</v>
      </c>
      <c r="I4807" s="8">
        <v>-19525586.48</v>
      </c>
      <c r="J4807" s="8">
        <v>0</v>
      </c>
      <c r="K4807" s="8">
        <v>-33290528.51</v>
      </c>
      <c r="L4807" s="8">
        <v>-6580928.26</v>
      </c>
      <c r="M4807" s="8">
        <v>-5850581.62</v>
      </c>
      <c r="N4807" s="8">
        <v>4347441.18</v>
      </c>
      <c r="O4807" s="8">
        <v>5134599.4</v>
      </c>
      <c r="P4807" s="8">
        <v>4355729.85</v>
      </c>
      <c r="Q4807" s="8">
        <v>0</v>
      </c>
      <c r="R4807" s="12">
        <f t="shared" si="526"/>
        <v>301097563.62</v>
      </c>
      <c r="S4807" s="12">
        <f t="shared" si="527"/>
        <v>501748242.7</v>
      </c>
      <c r="T4807" s="12">
        <f t="shared" si="528"/>
        <v>494168127.94</v>
      </c>
      <c r="U4807" s="12">
        <f t="shared" si="529"/>
        <v>150311896.61</v>
      </c>
      <c r="V4807" s="12">
        <f t="shared" si="530"/>
        <v>83012182.21</v>
      </c>
      <c r="W4807" s="12">
        <f t="shared" si="531"/>
        <v>-15169856.63</v>
      </c>
      <c r="X4807" s="12">
        <f t="shared" si="532"/>
        <v>0</v>
      </c>
    </row>
    <row r="4808" spans="1:24">
      <c r="A4808" s="7" t="s">
        <v>9623</v>
      </c>
      <c r="B4808" s="7" t="s">
        <v>9624</v>
      </c>
      <c r="C4808" s="7">
        <v>68.09</v>
      </c>
      <c r="D4808" s="8">
        <v>170429447.91</v>
      </c>
      <c r="E4808" s="8">
        <v>152785761.24</v>
      </c>
      <c r="F4808" s="8">
        <v>149281533.43</v>
      </c>
      <c r="G4808" s="8">
        <v>97286821.61</v>
      </c>
      <c r="H4808" s="8">
        <v>57902451.32</v>
      </c>
      <c r="I4808" s="8">
        <v>57541737.8</v>
      </c>
      <c r="J4808" s="8">
        <v>0</v>
      </c>
      <c r="K4808" s="8">
        <v>-16286068.71</v>
      </c>
      <c r="L4808" s="8">
        <v>8262484.82</v>
      </c>
      <c r="M4808" s="8">
        <v>6659094.3</v>
      </c>
      <c r="N4808" s="8">
        <v>3320319.85</v>
      </c>
      <c r="O4808" s="8">
        <v>5014160.56</v>
      </c>
      <c r="P4808" s="8">
        <v>3158937.2</v>
      </c>
      <c r="Q4808" s="8">
        <v>0</v>
      </c>
      <c r="R4808" s="12">
        <f t="shared" si="526"/>
        <v>154143379.2</v>
      </c>
      <c r="S4808" s="12">
        <f t="shared" si="527"/>
        <v>161048246.06</v>
      </c>
      <c r="T4808" s="12">
        <f t="shared" si="528"/>
        <v>155940627.73</v>
      </c>
      <c r="U4808" s="12">
        <f t="shared" si="529"/>
        <v>100607141.46</v>
      </c>
      <c r="V4808" s="12">
        <f t="shared" si="530"/>
        <v>62916611.88</v>
      </c>
      <c r="W4808" s="12">
        <f t="shared" si="531"/>
        <v>60700675</v>
      </c>
      <c r="X4808" s="12">
        <f t="shared" si="532"/>
        <v>0</v>
      </c>
    </row>
    <row r="4809" spans="1:24">
      <c r="A4809" s="7" t="s">
        <v>9625</v>
      </c>
      <c r="B4809" s="7" t="s">
        <v>9626</v>
      </c>
      <c r="C4809" s="7">
        <v>20.75</v>
      </c>
      <c r="D4809" s="8">
        <v>211097159.15</v>
      </c>
      <c r="E4809" s="8">
        <v>212692098.13</v>
      </c>
      <c r="F4809" s="8">
        <v>214185665.54</v>
      </c>
      <c r="G4809" s="8">
        <v>145569586.18</v>
      </c>
      <c r="H4809" s="8">
        <v>131343433.75</v>
      </c>
      <c r="I4809" s="8">
        <v>92672770.8</v>
      </c>
      <c r="J4809" s="8">
        <v>0</v>
      </c>
      <c r="K4809" s="8">
        <v>-8135107.69</v>
      </c>
      <c r="L4809" s="8">
        <v>1691525.24</v>
      </c>
      <c r="M4809" s="8">
        <v>6064110.38</v>
      </c>
      <c r="N4809" s="8">
        <v>5073993.06</v>
      </c>
      <c r="O4809" s="8">
        <v>5194418.3</v>
      </c>
      <c r="P4809" s="8">
        <v>3910476.33</v>
      </c>
      <c r="Q4809" s="8">
        <v>0</v>
      </c>
      <c r="R4809" s="12">
        <f t="shared" si="526"/>
        <v>202962051.46</v>
      </c>
      <c r="S4809" s="12">
        <f t="shared" si="527"/>
        <v>214383623.37</v>
      </c>
      <c r="T4809" s="12">
        <f t="shared" si="528"/>
        <v>220249775.92</v>
      </c>
      <c r="U4809" s="12">
        <f t="shared" si="529"/>
        <v>150643579.24</v>
      </c>
      <c r="V4809" s="12">
        <f t="shared" si="530"/>
        <v>136537852.05</v>
      </c>
      <c r="W4809" s="12">
        <f t="shared" si="531"/>
        <v>96583247.13</v>
      </c>
      <c r="X4809" s="12">
        <f t="shared" si="532"/>
        <v>0</v>
      </c>
    </row>
    <row r="4810" spans="1:24">
      <c r="A4810" s="7" t="s">
        <v>9627</v>
      </c>
      <c r="B4810" s="7" t="s">
        <v>9628</v>
      </c>
      <c r="C4810" s="7">
        <v>41.99</v>
      </c>
      <c r="D4810" s="8">
        <v>-154101298.88</v>
      </c>
      <c r="E4810" s="8">
        <v>308582422.24</v>
      </c>
      <c r="F4810" s="8">
        <v>256992875.68</v>
      </c>
      <c r="G4810" s="8">
        <v>169444528.15</v>
      </c>
      <c r="H4810" s="8">
        <v>58816414.18</v>
      </c>
      <c r="I4810" s="8">
        <v>33548156.3</v>
      </c>
      <c r="J4810" s="8">
        <v>0</v>
      </c>
      <c r="K4810" s="8">
        <v>-7517578.67</v>
      </c>
      <c r="L4810" s="8">
        <v>-2710708.51</v>
      </c>
      <c r="M4810" s="8">
        <v>835992.14</v>
      </c>
      <c r="N4810" s="8">
        <v>-8000.36</v>
      </c>
      <c r="O4810" s="8">
        <v>763508</v>
      </c>
      <c r="P4810" s="8">
        <v>-75227.74</v>
      </c>
      <c r="Q4810" s="8">
        <v>0</v>
      </c>
      <c r="R4810" s="12">
        <f t="shared" si="526"/>
        <v>-161618877.55</v>
      </c>
      <c r="S4810" s="12">
        <f t="shared" si="527"/>
        <v>305871713.73</v>
      </c>
      <c r="T4810" s="12">
        <f t="shared" si="528"/>
        <v>257828867.82</v>
      </c>
      <c r="U4810" s="12">
        <f t="shared" si="529"/>
        <v>169436527.79</v>
      </c>
      <c r="V4810" s="12">
        <f t="shared" si="530"/>
        <v>59579922.18</v>
      </c>
      <c r="W4810" s="12">
        <f t="shared" si="531"/>
        <v>33472928.56</v>
      </c>
      <c r="X4810" s="12">
        <f t="shared" si="532"/>
        <v>0</v>
      </c>
    </row>
    <row r="4811" spans="1:24">
      <c r="A4811" s="7" t="s">
        <v>9629</v>
      </c>
      <c r="B4811" s="7" t="s">
        <v>9630</v>
      </c>
      <c r="C4811" s="7">
        <v>10.1</v>
      </c>
      <c r="D4811" s="8">
        <v>1061374408.11</v>
      </c>
      <c r="E4811" s="8">
        <v>564142194.59</v>
      </c>
      <c r="F4811" s="8">
        <v>823150971.7</v>
      </c>
      <c r="G4811" s="8">
        <v>574483073.27</v>
      </c>
      <c r="H4811" s="8">
        <v>668810616.92</v>
      </c>
      <c r="I4811" s="8">
        <v>300264885.17</v>
      </c>
      <c r="J4811" s="8">
        <v>0</v>
      </c>
      <c r="K4811" s="8">
        <v>-92117286.96</v>
      </c>
      <c r="L4811" s="8">
        <v>7007009.4</v>
      </c>
      <c r="M4811" s="8">
        <v>2630069.1</v>
      </c>
      <c r="N4811" s="8">
        <v>-8760603.08</v>
      </c>
      <c r="O4811" s="8">
        <v>13349976.25</v>
      </c>
      <c r="P4811" s="8">
        <v>6104119.46</v>
      </c>
      <c r="Q4811" s="8">
        <v>0</v>
      </c>
      <c r="R4811" s="12">
        <f t="shared" si="526"/>
        <v>969257121.15</v>
      </c>
      <c r="S4811" s="12">
        <f t="shared" si="527"/>
        <v>571149203.99</v>
      </c>
      <c r="T4811" s="12">
        <f t="shared" si="528"/>
        <v>825781040.8</v>
      </c>
      <c r="U4811" s="12">
        <f t="shared" si="529"/>
        <v>565722470.19</v>
      </c>
      <c r="V4811" s="12">
        <f t="shared" si="530"/>
        <v>682160593.17</v>
      </c>
      <c r="W4811" s="12">
        <f t="shared" si="531"/>
        <v>306369004.63</v>
      </c>
      <c r="X4811" s="12">
        <f t="shared" si="532"/>
        <v>0</v>
      </c>
    </row>
    <row r="4812" spans="1:24">
      <c r="A4812" s="7" t="s">
        <v>9631</v>
      </c>
      <c r="B4812" s="7" t="s">
        <v>9632</v>
      </c>
      <c r="C4812" s="7">
        <v>26.1</v>
      </c>
      <c r="D4812" s="8">
        <v>181264705.97</v>
      </c>
      <c r="E4812" s="8">
        <v>169299613.79</v>
      </c>
      <c r="F4812" s="8">
        <v>164861825.16</v>
      </c>
      <c r="G4812" s="8">
        <v>127739960</v>
      </c>
      <c r="H4812" s="8">
        <v>77592859.27</v>
      </c>
      <c r="I4812" s="8">
        <v>39818768.09</v>
      </c>
      <c r="J4812" s="8">
        <v>0</v>
      </c>
      <c r="K4812" s="8">
        <v>2662528.57</v>
      </c>
      <c r="L4812" s="8">
        <v>9063517.06</v>
      </c>
      <c r="M4812" s="8">
        <v>2487117.1</v>
      </c>
      <c r="N4812" s="8">
        <v>-498783.96</v>
      </c>
      <c r="O4812" s="8">
        <v>-41996.79</v>
      </c>
      <c r="P4812" s="8">
        <v>1752269.52</v>
      </c>
      <c r="Q4812" s="8">
        <v>0</v>
      </c>
      <c r="R4812" s="12">
        <f t="shared" si="526"/>
        <v>183927234.54</v>
      </c>
      <c r="S4812" s="12">
        <f t="shared" si="527"/>
        <v>178363130.85</v>
      </c>
      <c r="T4812" s="12">
        <f t="shared" si="528"/>
        <v>167348942.26</v>
      </c>
      <c r="U4812" s="12">
        <f t="shared" si="529"/>
        <v>127241176.04</v>
      </c>
      <c r="V4812" s="12">
        <f t="shared" si="530"/>
        <v>77550862.48</v>
      </c>
      <c r="W4812" s="12">
        <f t="shared" si="531"/>
        <v>41571037.61</v>
      </c>
      <c r="X4812" s="12">
        <f t="shared" si="532"/>
        <v>0</v>
      </c>
    </row>
    <row r="4813" spans="1:24">
      <c r="A4813" s="7" t="s">
        <v>9633</v>
      </c>
      <c r="B4813" s="7" t="s">
        <v>9634</v>
      </c>
      <c r="C4813" s="7">
        <v>7.37</v>
      </c>
      <c r="D4813" s="8">
        <v>-403208654.36</v>
      </c>
      <c r="E4813" s="8">
        <v>-394532013.2</v>
      </c>
      <c r="F4813" s="8">
        <v>-387118247.95</v>
      </c>
      <c r="G4813" s="8">
        <v>-260899808.28</v>
      </c>
      <c r="H4813" s="8">
        <v>-81062059.02</v>
      </c>
      <c r="I4813" s="8">
        <v>-89417289.55</v>
      </c>
      <c r="J4813" s="8">
        <v>0</v>
      </c>
      <c r="K4813" s="8">
        <v>-4795107.63</v>
      </c>
      <c r="L4813" s="8">
        <v>12902852.95</v>
      </c>
      <c r="M4813" s="8">
        <v>13598387.1</v>
      </c>
      <c r="N4813" s="8">
        <v>14720639.49</v>
      </c>
      <c r="O4813" s="8">
        <v>19693654.74</v>
      </c>
      <c r="P4813" s="8">
        <v>14847174.19</v>
      </c>
      <c r="Q4813" s="8">
        <v>0</v>
      </c>
      <c r="R4813" s="12">
        <f t="shared" si="526"/>
        <v>-408003761.99</v>
      </c>
      <c r="S4813" s="12">
        <f t="shared" si="527"/>
        <v>-381629160.25</v>
      </c>
      <c r="T4813" s="12">
        <f t="shared" si="528"/>
        <v>-373519860.85</v>
      </c>
      <c r="U4813" s="12">
        <f t="shared" si="529"/>
        <v>-246179168.79</v>
      </c>
      <c r="V4813" s="12">
        <f t="shared" si="530"/>
        <v>-61368404.28</v>
      </c>
      <c r="W4813" s="12">
        <f t="shared" si="531"/>
        <v>-74570115.36</v>
      </c>
      <c r="X4813" s="12">
        <f t="shared" si="532"/>
        <v>0</v>
      </c>
    </row>
    <row r="4814" spans="1:24">
      <c r="A4814" s="7" t="s">
        <v>9635</v>
      </c>
      <c r="B4814" s="7" t="s">
        <v>9636</v>
      </c>
      <c r="C4814" s="7">
        <v>31.8</v>
      </c>
      <c r="D4814" s="8">
        <v>107332517.79</v>
      </c>
      <c r="E4814" s="8">
        <v>253020045.6</v>
      </c>
      <c r="F4814" s="8">
        <v>95763713.82</v>
      </c>
      <c r="G4814" s="8">
        <v>111967199.68</v>
      </c>
      <c r="H4814" s="8">
        <v>101324344.84</v>
      </c>
      <c r="I4814" s="8">
        <v>90503004.62</v>
      </c>
      <c r="J4814" s="8">
        <v>0</v>
      </c>
      <c r="K4814" s="8">
        <v>-6023197.7</v>
      </c>
      <c r="L4814" s="8">
        <v>1686121.42</v>
      </c>
      <c r="M4814" s="8">
        <v>8353090.3</v>
      </c>
      <c r="N4814" s="8">
        <v>9637244.71</v>
      </c>
      <c r="O4814" s="8">
        <v>11395643.54</v>
      </c>
      <c r="P4814" s="8">
        <v>22420690.7</v>
      </c>
      <c r="Q4814" s="8">
        <v>0</v>
      </c>
      <c r="R4814" s="12">
        <f t="shared" si="526"/>
        <v>101309320.09</v>
      </c>
      <c r="S4814" s="12">
        <f t="shared" si="527"/>
        <v>254706167.02</v>
      </c>
      <c r="T4814" s="12">
        <f t="shared" si="528"/>
        <v>104116804.12</v>
      </c>
      <c r="U4814" s="12">
        <f t="shared" si="529"/>
        <v>121604444.39</v>
      </c>
      <c r="V4814" s="12">
        <f t="shared" si="530"/>
        <v>112719988.38</v>
      </c>
      <c r="W4814" s="12">
        <f t="shared" si="531"/>
        <v>112923695.32</v>
      </c>
      <c r="X4814" s="12">
        <f t="shared" si="532"/>
        <v>0</v>
      </c>
    </row>
    <row r="4815" spans="1:24">
      <c r="A4815" s="7" t="s">
        <v>9637</v>
      </c>
      <c r="B4815" s="7" t="s">
        <v>9638</v>
      </c>
      <c r="C4815" s="7">
        <v>16.15</v>
      </c>
      <c r="D4815" s="8">
        <v>100016875.71</v>
      </c>
      <c r="E4815" s="8">
        <v>99430359.39</v>
      </c>
      <c r="F4815" s="8">
        <v>117802441.36</v>
      </c>
      <c r="G4815" s="8">
        <v>109136874.24</v>
      </c>
      <c r="H4815" s="8">
        <v>116199587.59</v>
      </c>
      <c r="I4815" s="8">
        <v>95078209.6</v>
      </c>
      <c r="J4815" s="8">
        <v>0</v>
      </c>
      <c r="K4815" s="8">
        <v>-14626641.36</v>
      </c>
      <c r="L4815" s="8">
        <v>-1803176.68</v>
      </c>
      <c r="M4815" s="8">
        <v>-2475305.02</v>
      </c>
      <c r="N4815" s="8">
        <v>397331.6</v>
      </c>
      <c r="O4815" s="8">
        <v>4036904.1</v>
      </c>
      <c r="P4815" s="8">
        <v>12144442.79</v>
      </c>
      <c r="Q4815" s="8">
        <v>0</v>
      </c>
      <c r="R4815" s="12">
        <f t="shared" si="526"/>
        <v>85390234.35</v>
      </c>
      <c r="S4815" s="12">
        <f t="shared" si="527"/>
        <v>97627182.71</v>
      </c>
      <c r="T4815" s="12">
        <f t="shared" si="528"/>
        <v>115327136.34</v>
      </c>
      <c r="U4815" s="12">
        <f t="shared" si="529"/>
        <v>109534205.84</v>
      </c>
      <c r="V4815" s="12">
        <f t="shared" si="530"/>
        <v>120236491.69</v>
      </c>
      <c r="W4815" s="12">
        <f t="shared" si="531"/>
        <v>107222652.39</v>
      </c>
      <c r="X4815" s="12">
        <f t="shared" si="532"/>
        <v>0</v>
      </c>
    </row>
    <row r="4816" spans="1:24">
      <c r="A4816" s="7" t="s">
        <v>9639</v>
      </c>
      <c r="B4816" s="7" t="s">
        <v>9640</v>
      </c>
      <c r="C4816" s="7">
        <v>78.4</v>
      </c>
      <c r="D4816" s="8">
        <v>233677074.91</v>
      </c>
      <c r="E4816" s="8">
        <v>199584414.81</v>
      </c>
      <c r="F4816" s="8">
        <v>149636744.2</v>
      </c>
      <c r="G4816" s="8">
        <v>112912519.58</v>
      </c>
      <c r="H4816" s="8">
        <v>50969832.54</v>
      </c>
      <c r="I4816" s="8">
        <v>35791347.78</v>
      </c>
      <c r="J4816" s="8">
        <v>0</v>
      </c>
      <c r="K4816" s="8">
        <v>-1741924.39</v>
      </c>
      <c r="L4816" s="8">
        <v>-1801961.45</v>
      </c>
      <c r="M4816" s="8">
        <v>486369.02</v>
      </c>
      <c r="N4816" s="8">
        <v>1437894.37</v>
      </c>
      <c r="O4816" s="8">
        <v>4357957.77</v>
      </c>
      <c r="P4816" s="8">
        <v>1595776.44</v>
      </c>
      <c r="Q4816" s="8">
        <v>0</v>
      </c>
      <c r="R4816" s="12">
        <f t="shared" si="526"/>
        <v>231935150.52</v>
      </c>
      <c r="S4816" s="12">
        <f t="shared" si="527"/>
        <v>197782453.36</v>
      </c>
      <c r="T4816" s="12">
        <f t="shared" si="528"/>
        <v>150123113.22</v>
      </c>
      <c r="U4816" s="12">
        <f t="shared" si="529"/>
        <v>114350413.95</v>
      </c>
      <c r="V4816" s="12">
        <f t="shared" si="530"/>
        <v>55327790.31</v>
      </c>
      <c r="W4816" s="12">
        <f t="shared" si="531"/>
        <v>37387124.22</v>
      </c>
      <c r="X4816" s="12">
        <f t="shared" si="532"/>
        <v>0</v>
      </c>
    </row>
    <row r="4817" spans="1:24">
      <c r="A4817" s="7" t="s">
        <v>9641</v>
      </c>
      <c r="B4817" s="7" t="s">
        <v>9642</v>
      </c>
      <c r="C4817" s="7">
        <v>37.1</v>
      </c>
      <c r="D4817" s="8">
        <v>149254133.37</v>
      </c>
      <c r="E4817" s="8">
        <v>144074791.66</v>
      </c>
      <c r="F4817" s="8">
        <v>144568983.15</v>
      </c>
      <c r="G4817" s="8">
        <v>162632882.14</v>
      </c>
      <c r="H4817" s="8">
        <v>34454191.31</v>
      </c>
      <c r="I4817" s="8">
        <v>210639661.14</v>
      </c>
      <c r="J4817" s="8">
        <v>0</v>
      </c>
      <c r="K4817" s="8">
        <v>-20900532.44</v>
      </c>
      <c r="L4817" s="8">
        <v>1706480.26</v>
      </c>
      <c r="M4817" s="8">
        <v>3614487.54</v>
      </c>
      <c r="N4817" s="8">
        <v>338362.68</v>
      </c>
      <c r="O4817" s="8">
        <v>-1051479.45</v>
      </c>
      <c r="P4817" s="8">
        <v>204513.14</v>
      </c>
      <c r="Q4817" s="8">
        <v>0</v>
      </c>
      <c r="R4817" s="12">
        <f t="shared" si="526"/>
        <v>128353600.93</v>
      </c>
      <c r="S4817" s="12">
        <f t="shared" si="527"/>
        <v>145781271.92</v>
      </c>
      <c r="T4817" s="12">
        <f t="shared" si="528"/>
        <v>148183470.69</v>
      </c>
      <c r="U4817" s="12">
        <f t="shared" si="529"/>
        <v>162971244.82</v>
      </c>
      <c r="V4817" s="12">
        <f t="shared" si="530"/>
        <v>33402711.86</v>
      </c>
      <c r="W4817" s="12">
        <f t="shared" si="531"/>
        <v>210844174.28</v>
      </c>
      <c r="X4817" s="12">
        <f t="shared" si="532"/>
        <v>0</v>
      </c>
    </row>
    <row r="4818" spans="1:24">
      <c r="A4818" s="7" t="s">
        <v>9643</v>
      </c>
      <c r="B4818" s="7" t="s">
        <v>9644</v>
      </c>
      <c r="C4818" s="7">
        <v>17.64</v>
      </c>
      <c r="D4818" s="8">
        <v>126721021.43</v>
      </c>
      <c r="E4818" s="8">
        <v>140273880.69</v>
      </c>
      <c r="F4818" s="8">
        <v>102148634.87</v>
      </c>
      <c r="G4818" s="8">
        <v>94046776.15</v>
      </c>
      <c r="H4818" s="8">
        <v>75241212.21</v>
      </c>
      <c r="I4818" s="8">
        <v>57359782.07</v>
      </c>
      <c r="J4818" s="8">
        <v>0</v>
      </c>
      <c r="K4818" s="8">
        <v>-8366428.34</v>
      </c>
      <c r="L4818" s="8">
        <v>2243162.19</v>
      </c>
      <c r="M4818" s="8">
        <v>4259300.82</v>
      </c>
      <c r="N4818" s="8">
        <v>2763757.91</v>
      </c>
      <c r="O4818" s="8">
        <v>2935979.93</v>
      </c>
      <c r="P4818" s="8">
        <v>2462780.14</v>
      </c>
      <c r="Q4818" s="8">
        <v>0</v>
      </c>
      <c r="R4818" s="12">
        <f t="shared" si="526"/>
        <v>118354593.09</v>
      </c>
      <c r="S4818" s="12">
        <f t="shared" si="527"/>
        <v>142517042.88</v>
      </c>
      <c r="T4818" s="12">
        <f t="shared" si="528"/>
        <v>106407935.69</v>
      </c>
      <c r="U4818" s="12">
        <f t="shared" si="529"/>
        <v>96810534.06</v>
      </c>
      <c r="V4818" s="12">
        <f t="shared" si="530"/>
        <v>78177192.14</v>
      </c>
      <c r="W4818" s="12">
        <f t="shared" si="531"/>
        <v>59822562.21</v>
      </c>
      <c r="X4818" s="12">
        <f t="shared" si="532"/>
        <v>0</v>
      </c>
    </row>
    <row r="4819" spans="1:24">
      <c r="A4819" s="7" t="s">
        <v>9645</v>
      </c>
      <c r="B4819" s="7" t="s">
        <v>9646</v>
      </c>
      <c r="C4819" s="7">
        <v>13.1</v>
      </c>
      <c r="D4819" s="8">
        <v>496794205.42</v>
      </c>
      <c r="E4819" s="8">
        <v>598074657.3</v>
      </c>
      <c r="F4819" s="8">
        <v>181130620.16</v>
      </c>
      <c r="G4819" s="8">
        <v>169786863.18</v>
      </c>
      <c r="H4819" s="8">
        <v>142447120.05</v>
      </c>
      <c r="I4819" s="8">
        <v>141657384.29</v>
      </c>
      <c r="J4819" s="8">
        <v>0</v>
      </c>
      <c r="K4819" s="8">
        <v>-2253777.12</v>
      </c>
      <c r="L4819" s="8">
        <v>102682.77</v>
      </c>
      <c r="M4819" s="8">
        <v>-2193590.58</v>
      </c>
      <c r="N4819" s="8">
        <v>4711807.09</v>
      </c>
      <c r="O4819" s="8">
        <v>14683639.14</v>
      </c>
      <c r="P4819" s="8">
        <v>19342069.31</v>
      </c>
      <c r="Q4819" s="8">
        <v>0</v>
      </c>
      <c r="R4819" s="12">
        <f t="shared" si="526"/>
        <v>494540428.3</v>
      </c>
      <c r="S4819" s="12">
        <f t="shared" si="527"/>
        <v>598177340.07</v>
      </c>
      <c r="T4819" s="12">
        <f t="shared" si="528"/>
        <v>178937029.58</v>
      </c>
      <c r="U4819" s="12">
        <f t="shared" si="529"/>
        <v>174498670.27</v>
      </c>
      <c r="V4819" s="12">
        <f t="shared" si="530"/>
        <v>157130759.19</v>
      </c>
      <c r="W4819" s="12">
        <f t="shared" si="531"/>
        <v>160999453.6</v>
      </c>
      <c r="X4819" s="12">
        <f t="shared" si="532"/>
        <v>0</v>
      </c>
    </row>
    <row r="4820" spans="1:24">
      <c r="A4820" s="7" t="s">
        <v>9647</v>
      </c>
      <c r="B4820" s="7" t="s">
        <v>9648</v>
      </c>
      <c r="C4820" s="7">
        <v>33.88</v>
      </c>
      <c r="D4820" s="8">
        <v>609389800.88</v>
      </c>
      <c r="E4820" s="8">
        <v>764445018.95</v>
      </c>
      <c r="F4820" s="8">
        <v>959258490.25</v>
      </c>
      <c r="G4820" s="8">
        <v>24368909.55</v>
      </c>
      <c r="H4820" s="8">
        <v>415530.64</v>
      </c>
      <c r="I4820" s="8">
        <v>4521.61</v>
      </c>
      <c r="J4820" s="8">
        <v>0</v>
      </c>
      <c r="K4820" s="8">
        <v>-14998884.38</v>
      </c>
      <c r="L4820" s="8">
        <v>3106510.15</v>
      </c>
      <c r="M4820" s="8">
        <v>4426475.97</v>
      </c>
      <c r="N4820" s="8">
        <v>218200.81</v>
      </c>
      <c r="O4820" s="8">
        <v>305638.06</v>
      </c>
      <c r="P4820" s="8">
        <v>142319.96</v>
      </c>
      <c r="Q4820" s="8">
        <v>0</v>
      </c>
      <c r="R4820" s="12">
        <f t="shared" si="526"/>
        <v>594390916.5</v>
      </c>
      <c r="S4820" s="12">
        <f t="shared" si="527"/>
        <v>767551529.1</v>
      </c>
      <c r="T4820" s="12">
        <f t="shared" si="528"/>
        <v>963684966.22</v>
      </c>
      <c r="U4820" s="12">
        <f t="shared" si="529"/>
        <v>24587110.36</v>
      </c>
      <c r="V4820" s="12">
        <f t="shared" si="530"/>
        <v>721168.7</v>
      </c>
      <c r="W4820" s="12">
        <f t="shared" si="531"/>
        <v>146841.57</v>
      </c>
      <c r="X4820" s="12">
        <f t="shared" si="532"/>
        <v>0</v>
      </c>
    </row>
    <row r="4821" spans="1:24">
      <c r="A4821" s="7" t="s">
        <v>9649</v>
      </c>
      <c r="B4821" s="7" t="s">
        <v>9650</v>
      </c>
      <c r="C4821" s="7">
        <v>48.29</v>
      </c>
      <c r="D4821" s="8">
        <v>59827952.76</v>
      </c>
      <c r="E4821" s="8">
        <v>-30849100.17</v>
      </c>
      <c r="F4821" s="8">
        <v>-6187113.75</v>
      </c>
      <c r="G4821" s="8">
        <v>35894633.04</v>
      </c>
      <c r="H4821" s="8">
        <v>-8899619.23</v>
      </c>
      <c r="I4821" s="8">
        <v>0</v>
      </c>
      <c r="J4821" s="8">
        <v>0</v>
      </c>
      <c r="K4821" s="8">
        <v>-6107760.47</v>
      </c>
      <c r="L4821" s="8">
        <v>-1182070.41</v>
      </c>
      <c r="M4821" s="8">
        <v>2539609.06</v>
      </c>
      <c r="N4821" s="8">
        <v>-410494.22</v>
      </c>
      <c r="O4821" s="8">
        <v>-630160.96</v>
      </c>
      <c r="P4821" s="8">
        <v>0</v>
      </c>
      <c r="Q4821" s="8">
        <v>0</v>
      </c>
      <c r="R4821" s="12">
        <f t="shared" si="526"/>
        <v>53720192.29</v>
      </c>
      <c r="S4821" s="12">
        <f t="shared" si="527"/>
        <v>-32031170.58</v>
      </c>
      <c r="T4821" s="12">
        <f t="shared" si="528"/>
        <v>-3647504.69</v>
      </c>
      <c r="U4821" s="12">
        <f t="shared" si="529"/>
        <v>35484138.82</v>
      </c>
      <c r="V4821" s="12">
        <f t="shared" si="530"/>
        <v>-9529780.19</v>
      </c>
      <c r="W4821" s="12">
        <f t="shared" si="531"/>
        <v>0</v>
      </c>
      <c r="X4821" s="12">
        <f t="shared" si="532"/>
        <v>0</v>
      </c>
    </row>
    <row r="4822" spans="1:24">
      <c r="A4822" s="7" t="s">
        <v>9651</v>
      </c>
      <c r="B4822" s="7" t="s">
        <v>9652</v>
      </c>
      <c r="C4822" s="7">
        <v>64.22</v>
      </c>
      <c r="D4822" s="8">
        <v>16984678.53</v>
      </c>
      <c r="E4822" s="8">
        <v>57708891.65</v>
      </c>
      <c r="F4822" s="8">
        <v>24442864.87</v>
      </c>
      <c r="G4822" s="8">
        <v>57381318.2</v>
      </c>
      <c r="H4822" s="8">
        <v>-2433704.56</v>
      </c>
      <c r="I4822" s="8">
        <v>-1630096.77</v>
      </c>
      <c r="J4822" s="8">
        <v>0</v>
      </c>
      <c r="K4822" s="8">
        <v>-6189763.99</v>
      </c>
      <c r="L4822" s="8">
        <v>1903031.85</v>
      </c>
      <c r="M4822" s="8">
        <v>907869</v>
      </c>
      <c r="N4822" s="8">
        <v>368418.41</v>
      </c>
      <c r="O4822" s="8">
        <v>242138.31</v>
      </c>
      <c r="P4822" s="8">
        <v>2802894</v>
      </c>
      <c r="Q4822" s="8">
        <v>0</v>
      </c>
      <c r="R4822" s="12">
        <f t="shared" si="526"/>
        <v>10794914.54</v>
      </c>
      <c r="S4822" s="12">
        <f t="shared" si="527"/>
        <v>59611923.5</v>
      </c>
      <c r="T4822" s="12">
        <f t="shared" si="528"/>
        <v>25350733.87</v>
      </c>
      <c r="U4822" s="12">
        <f t="shared" si="529"/>
        <v>57749736.61</v>
      </c>
      <c r="V4822" s="12">
        <f t="shared" si="530"/>
        <v>-2191566.25</v>
      </c>
      <c r="W4822" s="12">
        <f t="shared" si="531"/>
        <v>1172797.23</v>
      </c>
      <c r="X4822" s="12">
        <f t="shared" si="532"/>
        <v>0</v>
      </c>
    </row>
    <row r="4823" spans="1:24">
      <c r="A4823" s="7" t="s">
        <v>9653</v>
      </c>
      <c r="B4823" s="7" t="s">
        <v>9654</v>
      </c>
      <c r="C4823" s="7">
        <v>32.62</v>
      </c>
      <c r="D4823" s="8">
        <v>36529340.42</v>
      </c>
      <c r="E4823" s="8">
        <v>58168366.12</v>
      </c>
      <c r="F4823" s="8">
        <v>76374590.79</v>
      </c>
      <c r="G4823" s="8">
        <v>71354442.04</v>
      </c>
      <c r="H4823" s="8">
        <v>30516628.46</v>
      </c>
      <c r="I4823" s="8">
        <v>12882234.78</v>
      </c>
      <c r="J4823" s="8">
        <v>0</v>
      </c>
      <c r="K4823" s="8">
        <v>-1196438.42</v>
      </c>
      <c r="L4823" s="8">
        <v>-31111.19</v>
      </c>
      <c r="M4823" s="8">
        <v>-314696.85</v>
      </c>
      <c r="N4823" s="8">
        <v>304264.04</v>
      </c>
      <c r="O4823" s="8">
        <v>813807.42</v>
      </c>
      <c r="P4823" s="8">
        <v>107414.33</v>
      </c>
      <c r="Q4823" s="8">
        <v>0</v>
      </c>
      <c r="R4823" s="12">
        <f t="shared" si="526"/>
        <v>35332902</v>
      </c>
      <c r="S4823" s="12">
        <f t="shared" si="527"/>
        <v>58137254.93</v>
      </c>
      <c r="T4823" s="12">
        <f t="shared" si="528"/>
        <v>76059893.94</v>
      </c>
      <c r="U4823" s="12">
        <f t="shared" si="529"/>
        <v>71658706.08</v>
      </c>
      <c r="V4823" s="12">
        <f t="shared" si="530"/>
        <v>31330435.88</v>
      </c>
      <c r="W4823" s="12">
        <f t="shared" si="531"/>
        <v>12989649.11</v>
      </c>
      <c r="X4823" s="12">
        <f t="shared" si="532"/>
        <v>0</v>
      </c>
    </row>
    <row r="4824" spans="1:24">
      <c r="A4824" s="7" t="s">
        <v>9655</v>
      </c>
      <c r="B4824" s="7" t="s">
        <v>9656</v>
      </c>
      <c r="C4824" s="7">
        <v>14.93</v>
      </c>
      <c r="D4824" s="8">
        <v>18808133.15</v>
      </c>
      <c r="E4824" s="8">
        <v>111528267.38</v>
      </c>
      <c r="F4824" s="8">
        <v>138753803.61</v>
      </c>
      <c r="G4824" s="8">
        <v>85362016.14</v>
      </c>
      <c r="H4824" s="8">
        <v>109567198.42</v>
      </c>
      <c r="I4824" s="8">
        <v>141435835.09</v>
      </c>
      <c r="J4824" s="8">
        <v>0</v>
      </c>
      <c r="K4824" s="8">
        <v>4028584.24</v>
      </c>
      <c r="L4824" s="8">
        <v>8470073.44</v>
      </c>
      <c r="M4824" s="8">
        <v>10841475.6</v>
      </c>
      <c r="N4824" s="8">
        <v>12133914.25</v>
      </c>
      <c r="O4824" s="8">
        <v>16296372.84</v>
      </c>
      <c r="P4824" s="8">
        <v>16099486.88</v>
      </c>
      <c r="Q4824" s="8">
        <v>0</v>
      </c>
      <c r="R4824" s="12">
        <f t="shared" si="526"/>
        <v>22836717.39</v>
      </c>
      <c r="S4824" s="12">
        <f t="shared" si="527"/>
        <v>119998340.82</v>
      </c>
      <c r="T4824" s="12">
        <f t="shared" si="528"/>
        <v>149595279.21</v>
      </c>
      <c r="U4824" s="12">
        <f t="shared" si="529"/>
        <v>97495930.39</v>
      </c>
      <c r="V4824" s="12">
        <f t="shared" si="530"/>
        <v>125863571.26</v>
      </c>
      <c r="W4824" s="12">
        <f t="shared" si="531"/>
        <v>157535321.97</v>
      </c>
      <c r="X4824" s="12">
        <f t="shared" si="532"/>
        <v>0</v>
      </c>
    </row>
    <row r="4825" spans="1:24">
      <c r="A4825" s="7" t="s">
        <v>9657</v>
      </c>
      <c r="B4825" s="7" t="s">
        <v>9658</v>
      </c>
      <c r="C4825" s="7">
        <v>15.51</v>
      </c>
      <c r="D4825" s="8">
        <v>221588670.51</v>
      </c>
      <c r="E4825" s="8">
        <v>206391370.69</v>
      </c>
      <c r="F4825" s="8">
        <v>135034765.85</v>
      </c>
      <c r="G4825" s="8">
        <v>87055375.87</v>
      </c>
      <c r="H4825" s="8">
        <v>59521382.4</v>
      </c>
      <c r="I4825" s="8">
        <v>104121925.3</v>
      </c>
      <c r="J4825" s="8">
        <v>0</v>
      </c>
      <c r="K4825" s="8">
        <v>-33428136.38</v>
      </c>
      <c r="L4825" s="8">
        <v>1489498.38</v>
      </c>
      <c r="M4825" s="8">
        <v>17796977.73</v>
      </c>
      <c r="N4825" s="8">
        <v>-1170324.39</v>
      </c>
      <c r="O4825" s="8">
        <v>-4258288.17</v>
      </c>
      <c r="P4825" s="8">
        <v>8245876.06</v>
      </c>
      <c r="Q4825" s="8">
        <v>0</v>
      </c>
      <c r="R4825" s="12">
        <f t="shared" si="526"/>
        <v>188160534.13</v>
      </c>
      <c r="S4825" s="12">
        <f t="shared" si="527"/>
        <v>207880869.07</v>
      </c>
      <c r="T4825" s="12">
        <f t="shared" si="528"/>
        <v>152831743.58</v>
      </c>
      <c r="U4825" s="12">
        <f t="shared" si="529"/>
        <v>85885051.48</v>
      </c>
      <c r="V4825" s="12">
        <f t="shared" si="530"/>
        <v>55263094.23</v>
      </c>
      <c r="W4825" s="12">
        <f t="shared" si="531"/>
        <v>112367801.36</v>
      </c>
      <c r="X4825" s="12">
        <f t="shared" si="532"/>
        <v>0</v>
      </c>
    </row>
    <row r="4826" spans="1:24">
      <c r="A4826" s="7" t="s">
        <v>9659</v>
      </c>
      <c r="B4826" s="7" t="s">
        <v>9660</v>
      </c>
      <c r="C4826" s="7">
        <v>17.9</v>
      </c>
      <c r="D4826" s="8">
        <v>86226493.78</v>
      </c>
      <c r="E4826" s="8">
        <v>100996730.83</v>
      </c>
      <c r="F4826" s="8">
        <v>339452686.15</v>
      </c>
      <c r="G4826" s="8">
        <v>866156795.86</v>
      </c>
      <c r="H4826" s="8">
        <v>93735519.45</v>
      </c>
      <c r="I4826" s="8">
        <v>33268018.76</v>
      </c>
      <c r="J4826" s="8">
        <v>0</v>
      </c>
      <c r="K4826" s="8">
        <v>-6865627.6</v>
      </c>
      <c r="L4826" s="8">
        <v>-2194796.63</v>
      </c>
      <c r="M4826" s="8">
        <v>-3404908.45</v>
      </c>
      <c r="N4826" s="8">
        <v>-2745497.59</v>
      </c>
      <c r="O4826" s="8">
        <v>817154.44</v>
      </c>
      <c r="P4826" s="8">
        <v>660019.68</v>
      </c>
      <c r="Q4826" s="8">
        <v>0</v>
      </c>
      <c r="R4826" s="12">
        <f t="shared" si="526"/>
        <v>79360866.18</v>
      </c>
      <c r="S4826" s="12">
        <f t="shared" si="527"/>
        <v>98801934.2</v>
      </c>
      <c r="T4826" s="12">
        <f t="shared" si="528"/>
        <v>336047777.7</v>
      </c>
      <c r="U4826" s="12">
        <f t="shared" si="529"/>
        <v>863411298.27</v>
      </c>
      <c r="V4826" s="12">
        <f t="shared" si="530"/>
        <v>94552673.89</v>
      </c>
      <c r="W4826" s="12">
        <f t="shared" si="531"/>
        <v>33928038.44</v>
      </c>
      <c r="X4826" s="12">
        <f t="shared" si="532"/>
        <v>0</v>
      </c>
    </row>
    <row r="4827" spans="1:24">
      <c r="A4827" s="7" t="s">
        <v>9661</v>
      </c>
      <c r="B4827" s="7" t="s">
        <v>9662</v>
      </c>
      <c r="C4827" s="7">
        <v>46.22</v>
      </c>
      <c r="D4827" s="8">
        <v>597396267.1</v>
      </c>
      <c r="E4827" s="8">
        <v>558657790.71</v>
      </c>
      <c r="F4827" s="8">
        <v>449764005.3</v>
      </c>
      <c r="G4827" s="8">
        <v>284884048</v>
      </c>
      <c r="H4827" s="8">
        <v>241659224.07</v>
      </c>
      <c r="I4827" s="8">
        <v>165987735.5</v>
      </c>
      <c r="J4827" s="8">
        <v>0</v>
      </c>
      <c r="K4827" s="8">
        <v>-12260380.94</v>
      </c>
      <c r="L4827" s="8">
        <v>-5048621.12</v>
      </c>
      <c r="M4827" s="8">
        <v>-458237.59</v>
      </c>
      <c r="N4827" s="8">
        <v>339613.37</v>
      </c>
      <c r="O4827" s="8">
        <v>-469146.46</v>
      </c>
      <c r="P4827" s="8">
        <v>-402608.14</v>
      </c>
      <c r="Q4827" s="8">
        <v>0</v>
      </c>
      <c r="R4827" s="12">
        <f t="shared" si="526"/>
        <v>585135886.16</v>
      </c>
      <c r="S4827" s="12">
        <f t="shared" si="527"/>
        <v>553609169.59</v>
      </c>
      <c r="T4827" s="12">
        <f t="shared" si="528"/>
        <v>449305767.71</v>
      </c>
      <c r="U4827" s="12">
        <f t="shared" si="529"/>
        <v>285223661.37</v>
      </c>
      <c r="V4827" s="12">
        <f t="shared" si="530"/>
        <v>241190077.61</v>
      </c>
      <c r="W4827" s="12">
        <f t="shared" si="531"/>
        <v>165585127.36</v>
      </c>
      <c r="X4827" s="12">
        <f t="shared" si="532"/>
        <v>0</v>
      </c>
    </row>
    <row r="4828" spans="1:24">
      <c r="A4828" s="7" t="s">
        <v>9663</v>
      </c>
      <c r="B4828" s="7" t="s">
        <v>9664</v>
      </c>
      <c r="C4828" s="7">
        <v>66.78</v>
      </c>
      <c r="D4828" s="8">
        <v>3519508115.64</v>
      </c>
      <c r="E4828" s="8">
        <v>864619778.99</v>
      </c>
      <c r="F4828" s="8">
        <v>761441693.9</v>
      </c>
      <c r="G4828" s="8">
        <v>62293767.98</v>
      </c>
      <c r="H4828" s="8">
        <v>41070847.02</v>
      </c>
      <c r="I4828" s="8">
        <v>-3434371.12</v>
      </c>
      <c r="J4828" s="8">
        <v>0</v>
      </c>
      <c r="K4828" s="8">
        <v>-533589359.98</v>
      </c>
      <c r="L4828" s="8">
        <v>23085026.33</v>
      </c>
      <c r="M4828" s="8">
        <v>33397935.45</v>
      </c>
      <c r="N4828" s="8">
        <v>-1412049.4</v>
      </c>
      <c r="O4828" s="8">
        <v>-975990.13</v>
      </c>
      <c r="P4828" s="8">
        <v>1798134.96</v>
      </c>
      <c r="Q4828" s="8">
        <v>0</v>
      </c>
      <c r="R4828" s="12">
        <f t="shared" si="526"/>
        <v>2985918755.66</v>
      </c>
      <c r="S4828" s="12">
        <f t="shared" si="527"/>
        <v>887704805.32</v>
      </c>
      <c r="T4828" s="12">
        <f t="shared" si="528"/>
        <v>794839629.35</v>
      </c>
      <c r="U4828" s="12">
        <f t="shared" si="529"/>
        <v>60881718.58</v>
      </c>
      <c r="V4828" s="12">
        <f t="shared" si="530"/>
        <v>40094856.89</v>
      </c>
      <c r="W4828" s="12">
        <f t="shared" si="531"/>
        <v>-1636236.16</v>
      </c>
      <c r="X4828" s="12">
        <f t="shared" si="532"/>
        <v>0</v>
      </c>
    </row>
    <row r="4829" spans="1:24">
      <c r="A4829" s="7" t="s">
        <v>9665</v>
      </c>
      <c r="B4829" s="7" t="s">
        <v>9666</v>
      </c>
      <c r="C4829" s="7">
        <v>101.69</v>
      </c>
      <c r="D4829" s="8">
        <v>716696265.53</v>
      </c>
      <c r="E4829" s="8">
        <v>268743818.6</v>
      </c>
      <c r="F4829" s="8">
        <v>223024074.6</v>
      </c>
      <c r="G4829" s="8">
        <v>153119058.86</v>
      </c>
      <c r="H4829" s="8">
        <v>102831670.32</v>
      </c>
      <c r="I4829" s="8">
        <v>13340578.86</v>
      </c>
      <c r="J4829" s="8">
        <v>0</v>
      </c>
      <c r="K4829" s="8">
        <v>-80345291.51</v>
      </c>
      <c r="L4829" s="8">
        <v>8381378.35</v>
      </c>
      <c r="M4829" s="8">
        <v>32371427.01</v>
      </c>
      <c r="N4829" s="8">
        <v>-3577900.21</v>
      </c>
      <c r="O4829" s="8">
        <v>-2514609.69</v>
      </c>
      <c r="P4829" s="8">
        <v>2407991.03</v>
      </c>
      <c r="Q4829" s="8">
        <v>0</v>
      </c>
      <c r="R4829" s="12">
        <f t="shared" si="526"/>
        <v>636350974.02</v>
      </c>
      <c r="S4829" s="12">
        <f t="shared" si="527"/>
        <v>277125196.95</v>
      </c>
      <c r="T4829" s="12">
        <f t="shared" si="528"/>
        <v>255395501.61</v>
      </c>
      <c r="U4829" s="12">
        <f t="shared" si="529"/>
        <v>149541158.65</v>
      </c>
      <c r="V4829" s="12">
        <f t="shared" si="530"/>
        <v>100317060.63</v>
      </c>
      <c r="W4829" s="12">
        <f t="shared" si="531"/>
        <v>15748569.89</v>
      </c>
      <c r="X4829" s="12">
        <f t="shared" si="532"/>
        <v>0</v>
      </c>
    </row>
    <row r="4830" spans="1:24">
      <c r="A4830" s="7" t="s">
        <v>9667</v>
      </c>
      <c r="B4830" s="7" t="s">
        <v>9668</v>
      </c>
      <c r="C4830" s="7">
        <v>43.87</v>
      </c>
      <c r="D4830" s="8">
        <v>198723024.48</v>
      </c>
      <c r="E4830" s="8">
        <v>120330836.04</v>
      </c>
      <c r="F4830" s="8">
        <v>77454994.59</v>
      </c>
      <c r="G4830" s="8">
        <v>51646398.01</v>
      </c>
      <c r="H4830" s="8">
        <v>56688246.81</v>
      </c>
      <c r="I4830" s="8">
        <v>31931681.24</v>
      </c>
      <c r="J4830" s="8">
        <v>0</v>
      </c>
      <c r="K4830" s="8">
        <v>34937301.98</v>
      </c>
      <c r="L4830" s="8">
        <v>14951038.11</v>
      </c>
      <c r="M4830" s="8">
        <v>8900551.09</v>
      </c>
      <c r="N4830" s="8">
        <v>17625448.3</v>
      </c>
      <c r="O4830" s="8">
        <v>24764097.17</v>
      </c>
      <c r="P4830" s="8">
        <v>11845608.74</v>
      </c>
      <c r="Q4830" s="8">
        <v>0</v>
      </c>
      <c r="R4830" s="12">
        <f t="shared" si="526"/>
        <v>233660326.46</v>
      </c>
      <c r="S4830" s="12">
        <f t="shared" si="527"/>
        <v>135281874.15</v>
      </c>
      <c r="T4830" s="12">
        <f t="shared" si="528"/>
        <v>86355545.68</v>
      </c>
      <c r="U4830" s="12">
        <f t="shared" si="529"/>
        <v>69271846.31</v>
      </c>
      <c r="V4830" s="12">
        <f t="shared" si="530"/>
        <v>81452343.98</v>
      </c>
      <c r="W4830" s="12">
        <f t="shared" si="531"/>
        <v>43777289.98</v>
      </c>
      <c r="X4830" s="12">
        <f t="shared" si="532"/>
        <v>0</v>
      </c>
    </row>
    <row r="4831" spans="1:24">
      <c r="A4831" s="7" t="s">
        <v>9669</v>
      </c>
      <c r="B4831" s="7" t="s">
        <v>9670</v>
      </c>
      <c r="C4831" s="7">
        <v>15.07</v>
      </c>
      <c r="D4831" s="8">
        <v>396780859.42</v>
      </c>
      <c r="E4831" s="8">
        <v>266578986.68</v>
      </c>
      <c r="F4831" s="8">
        <v>197986439.33</v>
      </c>
      <c r="G4831" s="8">
        <v>97164348.1</v>
      </c>
      <c r="H4831" s="8">
        <v>147890998.32</v>
      </c>
      <c r="I4831" s="8">
        <v>133482090.56</v>
      </c>
      <c r="J4831" s="8">
        <v>0</v>
      </c>
      <c r="K4831" s="8">
        <v>-60336409.61</v>
      </c>
      <c r="L4831" s="8">
        <v>13288351.14</v>
      </c>
      <c r="M4831" s="8">
        <v>39277305.41</v>
      </c>
      <c r="N4831" s="8">
        <v>-1407160.67</v>
      </c>
      <c r="O4831" s="8">
        <v>-19931429.26</v>
      </c>
      <c r="P4831" s="8">
        <v>7919919.77</v>
      </c>
      <c r="Q4831" s="8">
        <v>0</v>
      </c>
      <c r="R4831" s="12">
        <f t="shared" si="526"/>
        <v>336444449.81</v>
      </c>
      <c r="S4831" s="12">
        <f t="shared" si="527"/>
        <v>279867337.82</v>
      </c>
      <c r="T4831" s="12">
        <f t="shared" si="528"/>
        <v>237263744.74</v>
      </c>
      <c r="U4831" s="12">
        <f t="shared" si="529"/>
        <v>95757187.43</v>
      </c>
      <c r="V4831" s="12">
        <f t="shared" si="530"/>
        <v>127959569.06</v>
      </c>
      <c r="W4831" s="12">
        <f t="shared" si="531"/>
        <v>141402010.33</v>
      </c>
      <c r="X4831" s="12">
        <f t="shared" si="532"/>
        <v>0</v>
      </c>
    </row>
    <row r="4832" spans="1:24">
      <c r="A4832" s="7" t="s">
        <v>9671</v>
      </c>
      <c r="B4832" s="7" t="s">
        <v>9672</v>
      </c>
      <c r="C4832" s="7">
        <v>22.09</v>
      </c>
      <c r="D4832" s="8">
        <v>56992956.04</v>
      </c>
      <c r="E4832" s="8">
        <v>44389980.07</v>
      </c>
      <c r="F4832" s="8">
        <v>56568680.39</v>
      </c>
      <c r="G4832" s="8">
        <v>66147664.25</v>
      </c>
      <c r="H4832" s="8">
        <v>74013136.8</v>
      </c>
      <c r="I4832" s="8">
        <v>61349919.28</v>
      </c>
      <c r="J4832" s="8">
        <v>0</v>
      </c>
      <c r="K4832" s="8">
        <v>-18827618.46</v>
      </c>
      <c r="L4832" s="8">
        <v>3436255.37</v>
      </c>
      <c r="M4832" s="8">
        <v>7152311.91</v>
      </c>
      <c r="N4832" s="8">
        <v>-4452860.63</v>
      </c>
      <c r="O4832" s="8">
        <v>-8869557.55</v>
      </c>
      <c r="P4832" s="8">
        <v>4307421.17</v>
      </c>
      <c r="Q4832" s="8">
        <v>0</v>
      </c>
      <c r="R4832" s="12">
        <f t="shared" si="526"/>
        <v>38165337.58</v>
      </c>
      <c r="S4832" s="12">
        <f t="shared" si="527"/>
        <v>47826235.44</v>
      </c>
      <c r="T4832" s="12">
        <f t="shared" si="528"/>
        <v>63720992.3</v>
      </c>
      <c r="U4832" s="12">
        <f t="shared" si="529"/>
        <v>61694803.62</v>
      </c>
      <c r="V4832" s="12">
        <f t="shared" si="530"/>
        <v>65143579.25</v>
      </c>
      <c r="W4832" s="12">
        <f t="shared" si="531"/>
        <v>65657340.45</v>
      </c>
      <c r="X4832" s="12">
        <f t="shared" si="532"/>
        <v>0</v>
      </c>
    </row>
    <row r="4833" spans="1:24">
      <c r="A4833" s="7" t="s">
        <v>9673</v>
      </c>
      <c r="B4833" s="7" t="s">
        <v>9674</v>
      </c>
      <c r="C4833" s="7">
        <v>78.3</v>
      </c>
      <c r="D4833" s="8">
        <v>231383076.6</v>
      </c>
      <c r="E4833" s="8">
        <v>1399042754.64</v>
      </c>
      <c r="F4833" s="8">
        <v>822644708.24</v>
      </c>
      <c r="G4833" s="8">
        <v>247213539.02</v>
      </c>
      <c r="H4833" s="8">
        <v>60233403.75</v>
      </c>
      <c r="I4833" s="8">
        <v>55472397.15</v>
      </c>
      <c r="J4833" s="8">
        <v>0</v>
      </c>
      <c r="K4833" s="8">
        <v>-29711002.25</v>
      </c>
      <c r="L4833" s="8">
        <v>15479702.84</v>
      </c>
      <c r="M4833" s="8">
        <v>20320700.79</v>
      </c>
      <c r="N4833" s="8">
        <v>18144929.34</v>
      </c>
      <c r="O4833" s="8">
        <v>14694779.89</v>
      </c>
      <c r="P4833" s="8">
        <v>8429609.35</v>
      </c>
      <c r="Q4833" s="8">
        <v>0</v>
      </c>
      <c r="R4833" s="12">
        <f t="shared" si="526"/>
        <v>201672074.35</v>
      </c>
      <c r="S4833" s="12">
        <f t="shared" si="527"/>
        <v>1414522457.48</v>
      </c>
      <c r="T4833" s="12">
        <f t="shared" si="528"/>
        <v>842965409.03</v>
      </c>
      <c r="U4833" s="12">
        <f t="shared" si="529"/>
        <v>265358468.36</v>
      </c>
      <c r="V4833" s="12">
        <f t="shared" si="530"/>
        <v>74928183.64</v>
      </c>
      <c r="W4833" s="12">
        <f t="shared" si="531"/>
        <v>63902006.5</v>
      </c>
      <c r="X4833" s="12">
        <f t="shared" si="532"/>
        <v>0</v>
      </c>
    </row>
    <row r="4834" spans="1:24">
      <c r="A4834" s="7" t="s">
        <v>9675</v>
      </c>
      <c r="B4834" s="7" t="s">
        <v>9676</v>
      </c>
      <c r="C4834" s="7">
        <v>74.8</v>
      </c>
      <c r="D4834" s="8">
        <v>252097651.29</v>
      </c>
      <c r="E4834" s="8">
        <v>132630846.76</v>
      </c>
      <c r="F4834" s="8">
        <v>108214715.83</v>
      </c>
      <c r="G4834" s="8">
        <v>93638518.66</v>
      </c>
      <c r="H4834" s="8">
        <v>76014134.8</v>
      </c>
      <c r="I4834" s="8">
        <v>0</v>
      </c>
      <c r="J4834" s="8">
        <v>0</v>
      </c>
      <c r="K4834" s="8">
        <v>-7335332.52</v>
      </c>
      <c r="L4834" s="8">
        <v>2650890.14</v>
      </c>
      <c r="M4834" s="8">
        <v>6609810.9</v>
      </c>
      <c r="N4834" s="8">
        <v>721706.91</v>
      </c>
      <c r="O4834" s="8">
        <v>893929.6</v>
      </c>
      <c r="P4834" s="8">
        <v>0</v>
      </c>
      <c r="Q4834" s="8">
        <v>0</v>
      </c>
      <c r="R4834" s="12">
        <f t="shared" si="526"/>
        <v>244762318.77</v>
      </c>
      <c r="S4834" s="12">
        <f t="shared" si="527"/>
        <v>135281736.9</v>
      </c>
      <c r="T4834" s="12">
        <f t="shared" si="528"/>
        <v>114824526.73</v>
      </c>
      <c r="U4834" s="12">
        <f t="shared" si="529"/>
        <v>94360225.57</v>
      </c>
      <c r="V4834" s="12">
        <f t="shared" si="530"/>
        <v>76908064.4</v>
      </c>
      <c r="W4834" s="12">
        <f t="shared" si="531"/>
        <v>0</v>
      </c>
      <c r="X4834" s="12">
        <f t="shared" si="532"/>
        <v>0</v>
      </c>
    </row>
    <row r="4835" spans="1:24">
      <c r="A4835" s="7" t="s">
        <v>9677</v>
      </c>
      <c r="B4835" s="7" t="s">
        <v>9678</v>
      </c>
      <c r="C4835" s="7">
        <v>28.32</v>
      </c>
      <c r="D4835" s="8">
        <v>110146845.04</v>
      </c>
      <c r="E4835" s="8">
        <v>59088658.25</v>
      </c>
      <c r="F4835" s="8">
        <v>60845373.58</v>
      </c>
      <c r="G4835" s="8">
        <v>59038383.78</v>
      </c>
      <c r="H4835" s="8">
        <v>64922523.24</v>
      </c>
      <c r="I4835" s="8">
        <v>52899776.93</v>
      </c>
      <c r="J4835" s="8">
        <v>0</v>
      </c>
      <c r="K4835" s="8">
        <v>-15855354.87</v>
      </c>
      <c r="L4835" s="8">
        <v>-4241206.04</v>
      </c>
      <c r="M4835" s="8">
        <v>-1062296.44</v>
      </c>
      <c r="N4835" s="8">
        <v>-3014146.44</v>
      </c>
      <c r="O4835" s="8">
        <v>-482568.57</v>
      </c>
      <c r="P4835" s="8">
        <v>4924258.99</v>
      </c>
      <c r="Q4835" s="8">
        <v>0</v>
      </c>
      <c r="R4835" s="12">
        <f t="shared" si="526"/>
        <v>94291490.17</v>
      </c>
      <c r="S4835" s="12">
        <f t="shared" si="527"/>
        <v>54847452.21</v>
      </c>
      <c r="T4835" s="12">
        <f t="shared" si="528"/>
        <v>59783077.14</v>
      </c>
      <c r="U4835" s="12">
        <f t="shared" si="529"/>
        <v>56024237.34</v>
      </c>
      <c r="V4835" s="12">
        <f t="shared" si="530"/>
        <v>64439954.67</v>
      </c>
      <c r="W4835" s="12">
        <f t="shared" si="531"/>
        <v>57824035.92</v>
      </c>
      <c r="X4835" s="12">
        <f t="shared" si="532"/>
        <v>0</v>
      </c>
    </row>
    <row r="4836" spans="1:24">
      <c r="A4836" s="7" t="s">
        <v>9679</v>
      </c>
      <c r="B4836" s="7" t="s">
        <v>9680</v>
      </c>
      <c r="C4836" s="7">
        <v>33.75</v>
      </c>
      <c r="D4836" s="8">
        <v>53789605.59</v>
      </c>
      <c r="E4836" s="8">
        <v>84075616.57</v>
      </c>
      <c r="F4836" s="8">
        <v>24088385.69</v>
      </c>
      <c r="G4836" s="8">
        <v>54559895.19</v>
      </c>
      <c r="H4836" s="8">
        <v>36025918.27</v>
      </c>
      <c r="I4836" s="8">
        <v>-44685247.18</v>
      </c>
      <c r="J4836" s="8">
        <v>0</v>
      </c>
      <c r="K4836" s="8">
        <v>-41978013.21</v>
      </c>
      <c r="L4836" s="8">
        <v>-9394010.66</v>
      </c>
      <c r="M4836" s="8">
        <v>-2308326.62</v>
      </c>
      <c r="N4836" s="8">
        <v>-503590.94</v>
      </c>
      <c r="O4836" s="8">
        <v>4618984.41</v>
      </c>
      <c r="P4836" s="8">
        <v>6698731.82</v>
      </c>
      <c r="Q4836" s="8">
        <v>0</v>
      </c>
      <c r="R4836" s="12">
        <f t="shared" si="526"/>
        <v>11811592.38</v>
      </c>
      <c r="S4836" s="12">
        <f t="shared" si="527"/>
        <v>74681605.91</v>
      </c>
      <c r="T4836" s="12">
        <f t="shared" si="528"/>
        <v>21780059.07</v>
      </c>
      <c r="U4836" s="12">
        <f t="shared" si="529"/>
        <v>54056304.25</v>
      </c>
      <c r="V4836" s="12">
        <f t="shared" si="530"/>
        <v>40644902.68</v>
      </c>
      <c r="W4836" s="12">
        <f t="shared" si="531"/>
        <v>-37986515.36</v>
      </c>
      <c r="X4836" s="12">
        <f t="shared" si="532"/>
        <v>0</v>
      </c>
    </row>
    <row r="4837" spans="1:24">
      <c r="A4837" s="7" t="s">
        <v>9681</v>
      </c>
      <c r="B4837" s="7" t="s">
        <v>9682</v>
      </c>
      <c r="C4837" s="7">
        <v>80.14</v>
      </c>
      <c r="D4837" s="8">
        <v>153199398.94</v>
      </c>
      <c r="E4837" s="8">
        <v>90419793.94</v>
      </c>
      <c r="F4837" s="8">
        <v>61616573.51</v>
      </c>
      <c r="G4837" s="8">
        <v>38432850.52</v>
      </c>
      <c r="H4837" s="8">
        <v>29395508.15</v>
      </c>
      <c r="I4837" s="8">
        <v>21175362.89</v>
      </c>
      <c r="J4837" s="8">
        <v>0</v>
      </c>
      <c r="K4837" s="8">
        <v>-46571245.89</v>
      </c>
      <c r="L4837" s="8">
        <v>1739956.02</v>
      </c>
      <c r="M4837" s="8">
        <v>2054194.39</v>
      </c>
      <c r="N4837" s="8">
        <v>-147481.98</v>
      </c>
      <c r="O4837" s="8">
        <v>248787.84</v>
      </c>
      <c r="P4837" s="8">
        <v>1145756.61</v>
      </c>
      <c r="Q4837" s="8">
        <v>0</v>
      </c>
      <c r="R4837" s="12">
        <f t="shared" si="526"/>
        <v>106628153.05</v>
      </c>
      <c r="S4837" s="12">
        <f t="shared" si="527"/>
        <v>92159749.96</v>
      </c>
      <c r="T4837" s="12">
        <f t="shared" si="528"/>
        <v>63670767.9</v>
      </c>
      <c r="U4837" s="12">
        <f t="shared" si="529"/>
        <v>38285368.54</v>
      </c>
      <c r="V4837" s="12">
        <f t="shared" si="530"/>
        <v>29644295.99</v>
      </c>
      <c r="W4837" s="12">
        <f t="shared" si="531"/>
        <v>22321119.5</v>
      </c>
      <c r="X4837" s="12">
        <f t="shared" si="532"/>
        <v>0</v>
      </c>
    </row>
    <row r="4838" spans="1:24">
      <c r="A4838" s="7" t="s">
        <v>9683</v>
      </c>
      <c r="B4838" s="7" t="s">
        <v>9684</v>
      </c>
      <c r="C4838" s="7">
        <v>58.65</v>
      </c>
      <c r="D4838" s="8">
        <v>129752598.07</v>
      </c>
      <c r="E4838" s="8">
        <v>124970413.94</v>
      </c>
      <c r="F4838" s="8">
        <v>80507103.54</v>
      </c>
      <c r="G4838" s="8">
        <v>51982479.67</v>
      </c>
      <c r="H4838" s="8">
        <v>54216293.96</v>
      </c>
      <c r="I4838" s="8">
        <v>0</v>
      </c>
      <c r="J4838" s="8">
        <v>0</v>
      </c>
      <c r="K4838" s="8">
        <v>-13299813.41</v>
      </c>
      <c r="L4838" s="8">
        <v>-1805660.6</v>
      </c>
      <c r="M4838" s="8">
        <v>2151122.32</v>
      </c>
      <c r="N4838" s="8">
        <v>-1539144.31</v>
      </c>
      <c r="O4838" s="8">
        <v>-5895068.81</v>
      </c>
      <c r="P4838" s="8">
        <v>0</v>
      </c>
      <c r="Q4838" s="8">
        <v>0</v>
      </c>
      <c r="R4838" s="12">
        <f t="shared" si="526"/>
        <v>116452784.66</v>
      </c>
      <c r="S4838" s="12">
        <f t="shared" si="527"/>
        <v>123164753.34</v>
      </c>
      <c r="T4838" s="12">
        <f t="shared" si="528"/>
        <v>82658225.86</v>
      </c>
      <c r="U4838" s="12">
        <f t="shared" si="529"/>
        <v>50443335.36</v>
      </c>
      <c r="V4838" s="12">
        <f t="shared" si="530"/>
        <v>48321225.15</v>
      </c>
      <c r="W4838" s="12">
        <f t="shared" si="531"/>
        <v>0</v>
      </c>
      <c r="X4838" s="12">
        <f t="shared" si="532"/>
        <v>0</v>
      </c>
    </row>
    <row r="4839" spans="1:24">
      <c r="A4839" s="7" t="s">
        <v>9685</v>
      </c>
      <c r="B4839" s="7" t="s">
        <v>9686</v>
      </c>
      <c r="C4839" s="7">
        <v>34.35</v>
      </c>
      <c r="D4839" s="8">
        <v>162162438.32</v>
      </c>
      <c r="E4839" s="8">
        <v>251853900.38</v>
      </c>
      <c r="F4839" s="8">
        <v>207062554.66</v>
      </c>
      <c r="G4839" s="8">
        <v>78574214.92</v>
      </c>
      <c r="H4839" s="8">
        <v>65911663.76</v>
      </c>
      <c r="I4839" s="8">
        <v>29012234.18</v>
      </c>
      <c r="J4839" s="8">
        <v>0</v>
      </c>
      <c r="K4839" s="8">
        <v>-16885241</v>
      </c>
      <c r="L4839" s="8">
        <v>2678817.34</v>
      </c>
      <c r="M4839" s="8">
        <v>11759828.12</v>
      </c>
      <c r="N4839" s="8">
        <v>-2808949.13</v>
      </c>
      <c r="O4839" s="8">
        <v>-867289</v>
      </c>
      <c r="P4839" s="8">
        <v>1421809.83</v>
      </c>
      <c r="Q4839" s="8">
        <v>0</v>
      </c>
      <c r="R4839" s="12">
        <f t="shared" si="526"/>
        <v>145277197.32</v>
      </c>
      <c r="S4839" s="12">
        <f t="shared" si="527"/>
        <v>254532717.72</v>
      </c>
      <c r="T4839" s="12">
        <f t="shared" si="528"/>
        <v>218822382.78</v>
      </c>
      <c r="U4839" s="12">
        <f t="shared" si="529"/>
        <v>75765265.79</v>
      </c>
      <c r="V4839" s="12">
        <f t="shared" si="530"/>
        <v>65044374.76</v>
      </c>
      <c r="W4839" s="12">
        <f t="shared" si="531"/>
        <v>30434044.01</v>
      </c>
      <c r="X4839" s="12">
        <f t="shared" si="532"/>
        <v>0</v>
      </c>
    </row>
    <row r="4840" spans="1:24">
      <c r="A4840" s="7" t="s">
        <v>9687</v>
      </c>
      <c r="B4840" s="7" t="s">
        <v>9688</v>
      </c>
      <c r="C4840" s="7">
        <v>13.92</v>
      </c>
      <c r="D4840" s="8">
        <v>268050868.88</v>
      </c>
      <c r="E4840" s="8">
        <v>228996355.96</v>
      </c>
      <c r="F4840" s="8">
        <v>201230440.91</v>
      </c>
      <c r="G4840" s="8">
        <v>178665175.13</v>
      </c>
      <c r="H4840" s="8">
        <v>157784943.85</v>
      </c>
      <c r="I4840" s="8">
        <v>147941100</v>
      </c>
      <c r="J4840" s="8">
        <v>0</v>
      </c>
      <c r="K4840" s="8">
        <v>-29192087.67</v>
      </c>
      <c r="L4840" s="8">
        <v>-21284641.14</v>
      </c>
      <c r="M4840" s="8">
        <v>-16662543.79</v>
      </c>
      <c r="N4840" s="8">
        <v>-24643566.19</v>
      </c>
      <c r="O4840" s="8">
        <v>-17292508.61</v>
      </c>
      <c r="P4840" s="8">
        <v>-6220300</v>
      </c>
      <c r="Q4840" s="8">
        <v>0</v>
      </c>
      <c r="R4840" s="12">
        <f t="shared" si="526"/>
        <v>238858781.21</v>
      </c>
      <c r="S4840" s="12">
        <f t="shared" si="527"/>
        <v>207711714.82</v>
      </c>
      <c r="T4840" s="12">
        <f t="shared" si="528"/>
        <v>184567897.12</v>
      </c>
      <c r="U4840" s="12">
        <f t="shared" si="529"/>
        <v>154021608.94</v>
      </c>
      <c r="V4840" s="12">
        <f t="shared" si="530"/>
        <v>140492435.24</v>
      </c>
      <c r="W4840" s="12">
        <f t="shared" si="531"/>
        <v>141720800</v>
      </c>
      <c r="X4840" s="12">
        <f t="shared" si="532"/>
        <v>0</v>
      </c>
    </row>
    <row r="4841" spans="1:24">
      <c r="A4841" s="7" t="s">
        <v>9689</v>
      </c>
      <c r="B4841" s="7" t="s">
        <v>9690</v>
      </c>
      <c r="C4841" s="7">
        <v>19.91</v>
      </c>
      <c r="D4841" s="8">
        <v>70190557.63</v>
      </c>
      <c r="E4841" s="8">
        <v>367596548.62</v>
      </c>
      <c r="F4841" s="8">
        <v>213513379.1</v>
      </c>
      <c r="G4841" s="8">
        <v>158548145.99</v>
      </c>
      <c r="H4841" s="8">
        <v>127159294.57</v>
      </c>
      <c r="I4841" s="8">
        <v>66074403.26</v>
      </c>
      <c r="J4841" s="8">
        <v>0</v>
      </c>
      <c r="K4841" s="8">
        <v>-46016940.28</v>
      </c>
      <c r="L4841" s="8">
        <v>-19962312.03</v>
      </c>
      <c r="M4841" s="8">
        <v>-8349187.76</v>
      </c>
      <c r="N4841" s="8">
        <v>-12517743.89</v>
      </c>
      <c r="O4841" s="8">
        <v>-8472911.19</v>
      </c>
      <c r="P4841" s="8">
        <v>-5092195.17</v>
      </c>
      <c r="Q4841" s="8">
        <v>0</v>
      </c>
      <c r="R4841" s="12">
        <f t="shared" si="526"/>
        <v>24173617.35</v>
      </c>
      <c r="S4841" s="12">
        <f t="shared" si="527"/>
        <v>347634236.59</v>
      </c>
      <c r="T4841" s="12">
        <f t="shared" si="528"/>
        <v>205164191.34</v>
      </c>
      <c r="U4841" s="12">
        <f t="shared" si="529"/>
        <v>146030402.1</v>
      </c>
      <c r="V4841" s="12">
        <f t="shared" si="530"/>
        <v>118686383.38</v>
      </c>
      <c r="W4841" s="12">
        <f t="shared" si="531"/>
        <v>60982208.09</v>
      </c>
      <c r="X4841" s="12">
        <f t="shared" si="532"/>
        <v>0</v>
      </c>
    </row>
    <row r="4842" spans="1:24">
      <c r="A4842" s="7" t="s">
        <v>9691</v>
      </c>
      <c r="B4842" s="7" t="s">
        <v>9692</v>
      </c>
      <c r="C4842" s="7">
        <v>20.56</v>
      </c>
      <c r="D4842" s="8">
        <v>34751325.3</v>
      </c>
      <c r="E4842" s="8">
        <v>66724736.67</v>
      </c>
      <c r="F4842" s="8">
        <v>72463669.04</v>
      </c>
      <c r="G4842" s="8">
        <v>80176522.48</v>
      </c>
      <c r="H4842" s="8">
        <v>74383713.49</v>
      </c>
      <c r="I4842" s="8">
        <v>38364352.06</v>
      </c>
      <c r="J4842" s="8">
        <v>0</v>
      </c>
      <c r="K4842" s="8">
        <v>-2293220.68</v>
      </c>
      <c r="L4842" s="8">
        <v>-2955960.1</v>
      </c>
      <c r="M4842" s="8">
        <v>-1419259.53</v>
      </c>
      <c r="N4842" s="8">
        <v>-1695970.16</v>
      </c>
      <c r="O4842" s="8">
        <v>104686.08</v>
      </c>
      <c r="P4842" s="8">
        <v>221054.7</v>
      </c>
      <c r="Q4842" s="8">
        <v>0</v>
      </c>
      <c r="R4842" s="12">
        <f t="shared" si="526"/>
        <v>32458104.62</v>
      </c>
      <c r="S4842" s="12">
        <f t="shared" si="527"/>
        <v>63768776.57</v>
      </c>
      <c r="T4842" s="12">
        <f t="shared" si="528"/>
        <v>71044409.51</v>
      </c>
      <c r="U4842" s="12">
        <f t="shared" si="529"/>
        <v>78480552.32</v>
      </c>
      <c r="V4842" s="12">
        <f t="shared" si="530"/>
        <v>74488399.57</v>
      </c>
      <c r="W4842" s="12">
        <f t="shared" si="531"/>
        <v>38585406.76</v>
      </c>
      <c r="X4842" s="12">
        <f t="shared" si="532"/>
        <v>0</v>
      </c>
    </row>
    <row r="4843" spans="1:24">
      <c r="A4843" s="7" t="s">
        <v>9693</v>
      </c>
      <c r="B4843" s="7" t="s">
        <v>9694</v>
      </c>
      <c r="C4843" s="7">
        <v>26.53</v>
      </c>
      <c r="D4843" s="8">
        <v>298984402.6</v>
      </c>
      <c r="E4843" s="8">
        <v>222627308.94</v>
      </c>
      <c r="F4843" s="8">
        <v>187945190.33</v>
      </c>
      <c r="G4843" s="8">
        <v>131364160.54</v>
      </c>
      <c r="H4843" s="8">
        <v>72759069.12</v>
      </c>
      <c r="I4843" s="8">
        <v>66187759.07</v>
      </c>
      <c r="J4843" s="8">
        <v>0</v>
      </c>
      <c r="K4843" s="8">
        <v>-7596477.36</v>
      </c>
      <c r="L4843" s="8">
        <v>-3214892.62</v>
      </c>
      <c r="M4843" s="8">
        <v>-5430890.46</v>
      </c>
      <c r="N4843" s="8">
        <v>-1910389.05</v>
      </c>
      <c r="O4843" s="8">
        <v>-120424.99</v>
      </c>
      <c r="P4843" s="8">
        <v>-1638851.27</v>
      </c>
      <c r="Q4843" s="8">
        <v>0</v>
      </c>
      <c r="R4843" s="12">
        <f t="shared" si="526"/>
        <v>291387925.24</v>
      </c>
      <c r="S4843" s="12">
        <f t="shared" si="527"/>
        <v>219412416.32</v>
      </c>
      <c r="T4843" s="12">
        <f t="shared" si="528"/>
        <v>182514299.87</v>
      </c>
      <c r="U4843" s="12">
        <f t="shared" si="529"/>
        <v>129453771.49</v>
      </c>
      <c r="V4843" s="12">
        <f t="shared" si="530"/>
        <v>72638644.13</v>
      </c>
      <c r="W4843" s="12">
        <f t="shared" si="531"/>
        <v>64548907.8</v>
      </c>
      <c r="X4843" s="12">
        <f t="shared" si="532"/>
        <v>0</v>
      </c>
    </row>
    <row r="4844" spans="1:24">
      <c r="A4844" s="7" t="s">
        <v>9695</v>
      </c>
      <c r="B4844" s="7" t="s">
        <v>9696</v>
      </c>
      <c r="C4844" s="7">
        <v>18</v>
      </c>
      <c r="D4844" s="8">
        <v>192443719.98</v>
      </c>
      <c r="E4844" s="8">
        <v>78516791.49</v>
      </c>
      <c r="F4844" s="8">
        <v>135029878.4</v>
      </c>
      <c r="G4844" s="8">
        <v>87632752.29</v>
      </c>
      <c r="H4844" s="8">
        <v>12177146.88</v>
      </c>
      <c r="I4844" s="8">
        <v>24798957.18</v>
      </c>
      <c r="J4844" s="8">
        <v>0</v>
      </c>
      <c r="K4844" s="8">
        <v>-16498001.44</v>
      </c>
      <c r="L4844" s="8">
        <v>13367868.64</v>
      </c>
      <c r="M4844" s="8">
        <v>18126030.82</v>
      </c>
      <c r="N4844" s="8">
        <v>15157632.5</v>
      </c>
      <c r="O4844" s="8">
        <v>13679757.22</v>
      </c>
      <c r="P4844" s="8">
        <v>11448609.01</v>
      </c>
      <c r="Q4844" s="8">
        <v>0</v>
      </c>
      <c r="R4844" s="12">
        <f t="shared" si="526"/>
        <v>175945718.54</v>
      </c>
      <c r="S4844" s="12">
        <f t="shared" si="527"/>
        <v>91884660.13</v>
      </c>
      <c r="T4844" s="12">
        <f t="shared" si="528"/>
        <v>153155909.22</v>
      </c>
      <c r="U4844" s="12">
        <f t="shared" si="529"/>
        <v>102790384.79</v>
      </c>
      <c r="V4844" s="12">
        <f t="shared" si="530"/>
        <v>25856904.1</v>
      </c>
      <c r="W4844" s="12">
        <f t="shared" si="531"/>
        <v>36247566.19</v>
      </c>
      <c r="X4844" s="12">
        <f t="shared" si="532"/>
        <v>0</v>
      </c>
    </row>
    <row r="4845" spans="1:24">
      <c r="A4845" s="7" t="s">
        <v>9697</v>
      </c>
      <c r="B4845" s="7" t="s">
        <v>9698</v>
      </c>
      <c r="C4845" s="7">
        <v>31.57</v>
      </c>
      <c r="D4845" s="8">
        <v>236929767.19</v>
      </c>
      <c r="E4845" s="8">
        <v>301319923.11</v>
      </c>
      <c r="F4845" s="8">
        <v>16100823.51</v>
      </c>
      <c r="G4845" s="8">
        <v>-61114499.49</v>
      </c>
      <c r="H4845" s="8">
        <v>-9771813.86</v>
      </c>
      <c r="I4845" s="8">
        <v>-83426907.13</v>
      </c>
      <c r="J4845" s="8">
        <v>0</v>
      </c>
      <c r="K4845" s="8">
        <v>-79584610.68</v>
      </c>
      <c r="L4845" s="8">
        <v>-9031424.09</v>
      </c>
      <c r="M4845" s="8">
        <v>30633755.93</v>
      </c>
      <c r="N4845" s="8">
        <v>-147506.82</v>
      </c>
      <c r="O4845" s="8">
        <v>5185963.21</v>
      </c>
      <c r="P4845" s="8">
        <v>9693124.22</v>
      </c>
      <c r="Q4845" s="8">
        <v>0</v>
      </c>
      <c r="R4845" s="12">
        <f t="shared" si="526"/>
        <v>157345156.51</v>
      </c>
      <c r="S4845" s="12">
        <f t="shared" si="527"/>
        <v>292288499.02</v>
      </c>
      <c r="T4845" s="12">
        <f t="shared" si="528"/>
        <v>46734579.44</v>
      </c>
      <c r="U4845" s="12">
        <f t="shared" si="529"/>
        <v>-61262006.31</v>
      </c>
      <c r="V4845" s="12">
        <f t="shared" si="530"/>
        <v>-4585850.65</v>
      </c>
      <c r="W4845" s="12">
        <f t="shared" si="531"/>
        <v>-73733782.91</v>
      </c>
      <c r="X4845" s="12">
        <f t="shared" si="532"/>
        <v>0</v>
      </c>
    </row>
    <row r="4846" spans="1:24">
      <c r="A4846" s="7" t="s">
        <v>9699</v>
      </c>
      <c r="B4846" s="7" t="s">
        <v>9700</v>
      </c>
      <c r="C4846" s="7">
        <v>44.96</v>
      </c>
      <c r="D4846" s="8">
        <v>-735742483.27</v>
      </c>
      <c r="E4846" s="8">
        <v>-669875908.62</v>
      </c>
      <c r="F4846" s="8">
        <v>-586583469.61</v>
      </c>
      <c r="G4846" s="8">
        <v>-445750573.53</v>
      </c>
      <c r="H4846" s="8">
        <v>-173613771.98</v>
      </c>
      <c r="I4846" s="8">
        <v>0</v>
      </c>
      <c r="J4846" s="8">
        <v>0</v>
      </c>
      <c r="K4846" s="8">
        <v>-8249168.49</v>
      </c>
      <c r="L4846" s="8">
        <v>7339971.42</v>
      </c>
      <c r="M4846" s="8">
        <v>27418139.46</v>
      </c>
      <c r="N4846" s="8">
        <v>-2036934.5</v>
      </c>
      <c r="O4846" s="8">
        <v>-1680892.7</v>
      </c>
      <c r="P4846" s="8">
        <v>0</v>
      </c>
      <c r="Q4846" s="8">
        <v>0</v>
      </c>
      <c r="R4846" s="12">
        <f t="shared" si="526"/>
        <v>-743991651.76</v>
      </c>
      <c r="S4846" s="12">
        <f t="shared" si="527"/>
        <v>-662535937.2</v>
      </c>
      <c r="T4846" s="12">
        <f t="shared" si="528"/>
        <v>-559165330.15</v>
      </c>
      <c r="U4846" s="12">
        <f t="shared" si="529"/>
        <v>-447787508.03</v>
      </c>
      <c r="V4846" s="12">
        <f t="shared" si="530"/>
        <v>-175294664.68</v>
      </c>
      <c r="W4846" s="12">
        <f t="shared" si="531"/>
        <v>0</v>
      </c>
      <c r="X4846" s="12">
        <f t="shared" si="532"/>
        <v>0</v>
      </c>
    </row>
    <row r="4847" spans="1:24">
      <c r="A4847" s="7" t="s">
        <v>9701</v>
      </c>
      <c r="B4847" s="7" t="s">
        <v>9702</v>
      </c>
      <c r="C4847" s="7">
        <v>25.04</v>
      </c>
      <c r="D4847" s="8">
        <v>104988530.49</v>
      </c>
      <c r="E4847" s="8">
        <v>78302571.18</v>
      </c>
      <c r="F4847" s="8">
        <v>93154191.93</v>
      </c>
      <c r="G4847" s="8">
        <v>78406591.31</v>
      </c>
      <c r="H4847" s="8">
        <v>66361086.75</v>
      </c>
      <c r="I4847" s="8">
        <v>62847966</v>
      </c>
      <c r="J4847" s="8">
        <v>0</v>
      </c>
      <c r="K4847" s="8">
        <v>-7941751.09</v>
      </c>
      <c r="L4847" s="8">
        <v>-2035744.18</v>
      </c>
      <c r="M4847" s="8">
        <v>-1279795.55</v>
      </c>
      <c r="N4847" s="8">
        <v>249495.21</v>
      </c>
      <c r="O4847" s="8">
        <v>-872577.95</v>
      </c>
      <c r="P4847" s="8">
        <v>-2345060.18</v>
      </c>
      <c r="Q4847" s="8">
        <v>0</v>
      </c>
      <c r="R4847" s="12">
        <f t="shared" si="526"/>
        <v>97046779.4</v>
      </c>
      <c r="S4847" s="12">
        <f t="shared" si="527"/>
        <v>76266827</v>
      </c>
      <c r="T4847" s="12">
        <f t="shared" si="528"/>
        <v>91874396.38</v>
      </c>
      <c r="U4847" s="12">
        <f t="shared" si="529"/>
        <v>78656086.52</v>
      </c>
      <c r="V4847" s="12">
        <f t="shared" si="530"/>
        <v>65488508.8</v>
      </c>
      <c r="W4847" s="12">
        <f t="shared" si="531"/>
        <v>60502905.82</v>
      </c>
      <c r="X4847" s="12">
        <f t="shared" si="532"/>
        <v>0</v>
      </c>
    </row>
    <row r="4848" spans="1:24">
      <c r="A4848" s="7" t="s">
        <v>9703</v>
      </c>
      <c r="B4848" s="7" t="s">
        <v>9704</v>
      </c>
      <c r="C4848" s="7">
        <v>13.72</v>
      </c>
      <c r="D4848" s="8">
        <v>250744973.62</v>
      </c>
      <c r="E4848" s="8">
        <v>208366693.4</v>
      </c>
      <c r="F4848" s="8">
        <v>188162002.66</v>
      </c>
      <c r="G4848" s="8">
        <v>215840914.86</v>
      </c>
      <c r="H4848" s="8">
        <v>104746532.2</v>
      </c>
      <c r="I4848" s="8">
        <v>78752148.26</v>
      </c>
      <c r="J4848" s="8">
        <v>0</v>
      </c>
      <c r="K4848" s="8">
        <v>-10114858.37</v>
      </c>
      <c r="L4848" s="8">
        <v>-5679651.22</v>
      </c>
      <c r="M4848" s="8">
        <v>-145186.01</v>
      </c>
      <c r="N4848" s="8">
        <v>1923973.07</v>
      </c>
      <c r="O4848" s="8">
        <v>1339591.1</v>
      </c>
      <c r="P4848" s="8">
        <v>5525164</v>
      </c>
      <c r="Q4848" s="8">
        <v>0</v>
      </c>
      <c r="R4848" s="12">
        <f t="shared" si="526"/>
        <v>240630115.25</v>
      </c>
      <c r="S4848" s="12">
        <f t="shared" si="527"/>
        <v>202687042.18</v>
      </c>
      <c r="T4848" s="12">
        <f t="shared" si="528"/>
        <v>188016816.65</v>
      </c>
      <c r="U4848" s="12">
        <f t="shared" si="529"/>
        <v>217764887.93</v>
      </c>
      <c r="V4848" s="12">
        <f t="shared" si="530"/>
        <v>106086123.3</v>
      </c>
      <c r="W4848" s="12">
        <f t="shared" si="531"/>
        <v>84277312.26</v>
      </c>
      <c r="X4848" s="12">
        <f t="shared" si="532"/>
        <v>0</v>
      </c>
    </row>
    <row r="4849" spans="1:24">
      <c r="A4849" s="7" t="s">
        <v>9705</v>
      </c>
      <c r="B4849" s="7" t="s">
        <v>9706</v>
      </c>
      <c r="C4849" s="7">
        <v>148.45</v>
      </c>
      <c r="D4849" s="8">
        <v>-13426963000</v>
      </c>
      <c r="E4849" s="8">
        <v>-9579488000</v>
      </c>
      <c r="F4849" s="8">
        <v>-11248847000</v>
      </c>
      <c r="G4849" s="8">
        <v>-6752691000</v>
      </c>
      <c r="H4849" s="8">
        <v>-4755016000</v>
      </c>
      <c r="I4849" s="8">
        <v>-792238000</v>
      </c>
      <c r="J4849" s="8">
        <v>0</v>
      </c>
      <c r="K4849" s="8">
        <v>1309000000</v>
      </c>
      <c r="L4849" s="8">
        <v>204456000</v>
      </c>
      <c r="M4849" s="8">
        <v>93842000</v>
      </c>
      <c r="N4849" s="8">
        <v>103319000</v>
      </c>
      <c r="O4849" s="8">
        <v>75769000</v>
      </c>
      <c r="P4849" s="8">
        <v>42467000</v>
      </c>
      <c r="Q4849" s="8">
        <v>0</v>
      </c>
      <c r="R4849" s="12">
        <f t="shared" si="526"/>
        <v>-12117963000</v>
      </c>
      <c r="S4849" s="12">
        <f t="shared" si="527"/>
        <v>-9375032000</v>
      </c>
      <c r="T4849" s="12">
        <f t="shared" si="528"/>
        <v>-11155005000</v>
      </c>
      <c r="U4849" s="12">
        <f t="shared" si="529"/>
        <v>-6649372000</v>
      </c>
      <c r="V4849" s="12">
        <f t="shared" si="530"/>
        <v>-4679247000</v>
      </c>
      <c r="W4849" s="12">
        <f t="shared" si="531"/>
        <v>-749771000</v>
      </c>
      <c r="X4849" s="12">
        <f t="shared" si="532"/>
        <v>0</v>
      </c>
    </row>
    <row r="4850" spans="1:24">
      <c r="A4850" s="7" t="s">
        <v>9707</v>
      </c>
      <c r="B4850" s="7" t="s">
        <v>9708</v>
      </c>
      <c r="C4850" s="7">
        <v>40.92</v>
      </c>
      <c r="D4850" s="8">
        <v>27371317.58</v>
      </c>
      <c r="E4850" s="8">
        <v>26428436.8</v>
      </c>
      <c r="F4850" s="8">
        <v>10609436.28</v>
      </c>
      <c r="G4850" s="8">
        <v>121372.95</v>
      </c>
      <c r="H4850" s="8">
        <v>-83361992.15</v>
      </c>
      <c r="I4850" s="8">
        <v>-66339385.6</v>
      </c>
      <c r="J4850" s="8">
        <v>0</v>
      </c>
      <c r="K4850" s="8">
        <v>-12009554.26</v>
      </c>
      <c r="L4850" s="8">
        <v>4754412.86</v>
      </c>
      <c r="M4850" s="8">
        <v>1361689.94</v>
      </c>
      <c r="N4850" s="8">
        <v>8433657.92</v>
      </c>
      <c r="O4850" s="8">
        <v>-470511.99</v>
      </c>
      <c r="P4850" s="8">
        <v>4350808.97</v>
      </c>
      <c r="Q4850" s="8">
        <v>0</v>
      </c>
      <c r="R4850" s="12">
        <f t="shared" si="526"/>
        <v>15361763.32</v>
      </c>
      <c r="S4850" s="12">
        <f t="shared" si="527"/>
        <v>31182849.66</v>
      </c>
      <c r="T4850" s="12">
        <f t="shared" si="528"/>
        <v>11971126.22</v>
      </c>
      <c r="U4850" s="12">
        <f t="shared" si="529"/>
        <v>8555030.87</v>
      </c>
      <c r="V4850" s="12">
        <f t="shared" si="530"/>
        <v>-83832504.14</v>
      </c>
      <c r="W4850" s="12">
        <f t="shared" si="531"/>
        <v>-61988576.63</v>
      </c>
      <c r="X4850" s="12">
        <f t="shared" si="532"/>
        <v>0</v>
      </c>
    </row>
    <row r="4851" spans="1:24">
      <c r="A4851" s="7" t="s">
        <v>9709</v>
      </c>
      <c r="B4851" s="7" t="s">
        <v>9710</v>
      </c>
      <c r="C4851" s="7">
        <v>29.74</v>
      </c>
      <c r="D4851" s="8">
        <v>101225742.27</v>
      </c>
      <c r="E4851" s="8">
        <v>119800909.33</v>
      </c>
      <c r="F4851" s="8">
        <v>96044820.51</v>
      </c>
      <c r="G4851" s="8">
        <v>75692727.37</v>
      </c>
      <c r="H4851" s="8">
        <v>47530468.73</v>
      </c>
      <c r="I4851" s="8">
        <v>44888282.99</v>
      </c>
      <c r="J4851" s="8">
        <v>0</v>
      </c>
      <c r="K4851" s="8">
        <v>-6280737.02</v>
      </c>
      <c r="L4851" s="8">
        <v>282943.54</v>
      </c>
      <c r="M4851" s="8">
        <v>2298729.1</v>
      </c>
      <c r="N4851" s="8">
        <v>-354102.51</v>
      </c>
      <c r="O4851" s="8">
        <v>899245.34</v>
      </c>
      <c r="P4851" s="8">
        <v>2428771.05</v>
      </c>
      <c r="Q4851" s="8">
        <v>0</v>
      </c>
      <c r="R4851" s="12">
        <f t="shared" si="526"/>
        <v>94945005.25</v>
      </c>
      <c r="S4851" s="12">
        <f t="shared" si="527"/>
        <v>120083852.87</v>
      </c>
      <c r="T4851" s="12">
        <f t="shared" si="528"/>
        <v>98343549.61</v>
      </c>
      <c r="U4851" s="12">
        <f t="shared" si="529"/>
        <v>75338624.86</v>
      </c>
      <c r="V4851" s="12">
        <f t="shared" si="530"/>
        <v>48429714.07</v>
      </c>
      <c r="W4851" s="12">
        <f t="shared" si="531"/>
        <v>47317054.04</v>
      </c>
      <c r="X4851" s="12">
        <f t="shared" si="532"/>
        <v>0</v>
      </c>
    </row>
    <row r="4852" spans="1:24">
      <c r="A4852" s="7" t="s">
        <v>9711</v>
      </c>
      <c r="B4852" s="7" t="s">
        <v>9712</v>
      </c>
      <c r="C4852" s="7">
        <v>42.28</v>
      </c>
      <c r="D4852" s="8">
        <v>885379141.06</v>
      </c>
      <c r="E4852" s="8">
        <v>1631608553.93</v>
      </c>
      <c r="F4852" s="8">
        <v>691669660.64</v>
      </c>
      <c r="G4852" s="8">
        <v>290045450.18</v>
      </c>
      <c r="H4852" s="8">
        <v>360050225.41</v>
      </c>
      <c r="I4852" s="8">
        <v>334747915.1</v>
      </c>
      <c r="J4852" s="8">
        <v>0</v>
      </c>
      <c r="K4852" s="8">
        <v>21536754.47</v>
      </c>
      <c r="L4852" s="8">
        <v>25914966.43</v>
      </c>
      <c r="M4852" s="8">
        <v>11349621.03</v>
      </c>
      <c r="N4852" s="8">
        <v>6710077.55</v>
      </c>
      <c r="O4852" s="8">
        <v>7725879.36</v>
      </c>
      <c r="P4852" s="8">
        <v>4826903.86</v>
      </c>
      <c r="Q4852" s="8">
        <v>0</v>
      </c>
      <c r="R4852" s="12">
        <f t="shared" si="526"/>
        <v>906915895.53</v>
      </c>
      <c r="S4852" s="12">
        <f t="shared" si="527"/>
        <v>1657523520.36</v>
      </c>
      <c r="T4852" s="12">
        <f t="shared" si="528"/>
        <v>703019281.67</v>
      </c>
      <c r="U4852" s="12">
        <f t="shared" si="529"/>
        <v>296755527.73</v>
      </c>
      <c r="V4852" s="12">
        <f t="shared" si="530"/>
        <v>367776104.77</v>
      </c>
      <c r="W4852" s="12">
        <f t="shared" si="531"/>
        <v>339574818.96</v>
      </c>
      <c r="X4852" s="12">
        <f t="shared" si="532"/>
        <v>0</v>
      </c>
    </row>
    <row r="4853" spans="1:24">
      <c r="A4853" s="7" t="s">
        <v>9713</v>
      </c>
      <c r="B4853" s="7" t="s">
        <v>9714</v>
      </c>
      <c r="C4853" s="7">
        <v>17.94</v>
      </c>
      <c r="D4853" s="8">
        <v>1511111892.35</v>
      </c>
      <c r="E4853" s="8">
        <v>1371084404.56</v>
      </c>
      <c r="F4853" s="8">
        <v>796658983.69</v>
      </c>
      <c r="G4853" s="8">
        <v>840804928.2</v>
      </c>
      <c r="H4853" s="8">
        <v>769031903.83</v>
      </c>
      <c r="I4853" s="8">
        <v>600368863.19</v>
      </c>
      <c r="J4853" s="8">
        <v>0</v>
      </c>
      <c r="K4853" s="8">
        <v>24237200.78</v>
      </c>
      <c r="L4853" s="8">
        <v>104188534.97</v>
      </c>
      <c r="M4853" s="8">
        <v>38396053.94</v>
      </c>
      <c r="N4853" s="8">
        <v>72388396.56</v>
      </c>
      <c r="O4853" s="8">
        <v>140040486.73</v>
      </c>
      <c r="P4853" s="8">
        <v>112660239.14</v>
      </c>
      <c r="Q4853" s="8">
        <v>0</v>
      </c>
      <c r="R4853" s="12">
        <f t="shared" si="526"/>
        <v>1535349093.13</v>
      </c>
      <c r="S4853" s="12">
        <f t="shared" si="527"/>
        <v>1475272939.53</v>
      </c>
      <c r="T4853" s="12">
        <f t="shared" si="528"/>
        <v>835055037.63</v>
      </c>
      <c r="U4853" s="12">
        <f t="shared" si="529"/>
        <v>913193324.76</v>
      </c>
      <c r="V4853" s="12">
        <f t="shared" si="530"/>
        <v>909072390.56</v>
      </c>
      <c r="W4853" s="12">
        <f t="shared" si="531"/>
        <v>713029102.33</v>
      </c>
      <c r="X4853" s="12">
        <f t="shared" si="532"/>
        <v>0</v>
      </c>
    </row>
    <row r="4854" spans="1:24">
      <c r="A4854" s="7" t="s">
        <v>9715</v>
      </c>
      <c r="B4854" s="7" t="s">
        <v>9716</v>
      </c>
      <c r="C4854" s="7">
        <v>67.93</v>
      </c>
      <c r="D4854" s="8">
        <v>164146170.68</v>
      </c>
      <c r="E4854" s="8">
        <v>107413862.26</v>
      </c>
      <c r="F4854" s="8">
        <v>97178063.51</v>
      </c>
      <c r="G4854" s="8">
        <v>96657671.82</v>
      </c>
      <c r="H4854" s="8">
        <v>51117413.2</v>
      </c>
      <c r="I4854" s="8">
        <v>28658233.92</v>
      </c>
      <c r="J4854" s="8">
        <v>0</v>
      </c>
      <c r="K4854" s="8">
        <v>-1983365.94</v>
      </c>
      <c r="L4854" s="8">
        <v>78728.96</v>
      </c>
      <c r="M4854" s="8">
        <v>6860.67</v>
      </c>
      <c r="N4854" s="8">
        <v>707333.31</v>
      </c>
      <c r="O4854" s="8">
        <v>4137871.01</v>
      </c>
      <c r="P4854" s="8">
        <v>4952277.78</v>
      </c>
      <c r="Q4854" s="8">
        <v>0</v>
      </c>
      <c r="R4854" s="12">
        <f t="shared" si="526"/>
        <v>162162804.74</v>
      </c>
      <c r="S4854" s="12">
        <f t="shared" si="527"/>
        <v>107492591.22</v>
      </c>
      <c r="T4854" s="12">
        <f t="shared" si="528"/>
        <v>97184924.18</v>
      </c>
      <c r="U4854" s="12">
        <f t="shared" si="529"/>
        <v>97365005.13</v>
      </c>
      <c r="V4854" s="12">
        <f t="shared" si="530"/>
        <v>55255284.21</v>
      </c>
      <c r="W4854" s="12">
        <f t="shared" si="531"/>
        <v>33610511.7</v>
      </c>
      <c r="X4854" s="12">
        <f t="shared" si="532"/>
        <v>0</v>
      </c>
    </row>
    <row r="4855" spans="1:24">
      <c r="A4855" s="7" t="s">
        <v>9717</v>
      </c>
      <c r="B4855" s="7" t="s">
        <v>9718</v>
      </c>
      <c r="C4855" s="7">
        <v>20.03</v>
      </c>
      <c r="D4855" s="8">
        <v>106872333.14</v>
      </c>
      <c r="E4855" s="8">
        <v>131643539.05</v>
      </c>
      <c r="F4855" s="8">
        <v>168883988.55</v>
      </c>
      <c r="G4855" s="8">
        <v>147588245.52</v>
      </c>
      <c r="H4855" s="8">
        <v>155310883.54</v>
      </c>
      <c r="I4855" s="8">
        <v>120221999.09</v>
      </c>
      <c r="J4855" s="8">
        <v>0</v>
      </c>
      <c r="K4855" s="8">
        <v>-18257922.95</v>
      </c>
      <c r="L4855" s="8">
        <v>-1437738.32</v>
      </c>
      <c r="M4855" s="8">
        <v>1015400.52</v>
      </c>
      <c r="N4855" s="8">
        <v>315787.89</v>
      </c>
      <c r="O4855" s="8">
        <v>2875710.81</v>
      </c>
      <c r="P4855" s="8">
        <v>5551573</v>
      </c>
      <c r="Q4855" s="8">
        <v>0</v>
      </c>
      <c r="R4855" s="12">
        <f t="shared" si="526"/>
        <v>88614410.19</v>
      </c>
      <c r="S4855" s="12">
        <f t="shared" si="527"/>
        <v>130205800.73</v>
      </c>
      <c r="T4855" s="12">
        <f t="shared" si="528"/>
        <v>169899389.07</v>
      </c>
      <c r="U4855" s="12">
        <f t="shared" si="529"/>
        <v>147904033.41</v>
      </c>
      <c r="V4855" s="12">
        <f t="shared" si="530"/>
        <v>158186594.35</v>
      </c>
      <c r="W4855" s="12">
        <f t="shared" si="531"/>
        <v>125773572.09</v>
      </c>
      <c r="X4855" s="12">
        <f t="shared" si="532"/>
        <v>0</v>
      </c>
    </row>
    <row r="4856" spans="1:24">
      <c r="A4856" s="7" t="s">
        <v>9719</v>
      </c>
      <c r="B4856" s="7" t="s">
        <v>9720</v>
      </c>
      <c r="C4856" s="7">
        <v>22.8</v>
      </c>
      <c r="D4856" s="8">
        <v>83700457.57</v>
      </c>
      <c r="E4856" s="8">
        <v>110885454.42</v>
      </c>
      <c r="F4856" s="8">
        <v>94481459.11</v>
      </c>
      <c r="G4856" s="8">
        <v>106105830.44</v>
      </c>
      <c r="H4856" s="8">
        <v>113763237.1</v>
      </c>
      <c r="I4856" s="8">
        <v>81940524.42</v>
      </c>
      <c r="J4856" s="8">
        <v>0</v>
      </c>
      <c r="K4856" s="8">
        <v>-1891121.42</v>
      </c>
      <c r="L4856" s="8">
        <v>878629.2</v>
      </c>
      <c r="M4856" s="8">
        <v>3686198.16</v>
      </c>
      <c r="N4856" s="8">
        <v>5117646.09</v>
      </c>
      <c r="O4856" s="8">
        <v>1370905.3</v>
      </c>
      <c r="P4856" s="8">
        <v>8524695.46</v>
      </c>
      <c r="Q4856" s="8">
        <v>0</v>
      </c>
      <c r="R4856" s="12">
        <f t="shared" si="526"/>
        <v>81809336.15</v>
      </c>
      <c r="S4856" s="12">
        <f t="shared" si="527"/>
        <v>111764083.62</v>
      </c>
      <c r="T4856" s="12">
        <f t="shared" si="528"/>
        <v>98167657.27</v>
      </c>
      <c r="U4856" s="12">
        <f t="shared" si="529"/>
        <v>111223476.53</v>
      </c>
      <c r="V4856" s="12">
        <f t="shared" si="530"/>
        <v>115134142.4</v>
      </c>
      <c r="W4856" s="12">
        <f t="shared" si="531"/>
        <v>90465219.88</v>
      </c>
      <c r="X4856" s="12">
        <f t="shared" si="532"/>
        <v>0</v>
      </c>
    </row>
    <row r="4857" spans="1:24">
      <c r="A4857" s="7" t="s">
        <v>9721</v>
      </c>
      <c r="B4857" s="7" t="s">
        <v>9722</v>
      </c>
      <c r="C4857" s="7">
        <v>499.79</v>
      </c>
      <c r="D4857" s="8">
        <v>612721055.8</v>
      </c>
      <c r="E4857" s="8">
        <v>224555082.56</v>
      </c>
      <c r="F4857" s="8">
        <v>119447348.65</v>
      </c>
      <c r="G4857" s="8">
        <v>93469767.71</v>
      </c>
      <c r="H4857" s="8">
        <v>19619211.66</v>
      </c>
      <c r="I4857" s="8">
        <v>-17147627.31</v>
      </c>
      <c r="J4857" s="8">
        <v>0</v>
      </c>
      <c r="K4857" s="8">
        <v>-139919345.74</v>
      </c>
      <c r="L4857" s="8">
        <v>6149355.59</v>
      </c>
      <c r="M4857" s="8">
        <v>3013441.07</v>
      </c>
      <c r="N4857" s="8">
        <v>4601798.58</v>
      </c>
      <c r="O4857" s="8">
        <v>5356638.83</v>
      </c>
      <c r="P4857" s="8">
        <v>5877310.74</v>
      </c>
      <c r="Q4857" s="8">
        <v>0</v>
      </c>
      <c r="R4857" s="12">
        <f t="shared" si="526"/>
        <v>472801710.06</v>
      </c>
      <c r="S4857" s="12">
        <f t="shared" si="527"/>
        <v>230704438.15</v>
      </c>
      <c r="T4857" s="12">
        <f t="shared" si="528"/>
        <v>122460789.72</v>
      </c>
      <c r="U4857" s="12">
        <f t="shared" si="529"/>
        <v>98071566.29</v>
      </c>
      <c r="V4857" s="12">
        <f t="shared" si="530"/>
        <v>24975850.49</v>
      </c>
      <c r="W4857" s="12">
        <f t="shared" si="531"/>
        <v>-11270316.57</v>
      </c>
      <c r="X4857" s="12">
        <f t="shared" si="532"/>
        <v>0</v>
      </c>
    </row>
    <row r="4858" spans="1:24">
      <c r="A4858" s="7" t="s">
        <v>9723</v>
      </c>
      <c r="B4858" s="7" t="s">
        <v>9724</v>
      </c>
      <c r="C4858" s="7">
        <v>38</v>
      </c>
      <c r="D4858" s="8">
        <v>220930539.62</v>
      </c>
      <c r="E4858" s="8">
        <v>157593809.48</v>
      </c>
      <c r="F4858" s="8">
        <v>97629554.92</v>
      </c>
      <c r="G4858" s="8">
        <v>51264209.3</v>
      </c>
      <c r="H4858" s="8">
        <v>14413111.93</v>
      </c>
      <c r="I4858" s="8">
        <v>0</v>
      </c>
      <c r="J4858" s="8">
        <v>0</v>
      </c>
      <c r="K4858" s="8">
        <v>-34961067.5</v>
      </c>
      <c r="L4858" s="8">
        <v>-20942377.71</v>
      </c>
      <c r="M4858" s="8">
        <v>-3781284.92</v>
      </c>
      <c r="N4858" s="8">
        <v>-143407.3</v>
      </c>
      <c r="O4858" s="8">
        <v>575482.27</v>
      </c>
      <c r="P4858" s="8">
        <v>0</v>
      </c>
      <c r="Q4858" s="8">
        <v>0</v>
      </c>
      <c r="R4858" s="12">
        <f t="shared" si="526"/>
        <v>185969472.12</v>
      </c>
      <c r="S4858" s="12">
        <f t="shared" si="527"/>
        <v>136651431.77</v>
      </c>
      <c r="T4858" s="12">
        <f t="shared" si="528"/>
        <v>93848270</v>
      </c>
      <c r="U4858" s="12">
        <f t="shared" si="529"/>
        <v>51120802</v>
      </c>
      <c r="V4858" s="12">
        <f t="shared" si="530"/>
        <v>14988594.2</v>
      </c>
      <c r="W4858" s="12">
        <f t="shared" si="531"/>
        <v>0</v>
      </c>
      <c r="X4858" s="12">
        <f t="shared" si="532"/>
        <v>0</v>
      </c>
    </row>
    <row r="4859" spans="1:24">
      <c r="A4859" s="7" t="s">
        <v>9725</v>
      </c>
      <c r="B4859" s="7" t="s">
        <v>9726</v>
      </c>
      <c r="C4859" s="7">
        <v>19.29</v>
      </c>
      <c r="D4859" s="8">
        <v>28263371.84</v>
      </c>
      <c r="E4859" s="8">
        <v>61877325.14</v>
      </c>
      <c r="F4859" s="8">
        <v>45006307.83</v>
      </c>
      <c r="G4859" s="8">
        <v>54344129.7</v>
      </c>
      <c r="H4859" s="8">
        <v>19970886.3</v>
      </c>
      <c r="I4859" s="8">
        <v>34784076.33</v>
      </c>
      <c r="J4859" s="8">
        <v>0</v>
      </c>
      <c r="K4859" s="8">
        <v>-869292.68</v>
      </c>
      <c r="L4859" s="8">
        <v>6023164.01</v>
      </c>
      <c r="M4859" s="8">
        <v>4768656.57</v>
      </c>
      <c r="N4859" s="8">
        <v>5801200.76</v>
      </c>
      <c r="O4859" s="8">
        <v>9922705.3</v>
      </c>
      <c r="P4859" s="8">
        <v>11128911.1</v>
      </c>
      <c r="Q4859" s="8">
        <v>0</v>
      </c>
      <c r="R4859" s="12">
        <f t="shared" si="526"/>
        <v>27394079.16</v>
      </c>
      <c r="S4859" s="12">
        <f t="shared" si="527"/>
        <v>67900489.15</v>
      </c>
      <c r="T4859" s="12">
        <f t="shared" si="528"/>
        <v>49774964.4</v>
      </c>
      <c r="U4859" s="12">
        <f t="shared" si="529"/>
        <v>60145330.46</v>
      </c>
      <c r="V4859" s="12">
        <f t="shared" si="530"/>
        <v>29893591.6</v>
      </c>
      <c r="W4859" s="12">
        <f t="shared" si="531"/>
        <v>45912987.43</v>
      </c>
      <c r="X4859" s="12">
        <f t="shared" si="532"/>
        <v>0</v>
      </c>
    </row>
    <row r="4860" spans="1:24">
      <c r="A4860" s="7" t="s">
        <v>9727</v>
      </c>
      <c r="B4860" s="7" t="s">
        <v>9728</v>
      </c>
      <c r="C4860" s="7">
        <v>30.32</v>
      </c>
      <c r="D4860" s="8">
        <v>147442382.03</v>
      </c>
      <c r="E4860" s="8">
        <v>139184542.34</v>
      </c>
      <c r="F4860" s="8">
        <v>198632164.24</v>
      </c>
      <c r="G4860" s="8">
        <v>216999805.45</v>
      </c>
      <c r="H4860" s="8">
        <v>106620125.61</v>
      </c>
      <c r="I4860" s="8">
        <v>26924931.29</v>
      </c>
      <c r="J4860" s="8">
        <v>0</v>
      </c>
      <c r="K4860" s="8">
        <v>-65226206.82</v>
      </c>
      <c r="L4860" s="8">
        <v>1591095.63</v>
      </c>
      <c r="M4860" s="8">
        <v>9498929.31</v>
      </c>
      <c r="N4860" s="8">
        <v>959576.33</v>
      </c>
      <c r="O4860" s="8">
        <v>4660120.97</v>
      </c>
      <c r="P4860" s="8">
        <v>6198649.64</v>
      </c>
      <c r="Q4860" s="8">
        <v>0</v>
      </c>
      <c r="R4860" s="12">
        <f t="shared" si="526"/>
        <v>82216175.21</v>
      </c>
      <c r="S4860" s="12">
        <f t="shared" si="527"/>
        <v>140775637.97</v>
      </c>
      <c r="T4860" s="12">
        <f t="shared" si="528"/>
        <v>208131093.55</v>
      </c>
      <c r="U4860" s="12">
        <f t="shared" si="529"/>
        <v>217959381.78</v>
      </c>
      <c r="V4860" s="12">
        <f t="shared" si="530"/>
        <v>111280246.58</v>
      </c>
      <c r="W4860" s="12">
        <f t="shared" si="531"/>
        <v>33123580.93</v>
      </c>
      <c r="X4860" s="12">
        <f t="shared" si="532"/>
        <v>0</v>
      </c>
    </row>
    <row r="4861" spans="1:24">
      <c r="A4861" s="7" t="s">
        <v>9729</v>
      </c>
      <c r="B4861" s="7" t="s">
        <v>9730</v>
      </c>
      <c r="C4861" s="7">
        <v>22.56</v>
      </c>
      <c r="D4861" s="8">
        <v>113682155.64</v>
      </c>
      <c r="E4861" s="8">
        <v>44590028.45</v>
      </c>
      <c r="F4861" s="8">
        <v>78658797.47</v>
      </c>
      <c r="G4861" s="8">
        <v>14718588.63</v>
      </c>
      <c r="H4861" s="8">
        <v>2845027.24</v>
      </c>
      <c r="I4861" s="8">
        <v>-23362208.13</v>
      </c>
      <c r="J4861" s="8">
        <v>0</v>
      </c>
      <c r="K4861" s="8">
        <v>-9161242.83</v>
      </c>
      <c r="L4861" s="8">
        <v>13662593.9</v>
      </c>
      <c r="M4861" s="8">
        <v>10641352.85</v>
      </c>
      <c r="N4861" s="8">
        <v>3580020.79</v>
      </c>
      <c r="O4861" s="8">
        <v>286547.74</v>
      </c>
      <c r="P4861" s="8">
        <v>954306.07</v>
      </c>
      <c r="Q4861" s="8">
        <v>0</v>
      </c>
      <c r="R4861" s="12">
        <f t="shared" si="526"/>
        <v>104520912.81</v>
      </c>
      <c r="S4861" s="12">
        <f t="shared" si="527"/>
        <v>58252622.35</v>
      </c>
      <c r="T4861" s="12">
        <f t="shared" si="528"/>
        <v>89300150.32</v>
      </c>
      <c r="U4861" s="12">
        <f t="shared" si="529"/>
        <v>18298609.42</v>
      </c>
      <c r="V4861" s="12">
        <f t="shared" si="530"/>
        <v>3131574.98</v>
      </c>
      <c r="W4861" s="12">
        <f t="shared" si="531"/>
        <v>-22407902.06</v>
      </c>
      <c r="X4861" s="12">
        <f t="shared" si="532"/>
        <v>0</v>
      </c>
    </row>
    <row r="4862" spans="1:24">
      <c r="A4862" s="7" t="s">
        <v>9731</v>
      </c>
      <c r="B4862" s="7" t="s">
        <v>9732</v>
      </c>
      <c r="C4862" s="7">
        <v>26.73</v>
      </c>
      <c r="D4862" s="8">
        <v>45844936.49</v>
      </c>
      <c r="E4862" s="8">
        <v>29239368.25</v>
      </c>
      <c r="F4862" s="8">
        <v>26208106.49</v>
      </c>
      <c r="G4862" s="8">
        <v>-876843774.82</v>
      </c>
      <c r="H4862" s="8">
        <v>-8310844.39</v>
      </c>
      <c r="I4862" s="8">
        <v>0</v>
      </c>
      <c r="J4862" s="8">
        <v>0</v>
      </c>
      <c r="K4862" s="8">
        <v>-46490277.33</v>
      </c>
      <c r="L4862" s="8">
        <v>-13370572.73</v>
      </c>
      <c r="M4862" s="8">
        <v>3830790.5</v>
      </c>
      <c r="N4862" s="8">
        <v>-969336.62</v>
      </c>
      <c r="O4862" s="8">
        <v>-1239780.58</v>
      </c>
      <c r="P4862" s="8">
        <v>0</v>
      </c>
      <c r="Q4862" s="8">
        <v>0</v>
      </c>
      <c r="R4862" s="12">
        <f t="shared" si="526"/>
        <v>-645340.839999996</v>
      </c>
      <c r="S4862" s="12">
        <f t="shared" si="527"/>
        <v>15868795.52</v>
      </c>
      <c r="T4862" s="12">
        <f t="shared" si="528"/>
        <v>30038896.99</v>
      </c>
      <c r="U4862" s="12">
        <f t="shared" si="529"/>
        <v>-877813111.44</v>
      </c>
      <c r="V4862" s="12">
        <f t="shared" si="530"/>
        <v>-9550624.97</v>
      </c>
      <c r="W4862" s="12">
        <f t="shared" si="531"/>
        <v>0</v>
      </c>
      <c r="X4862" s="12">
        <f t="shared" si="532"/>
        <v>0</v>
      </c>
    </row>
    <row r="4863" spans="1:24">
      <c r="A4863" s="7" t="s">
        <v>9733</v>
      </c>
      <c r="B4863" s="7" t="s">
        <v>9734</v>
      </c>
      <c r="C4863" s="7">
        <v>23.88</v>
      </c>
      <c r="D4863" s="8">
        <v>46275969.69</v>
      </c>
      <c r="E4863" s="8">
        <v>57238157.79</v>
      </c>
      <c r="F4863" s="8">
        <v>57705265.6</v>
      </c>
      <c r="G4863" s="8">
        <v>39829723.42</v>
      </c>
      <c r="H4863" s="8">
        <v>24435260.76</v>
      </c>
      <c r="I4863" s="8">
        <v>18314955.05</v>
      </c>
      <c r="J4863" s="8">
        <v>0</v>
      </c>
      <c r="K4863" s="8">
        <v>-8816994.66</v>
      </c>
      <c r="L4863" s="8">
        <v>8577180.63</v>
      </c>
      <c r="M4863" s="8">
        <v>10105349.38</v>
      </c>
      <c r="N4863" s="8">
        <v>9091511.72</v>
      </c>
      <c r="O4863" s="8">
        <v>5977329.11</v>
      </c>
      <c r="P4863" s="8">
        <v>5045373.65</v>
      </c>
      <c r="Q4863" s="8">
        <v>0</v>
      </c>
      <c r="R4863" s="12">
        <f t="shared" si="526"/>
        <v>37458975.03</v>
      </c>
      <c r="S4863" s="12">
        <f t="shared" si="527"/>
        <v>65815338.42</v>
      </c>
      <c r="T4863" s="12">
        <f t="shared" si="528"/>
        <v>67810614.98</v>
      </c>
      <c r="U4863" s="12">
        <f t="shared" si="529"/>
        <v>48921235.14</v>
      </c>
      <c r="V4863" s="12">
        <f t="shared" si="530"/>
        <v>30412589.87</v>
      </c>
      <c r="W4863" s="12">
        <f t="shared" si="531"/>
        <v>23360328.7</v>
      </c>
      <c r="X4863" s="12">
        <f t="shared" si="532"/>
        <v>0</v>
      </c>
    </row>
    <row r="4864" spans="1:24">
      <c r="A4864" s="7" t="s">
        <v>9735</v>
      </c>
      <c r="B4864" s="7" t="s">
        <v>9736</v>
      </c>
      <c r="C4864" s="7">
        <v>33.52</v>
      </c>
      <c r="D4864" s="8">
        <v>336879766.43</v>
      </c>
      <c r="E4864" s="8">
        <v>367378723.41</v>
      </c>
      <c r="F4864" s="8">
        <v>329846568.13</v>
      </c>
      <c r="G4864" s="8">
        <v>273000603.9</v>
      </c>
      <c r="H4864" s="8">
        <v>119449252.3</v>
      </c>
      <c r="I4864" s="8">
        <v>78795647.23</v>
      </c>
      <c r="J4864" s="8">
        <v>0</v>
      </c>
      <c r="K4864" s="8">
        <v>-20174984.64</v>
      </c>
      <c r="L4864" s="8">
        <v>-9642225.54</v>
      </c>
      <c r="M4864" s="8">
        <v>-1636694.97</v>
      </c>
      <c r="N4864" s="8">
        <v>-4893097.26</v>
      </c>
      <c r="O4864" s="8">
        <v>-7222544.6</v>
      </c>
      <c r="P4864" s="8">
        <v>-4144972.53</v>
      </c>
      <c r="Q4864" s="8">
        <v>0</v>
      </c>
      <c r="R4864" s="12">
        <f t="shared" si="526"/>
        <v>316704781.79</v>
      </c>
      <c r="S4864" s="12">
        <f t="shared" si="527"/>
        <v>357736497.87</v>
      </c>
      <c r="T4864" s="12">
        <f t="shared" si="528"/>
        <v>328209873.16</v>
      </c>
      <c r="U4864" s="12">
        <f t="shared" si="529"/>
        <v>268107506.64</v>
      </c>
      <c r="V4864" s="12">
        <f t="shared" si="530"/>
        <v>112226707.7</v>
      </c>
      <c r="W4864" s="12">
        <f t="shared" si="531"/>
        <v>74650674.7</v>
      </c>
      <c r="X4864" s="12">
        <f t="shared" si="532"/>
        <v>0</v>
      </c>
    </row>
    <row r="4865" spans="1:24">
      <c r="A4865" s="7" t="s">
        <v>9737</v>
      </c>
      <c r="B4865" s="7" t="s">
        <v>9738</v>
      </c>
      <c r="C4865" s="7">
        <v>96.14</v>
      </c>
      <c r="D4865" s="8">
        <v>162872000000</v>
      </c>
      <c r="E4865" s="8">
        <v>151973000000</v>
      </c>
      <c r="F4865" s="8">
        <v>142353000000</v>
      </c>
      <c r="G4865" s="8">
        <v>141817000000</v>
      </c>
      <c r="H4865" s="8">
        <v>152813000000</v>
      </c>
      <c r="I4865" s="8">
        <v>0</v>
      </c>
      <c r="J4865" s="8">
        <v>0</v>
      </c>
      <c r="K4865" s="8">
        <v>-8605000000</v>
      </c>
      <c r="L4865" s="8">
        <v>-8096000000</v>
      </c>
      <c r="M4865" s="8">
        <v>-7905000000</v>
      </c>
      <c r="N4865" s="8">
        <v>-5979000000</v>
      </c>
      <c r="O4865" s="8">
        <v>-10849000000</v>
      </c>
      <c r="P4865" s="8">
        <v>0</v>
      </c>
      <c r="Q4865" s="8">
        <v>0</v>
      </c>
      <c r="R4865" s="12">
        <f t="shared" si="526"/>
        <v>154267000000</v>
      </c>
      <c r="S4865" s="12">
        <f t="shared" si="527"/>
        <v>143877000000</v>
      </c>
      <c r="T4865" s="12">
        <f t="shared" si="528"/>
        <v>134448000000</v>
      </c>
      <c r="U4865" s="12">
        <f t="shared" si="529"/>
        <v>135838000000</v>
      </c>
      <c r="V4865" s="12">
        <f t="shared" si="530"/>
        <v>141964000000</v>
      </c>
      <c r="W4865" s="12">
        <f t="shared" si="531"/>
        <v>0</v>
      </c>
      <c r="X4865" s="12">
        <f t="shared" si="532"/>
        <v>0</v>
      </c>
    </row>
    <row r="4866" spans="1:24">
      <c r="A4866" s="7" t="s">
        <v>9739</v>
      </c>
      <c r="B4866" s="7" t="s">
        <v>9740</v>
      </c>
      <c r="C4866" s="7">
        <v>6.48</v>
      </c>
      <c r="D4866" s="8">
        <v>129114130.19</v>
      </c>
      <c r="E4866" s="8">
        <v>135344825.58</v>
      </c>
      <c r="F4866" s="8">
        <v>158861425.96</v>
      </c>
      <c r="G4866" s="8">
        <v>142135059.94</v>
      </c>
      <c r="H4866" s="8">
        <v>49236588.89</v>
      </c>
      <c r="I4866" s="8">
        <v>40611412.7</v>
      </c>
      <c r="J4866" s="8">
        <v>0</v>
      </c>
      <c r="K4866" s="8">
        <v>52552908.19</v>
      </c>
      <c r="L4866" s="8">
        <v>38929567.15</v>
      </c>
      <c r="M4866" s="8">
        <v>48593308.26</v>
      </c>
      <c r="N4866" s="8">
        <v>49185632.99</v>
      </c>
      <c r="O4866" s="8">
        <v>40279368.15</v>
      </c>
      <c r="P4866" s="8">
        <v>30391095.9</v>
      </c>
      <c r="Q4866" s="8">
        <v>0</v>
      </c>
      <c r="R4866" s="12">
        <f t="shared" si="526"/>
        <v>181667038.38</v>
      </c>
      <c r="S4866" s="12">
        <f t="shared" si="527"/>
        <v>174274392.73</v>
      </c>
      <c r="T4866" s="12">
        <f t="shared" si="528"/>
        <v>207454734.22</v>
      </c>
      <c r="U4866" s="12">
        <f t="shared" si="529"/>
        <v>191320692.93</v>
      </c>
      <c r="V4866" s="12">
        <f t="shared" si="530"/>
        <v>89515957.04</v>
      </c>
      <c r="W4866" s="12">
        <f t="shared" si="531"/>
        <v>71002508.6</v>
      </c>
      <c r="X4866" s="12">
        <f t="shared" si="532"/>
        <v>0</v>
      </c>
    </row>
    <row r="4867" spans="1:24">
      <c r="A4867" s="7" t="s">
        <v>9741</v>
      </c>
      <c r="B4867" s="7" t="s">
        <v>9742</v>
      </c>
      <c r="C4867" s="7">
        <v>54</v>
      </c>
      <c r="D4867" s="8">
        <v>65827589.48</v>
      </c>
      <c r="E4867" s="8">
        <v>72845037.46</v>
      </c>
      <c r="F4867" s="8">
        <v>46787999.67</v>
      </c>
      <c r="G4867" s="8">
        <v>33100115.24</v>
      </c>
      <c r="H4867" s="8">
        <v>269264.73</v>
      </c>
      <c r="I4867" s="8">
        <v>-9194703.77</v>
      </c>
      <c r="J4867" s="8">
        <v>0</v>
      </c>
      <c r="K4867" s="8">
        <v>-17402656.73</v>
      </c>
      <c r="L4867" s="8">
        <v>1404302.32</v>
      </c>
      <c r="M4867" s="8">
        <v>1446098.39</v>
      </c>
      <c r="N4867" s="8">
        <v>684945.47</v>
      </c>
      <c r="O4867" s="8">
        <v>262556.03</v>
      </c>
      <c r="P4867" s="8">
        <v>171179.79</v>
      </c>
      <c r="Q4867" s="8">
        <v>0</v>
      </c>
      <c r="R4867" s="12">
        <f t="shared" si="526"/>
        <v>48424932.75</v>
      </c>
      <c r="S4867" s="12">
        <f t="shared" si="527"/>
        <v>74249339.78</v>
      </c>
      <c r="T4867" s="12">
        <f t="shared" si="528"/>
        <v>48234098.06</v>
      </c>
      <c r="U4867" s="12">
        <f t="shared" si="529"/>
        <v>33785060.71</v>
      </c>
      <c r="V4867" s="12">
        <f t="shared" si="530"/>
        <v>531820.76</v>
      </c>
      <c r="W4867" s="12">
        <f t="shared" si="531"/>
        <v>-9023523.98</v>
      </c>
      <c r="X4867" s="12">
        <f t="shared" si="532"/>
        <v>0</v>
      </c>
    </row>
    <row r="4868" spans="1:24">
      <c r="A4868" s="7" t="s">
        <v>9743</v>
      </c>
      <c r="B4868" s="7" t="s">
        <v>9744</v>
      </c>
      <c r="C4868" s="7">
        <v>14.61</v>
      </c>
      <c r="D4868" s="8">
        <v>-245267088.1</v>
      </c>
      <c r="E4868" s="8">
        <v>-234754275.04</v>
      </c>
      <c r="F4868" s="8">
        <v>-247266724.21</v>
      </c>
      <c r="G4868" s="8">
        <v>-172425928.62</v>
      </c>
      <c r="H4868" s="8">
        <v>-59935955.42</v>
      </c>
      <c r="I4868" s="8">
        <v>0</v>
      </c>
      <c r="J4868" s="8">
        <v>0</v>
      </c>
      <c r="K4868" s="8">
        <v>-25529599.26</v>
      </c>
      <c r="L4868" s="8">
        <v>419815.19</v>
      </c>
      <c r="M4868" s="8">
        <v>1675737.09</v>
      </c>
      <c r="N4868" s="8">
        <v>409727.61</v>
      </c>
      <c r="O4868" s="8">
        <v>-2567.15</v>
      </c>
      <c r="P4868" s="8">
        <v>0</v>
      </c>
      <c r="Q4868" s="8">
        <v>0</v>
      </c>
      <c r="R4868" s="12">
        <f t="shared" si="526"/>
        <v>-270796687.36</v>
      </c>
      <c r="S4868" s="12">
        <f t="shared" si="527"/>
        <v>-234334459.85</v>
      </c>
      <c r="T4868" s="12">
        <f t="shared" si="528"/>
        <v>-245590987.12</v>
      </c>
      <c r="U4868" s="12">
        <f t="shared" si="529"/>
        <v>-172016201.01</v>
      </c>
      <c r="V4868" s="12">
        <f t="shared" si="530"/>
        <v>-59938522.57</v>
      </c>
      <c r="W4868" s="12">
        <f t="shared" si="531"/>
        <v>0</v>
      </c>
      <c r="X4868" s="12">
        <f t="shared" si="532"/>
        <v>0</v>
      </c>
    </row>
    <row r="4869" spans="1:24">
      <c r="A4869" s="7" t="s">
        <v>9745</v>
      </c>
      <c r="B4869" s="7" t="s">
        <v>9746</v>
      </c>
      <c r="C4869" s="7">
        <v>33.28</v>
      </c>
      <c r="D4869" s="8">
        <v>180535131.45</v>
      </c>
      <c r="E4869" s="8">
        <v>225350559.29</v>
      </c>
      <c r="F4869" s="8">
        <v>193229264.07</v>
      </c>
      <c r="G4869" s="8">
        <v>111216043.07</v>
      </c>
      <c r="H4869" s="8">
        <v>53224703.03</v>
      </c>
      <c r="I4869" s="8">
        <v>71150942.8</v>
      </c>
      <c r="J4869" s="8">
        <v>0</v>
      </c>
      <c r="K4869" s="8">
        <v>-14671133.22</v>
      </c>
      <c r="L4869" s="8">
        <v>9572635.19</v>
      </c>
      <c r="M4869" s="8">
        <v>8459440.67</v>
      </c>
      <c r="N4869" s="8">
        <v>952857.91</v>
      </c>
      <c r="O4869" s="8">
        <v>2975956.74</v>
      </c>
      <c r="P4869" s="8">
        <v>4681563.84</v>
      </c>
      <c r="Q4869" s="8">
        <v>0</v>
      </c>
      <c r="R4869" s="12">
        <f t="shared" ref="R4869:R4932" si="533">D4869+K4869</f>
        <v>165863998.23</v>
      </c>
      <c r="S4869" s="12">
        <f t="shared" ref="S4869:S4932" si="534">E4869+L4869</f>
        <v>234923194.48</v>
      </c>
      <c r="T4869" s="12">
        <f t="shared" ref="T4869:T4932" si="535">F4869+M4869</f>
        <v>201688704.74</v>
      </c>
      <c r="U4869" s="12">
        <f t="shared" ref="U4869:U4932" si="536">G4869+N4869</f>
        <v>112168900.98</v>
      </c>
      <c r="V4869" s="12">
        <f t="shared" ref="V4869:V4932" si="537">H4869+O4869</f>
        <v>56200659.77</v>
      </c>
      <c r="W4869" s="12">
        <f t="shared" ref="W4869:W4932" si="538">I4869+P4869</f>
        <v>75832506.64</v>
      </c>
      <c r="X4869" s="12">
        <f t="shared" ref="X4869:X4932" si="539">J4869+Q4869</f>
        <v>0</v>
      </c>
    </row>
    <row r="4870" spans="1:24">
      <c r="A4870" s="7" t="s">
        <v>9747</v>
      </c>
      <c r="B4870" s="7" t="s">
        <v>9748</v>
      </c>
      <c r="C4870" s="7">
        <v>14.8</v>
      </c>
      <c r="D4870" s="8">
        <v>72990813.06</v>
      </c>
      <c r="E4870" s="8">
        <v>104571850.53</v>
      </c>
      <c r="F4870" s="8">
        <v>117793536.49</v>
      </c>
      <c r="G4870" s="8">
        <v>130198338.03</v>
      </c>
      <c r="H4870" s="8">
        <v>131347201.07</v>
      </c>
      <c r="I4870" s="8">
        <v>113363007.18</v>
      </c>
      <c r="J4870" s="8">
        <v>0</v>
      </c>
      <c r="K4870" s="8">
        <v>-7897778.65</v>
      </c>
      <c r="L4870" s="8">
        <v>-3145049.06</v>
      </c>
      <c r="M4870" s="8">
        <v>-4870949.5</v>
      </c>
      <c r="N4870" s="8">
        <v>-10940006.47</v>
      </c>
      <c r="O4870" s="8">
        <v>-5627133.37</v>
      </c>
      <c r="P4870" s="8">
        <v>-2053705.21</v>
      </c>
      <c r="Q4870" s="8">
        <v>0</v>
      </c>
      <c r="R4870" s="12">
        <f t="shared" si="533"/>
        <v>65093034.41</v>
      </c>
      <c r="S4870" s="12">
        <f t="shared" si="534"/>
        <v>101426801.47</v>
      </c>
      <c r="T4870" s="12">
        <f t="shared" si="535"/>
        <v>112922586.99</v>
      </c>
      <c r="U4870" s="12">
        <f t="shared" si="536"/>
        <v>119258331.56</v>
      </c>
      <c r="V4870" s="12">
        <f t="shared" si="537"/>
        <v>125720067.7</v>
      </c>
      <c r="W4870" s="12">
        <f t="shared" si="538"/>
        <v>111309301.97</v>
      </c>
      <c r="X4870" s="12">
        <f t="shared" si="539"/>
        <v>0</v>
      </c>
    </row>
    <row r="4871" spans="1:24">
      <c r="A4871" s="7" t="s">
        <v>9749</v>
      </c>
      <c r="B4871" s="7" t="s">
        <v>9750</v>
      </c>
      <c r="C4871" s="7">
        <v>24.24</v>
      </c>
      <c r="D4871" s="8">
        <v>158390554.16</v>
      </c>
      <c r="E4871" s="8">
        <v>340285328.58</v>
      </c>
      <c r="F4871" s="8">
        <v>258317398.28</v>
      </c>
      <c r="G4871" s="8">
        <v>118832854.44</v>
      </c>
      <c r="H4871" s="8">
        <v>57147613.34</v>
      </c>
      <c r="I4871" s="8">
        <v>67600141.08</v>
      </c>
      <c r="J4871" s="8">
        <v>0</v>
      </c>
      <c r="K4871" s="8">
        <v>-44175651.86</v>
      </c>
      <c r="L4871" s="8">
        <v>-2433272.3</v>
      </c>
      <c r="M4871" s="8">
        <v>5067845.65</v>
      </c>
      <c r="N4871" s="8">
        <v>4341522.96</v>
      </c>
      <c r="O4871" s="8">
        <v>7384367.39</v>
      </c>
      <c r="P4871" s="8">
        <v>3882932.39</v>
      </c>
      <c r="Q4871" s="8">
        <v>0</v>
      </c>
      <c r="R4871" s="12">
        <f t="shared" si="533"/>
        <v>114214902.3</v>
      </c>
      <c r="S4871" s="12">
        <f t="shared" si="534"/>
        <v>337852056.28</v>
      </c>
      <c r="T4871" s="12">
        <f t="shared" si="535"/>
        <v>263385243.93</v>
      </c>
      <c r="U4871" s="12">
        <f t="shared" si="536"/>
        <v>123174377.4</v>
      </c>
      <c r="V4871" s="12">
        <f t="shared" si="537"/>
        <v>64531980.73</v>
      </c>
      <c r="W4871" s="12">
        <f t="shared" si="538"/>
        <v>71483073.47</v>
      </c>
      <c r="X4871" s="12">
        <f t="shared" si="539"/>
        <v>0</v>
      </c>
    </row>
    <row r="4872" spans="1:24">
      <c r="A4872" s="7" t="s">
        <v>9751</v>
      </c>
      <c r="B4872" s="7" t="s">
        <v>9752</v>
      </c>
      <c r="C4872" s="7">
        <v>76</v>
      </c>
      <c r="D4872" s="8">
        <v>-176940078.57</v>
      </c>
      <c r="E4872" s="8">
        <v>83828637.34</v>
      </c>
      <c r="F4872" s="8">
        <v>-635170550.54</v>
      </c>
      <c r="G4872" s="8">
        <v>-192930878.75</v>
      </c>
      <c r="H4872" s="8">
        <v>-48439747.88</v>
      </c>
      <c r="I4872" s="8">
        <v>0</v>
      </c>
      <c r="J4872" s="8">
        <v>0</v>
      </c>
      <c r="K4872" s="8">
        <v>-17483667.62</v>
      </c>
      <c r="L4872" s="8">
        <v>-5648796.28</v>
      </c>
      <c r="M4872" s="8">
        <v>12592086.19</v>
      </c>
      <c r="N4872" s="8">
        <v>45977810.76</v>
      </c>
      <c r="O4872" s="8">
        <v>52951023.44</v>
      </c>
      <c r="P4872" s="8">
        <v>0</v>
      </c>
      <c r="Q4872" s="8">
        <v>0</v>
      </c>
      <c r="R4872" s="12">
        <f t="shared" si="533"/>
        <v>-194423746.19</v>
      </c>
      <c r="S4872" s="12">
        <f t="shared" si="534"/>
        <v>78179841.06</v>
      </c>
      <c r="T4872" s="12">
        <f t="shared" si="535"/>
        <v>-622578464.35</v>
      </c>
      <c r="U4872" s="12">
        <f t="shared" si="536"/>
        <v>-146953067.99</v>
      </c>
      <c r="V4872" s="12">
        <f t="shared" si="537"/>
        <v>4511275.55999999</v>
      </c>
      <c r="W4872" s="12">
        <f t="shared" si="538"/>
        <v>0</v>
      </c>
      <c r="X4872" s="12">
        <f t="shared" si="539"/>
        <v>0</v>
      </c>
    </row>
    <row r="4873" spans="1:24">
      <c r="A4873" s="7" t="s">
        <v>9753</v>
      </c>
      <c r="B4873" s="7" t="s">
        <v>9754</v>
      </c>
      <c r="C4873" s="7">
        <v>52.2</v>
      </c>
      <c r="D4873" s="8">
        <v>82612775.61</v>
      </c>
      <c r="E4873" s="8">
        <v>64768619.69</v>
      </c>
      <c r="F4873" s="8">
        <v>67218343.98</v>
      </c>
      <c r="G4873" s="8">
        <v>47265359.24</v>
      </c>
      <c r="H4873" s="8">
        <v>10530796.67</v>
      </c>
      <c r="I4873" s="8">
        <v>-10991103.2</v>
      </c>
      <c r="J4873" s="8">
        <v>0</v>
      </c>
      <c r="K4873" s="8">
        <v>-19376237.28</v>
      </c>
      <c r="L4873" s="8">
        <v>-1934099.52</v>
      </c>
      <c r="M4873" s="8">
        <v>1020241.93</v>
      </c>
      <c r="N4873" s="8">
        <v>-88361.01</v>
      </c>
      <c r="O4873" s="8">
        <v>-372577.73</v>
      </c>
      <c r="P4873" s="8">
        <v>560737.85</v>
      </c>
      <c r="Q4873" s="8">
        <v>0</v>
      </c>
      <c r="R4873" s="12">
        <f t="shared" si="533"/>
        <v>63236538.33</v>
      </c>
      <c r="S4873" s="12">
        <f t="shared" si="534"/>
        <v>62834520.17</v>
      </c>
      <c r="T4873" s="12">
        <f t="shared" si="535"/>
        <v>68238585.91</v>
      </c>
      <c r="U4873" s="12">
        <f t="shared" si="536"/>
        <v>47176998.23</v>
      </c>
      <c r="V4873" s="12">
        <f t="shared" si="537"/>
        <v>10158218.94</v>
      </c>
      <c r="W4873" s="12">
        <f t="shared" si="538"/>
        <v>-10430365.35</v>
      </c>
      <c r="X4873" s="12">
        <f t="shared" si="539"/>
        <v>0</v>
      </c>
    </row>
    <row r="4874" spans="1:24">
      <c r="A4874" s="7" t="s">
        <v>9755</v>
      </c>
      <c r="B4874" s="7" t="s">
        <v>9756</v>
      </c>
      <c r="C4874" s="7">
        <v>33.75</v>
      </c>
      <c r="D4874" s="8">
        <v>-69389015.8</v>
      </c>
      <c r="E4874" s="8">
        <v>59551153.33</v>
      </c>
      <c r="F4874" s="8">
        <v>56428199.45</v>
      </c>
      <c r="G4874" s="8">
        <v>75732547.8</v>
      </c>
      <c r="H4874" s="8">
        <v>52632556.56</v>
      </c>
      <c r="I4874" s="8">
        <v>32181174</v>
      </c>
      <c r="J4874" s="8">
        <v>0</v>
      </c>
      <c r="K4874" s="8">
        <v>-6265593.28</v>
      </c>
      <c r="L4874" s="8">
        <v>215931.44</v>
      </c>
      <c r="M4874" s="8">
        <v>-533325.21</v>
      </c>
      <c r="N4874" s="8">
        <v>-43053.11</v>
      </c>
      <c r="O4874" s="8">
        <v>133821.09</v>
      </c>
      <c r="P4874" s="8">
        <v>-324328.25</v>
      </c>
      <c r="Q4874" s="8">
        <v>0</v>
      </c>
      <c r="R4874" s="12">
        <f t="shared" si="533"/>
        <v>-75654609.08</v>
      </c>
      <c r="S4874" s="12">
        <f t="shared" si="534"/>
        <v>59767084.77</v>
      </c>
      <c r="T4874" s="12">
        <f t="shared" si="535"/>
        <v>55894874.24</v>
      </c>
      <c r="U4874" s="12">
        <f t="shared" si="536"/>
        <v>75689494.69</v>
      </c>
      <c r="V4874" s="12">
        <f t="shared" si="537"/>
        <v>52766377.65</v>
      </c>
      <c r="W4874" s="12">
        <f t="shared" si="538"/>
        <v>31856845.75</v>
      </c>
      <c r="X4874" s="12">
        <f t="shared" si="539"/>
        <v>0</v>
      </c>
    </row>
    <row r="4875" spans="1:24">
      <c r="A4875" s="7" t="s">
        <v>9757</v>
      </c>
      <c r="B4875" s="7" t="s">
        <v>9758</v>
      </c>
      <c r="C4875" s="7">
        <v>70.6</v>
      </c>
      <c r="D4875" s="8">
        <v>-248310188.39</v>
      </c>
      <c r="E4875" s="8">
        <v>-595230535.14</v>
      </c>
      <c r="F4875" s="8">
        <v>-2331633285.81</v>
      </c>
      <c r="G4875" s="8">
        <v>-583381804.18</v>
      </c>
      <c r="H4875" s="8">
        <v>-537777482.06</v>
      </c>
      <c r="I4875" s="8">
        <v>-1058512268.03</v>
      </c>
      <c r="J4875" s="8">
        <v>0</v>
      </c>
      <c r="K4875" s="8">
        <v>-48505424.26</v>
      </c>
      <c r="L4875" s="8">
        <v>3780736.34</v>
      </c>
      <c r="M4875" s="8">
        <v>-1252210.94</v>
      </c>
      <c r="N4875" s="8">
        <v>-2466432.72</v>
      </c>
      <c r="O4875" s="8">
        <v>-1997880.5</v>
      </c>
      <c r="P4875" s="8">
        <v>4024128.65</v>
      </c>
      <c r="Q4875" s="8">
        <v>0</v>
      </c>
      <c r="R4875" s="12">
        <f t="shared" si="533"/>
        <v>-296815612.65</v>
      </c>
      <c r="S4875" s="12">
        <f t="shared" si="534"/>
        <v>-591449798.8</v>
      </c>
      <c r="T4875" s="12">
        <f t="shared" si="535"/>
        <v>-2332885496.75</v>
      </c>
      <c r="U4875" s="12">
        <f t="shared" si="536"/>
        <v>-585848236.9</v>
      </c>
      <c r="V4875" s="12">
        <f t="shared" si="537"/>
        <v>-539775362.56</v>
      </c>
      <c r="W4875" s="12">
        <f t="shared" si="538"/>
        <v>-1054488139.38</v>
      </c>
      <c r="X4875" s="12">
        <f t="shared" si="539"/>
        <v>0</v>
      </c>
    </row>
    <row r="4876" spans="1:24">
      <c r="A4876" s="7" t="s">
        <v>9759</v>
      </c>
      <c r="B4876" s="7" t="s">
        <v>9760</v>
      </c>
      <c r="C4876" s="7">
        <v>23.32</v>
      </c>
      <c r="D4876" s="8">
        <v>-958125799.13</v>
      </c>
      <c r="E4876" s="8">
        <v>-772699669.9</v>
      </c>
      <c r="F4876" s="8">
        <v>-643624152.71</v>
      </c>
      <c r="G4876" s="8">
        <v>-928936226.35</v>
      </c>
      <c r="H4876" s="8">
        <v>-237140569.02</v>
      </c>
      <c r="I4876" s="8">
        <v>-106388057.44</v>
      </c>
      <c r="J4876" s="8">
        <v>0</v>
      </c>
      <c r="K4876" s="8">
        <v>-34764292.15</v>
      </c>
      <c r="L4876" s="8">
        <v>3478123.89</v>
      </c>
      <c r="M4876" s="8">
        <v>-1209857.65</v>
      </c>
      <c r="N4876" s="8">
        <v>-154295.51</v>
      </c>
      <c r="O4876" s="8">
        <v>-1106971.14</v>
      </c>
      <c r="P4876" s="8">
        <v>-113903.99</v>
      </c>
      <c r="Q4876" s="8">
        <v>0</v>
      </c>
      <c r="R4876" s="12">
        <f t="shared" si="533"/>
        <v>-992890091.28</v>
      </c>
      <c r="S4876" s="12">
        <f t="shared" si="534"/>
        <v>-769221546.01</v>
      </c>
      <c r="T4876" s="12">
        <f t="shared" si="535"/>
        <v>-644834010.36</v>
      </c>
      <c r="U4876" s="12">
        <f t="shared" si="536"/>
        <v>-929090521.86</v>
      </c>
      <c r="V4876" s="12">
        <f t="shared" si="537"/>
        <v>-238247540.16</v>
      </c>
      <c r="W4876" s="12">
        <f t="shared" si="538"/>
        <v>-106501961.43</v>
      </c>
      <c r="X4876" s="12">
        <f t="shared" si="539"/>
        <v>0</v>
      </c>
    </row>
    <row r="4877" spans="1:24">
      <c r="A4877" s="7" t="s">
        <v>9761</v>
      </c>
      <c r="B4877" s="7" t="s">
        <v>9762</v>
      </c>
      <c r="C4877" s="7">
        <v>41.06</v>
      </c>
      <c r="D4877" s="8">
        <v>120108574.97</v>
      </c>
      <c r="E4877" s="8">
        <v>115285660.07</v>
      </c>
      <c r="F4877" s="8">
        <v>139514136.28</v>
      </c>
      <c r="G4877" s="8">
        <v>62439775.73</v>
      </c>
      <c r="H4877" s="8">
        <v>7149246.79</v>
      </c>
      <c r="I4877" s="8">
        <v>4580107.22</v>
      </c>
      <c r="J4877" s="8">
        <v>0</v>
      </c>
      <c r="K4877" s="8">
        <v>-5407957.97</v>
      </c>
      <c r="L4877" s="8">
        <v>2734024.48</v>
      </c>
      <c r="M4877" s="8">
        <v>5433953.28</v>
      </c>
      <c r="N4877" s="8">
        <v>8393810.08</v>
      </c>
      <c r="O4877" s="8">
        <v>4670996.8</v>
      </c>
      <c r="P4877" s="8">
        <v>8895008.16</v>
      </c>
      <c r="Q4877" s="8">
        <v>0</v>
      </c>
      <c r="R4877" s="12">
        <f t="shared" si="533"/>
        <v>114700617</v>
      </c>
      <c r="S4877" s="12">
        <f t="shared" si="534"/>
        <v>118019684.55</v>
      </c>
      <c r="T4877" s="12">
        <f t="shared" si="535"/>
        <v>144948089.56</v>
      </c>
      <c r="U4877" s="12">
        <f t="shared" si="536"/>
        <v>70833585.81</v>
      </c>
      <c r="V4877" s="12">
        <f t="shared" si="537"/>
        <v>11820243.59</v>
      </c>
      <c r="W4877" s="12">
        <f t="shared" si="538"/>
        <v>13475115.38</v>
      </c>
      <c r="X4877" s="12">
        <f t="shared" si="539"/>
        <v>0</v>
      </c>
    </row>
    <row r="4878" spans="1:24">
      <c r="A4878" s="7" t="s">
        <v>9763</v>
      </c>
      <c r="B4878" s="7" t="s">
        <v>9764</v>
      </c>
      <c r="C4878" s="7">
        <v>9.19</v>
      </c>
      <c r="D4878" s="8">
        <v>113844233.64</v>
      </c>
      <c r="E4878" s="8">
        <v>109515491.22</v>
      </c>
      <c r="F4878" s="8">
        <v>98566440.91</v>
      </c>
      <c r="G4878" s="8">
        <v>92558839.23</v>
      </c>
      <c r="H4878" s="8">
        <v>92668057.08</v>
      </c>
      <c r="I4878" s="8">
        <v>64755800</v>
      </c>
      <c r="J4878" s="8">
        <v>0</v>
      </c>
      <c r="K4878" s="8">
        <v>-5503839.97</v>
      </c>
      <c r="L4878" s="8">
        <v>551386.57</v>
      </c>
      <c r="M4878" s="8">
        <v>-1923617.3</v>
      </c>
      <c r="N4878" s="8">
        <v>1642433.66</v>
      </c>
      <c r="O4878" s="8">
        <v>2616306.04</v>
      </c>
      <c r="P4878" s="8">
        <v>-2047800</v>
      </c>
      <c r="Q4878" s="8">
        <v>0</v>
      </c>
      <c r="R4878" s="12">
        <f t="shared" si="533"/>
        <v>108340393.67</v>
      </c>
      <c r="S4878" s="12">
        <f t="shared" si="534"/>
        <v>110066877.79</v>
      </c>
      <c r="T4878" s="12">
        <f t="shared" si="535"/>
        <v>96642823.61</v>
      </c>
      <c r="U4878" s="12">
        <f t="shared" si="536"/>
        <v>94201272.89</v>
      </c>
      <c r="V4878" s="12">
        <f t="shared" si="537"/>
        <v>95284363.12</v>
      </c>
      <c r="W4878" s="12">
        <f t="shared" si="538"/>
        <v>62708000</v>
      </c>
      <c r="X4878" s="12">
        <f t="shared" si="539"/>
        <v>0</v>
      </c>
    </row>
    <row r="4879" spans="1:24">
      <c r="A4879" s="7" t="s">
        <v>9765</v>
      </c>
      <c r="B4879" s="7" t="s">
        <v>9766</v>
      </c>
      <c r="C4879" s="7">
        <v>20.92</v>
      </c>
      <c r="D4879" s="8">
        <v>-20874567.33</v>
      </c>
      <c r="E4879" s="8">
        <v>23549629.12</v>
      </c>
      <c r="F4879" s="8">
        <v>-144872467.46</v>
      </c>
      <c r="G4879" s="8">
        <v>-9575246.55</v>
      </c>
      <c r="H4879" s="8">
        <v>-5383973.26</v>
      </c>
      <c r="I4879" s="8">
        <v>0</v>
      </c>
      <c r="J4879" s="8">
        <v>0</v>
      </c>
      <c r="K4879" s="8">
        <v>-14832473.78</v>
      </c>
      <c r="L4879" s="8">
        <v>3645840</v>
      </c>
      <c r="M4879" s="8">
        <v>3911845.97</v>
      </c>
      <c r="N4879" s="8">
        <v>1952421.99</v>
      </c>
      <c r="O4879" s="8">
        <v>168779.7</v>
      </c>
      <c r="P4879" s="8">
        <v>0</v>
      </c>
      <c r="Q4879" s="8">
        <v>0</v>
      </c>
      <c r="R4879" s="12">
        <f t="shared" si="533"/>
        <v>-35707041.11</v>
      </c>
      <c r="S4879" s="12">
        <f t="shared" si="534"/>
        <v>27195469.12</v>
      </c>
      <c r="T4879" s="12">
        <f t="shared" si="535"/>
        <v>-140960621.49</v>
      </c>
      <c r="U4879" s="12">
        <f t="shared" si="536"/>
        <v>-7622824.56</v>
      </c>
      <c r="V4879" s="12">
        <f t="shared" si="537"/>
        <v>-5215193.56</v>
      </c>
      <c r="W4879" s="12">
        <f t="shared" si="538"/>
        <v>0</v>
      </c>
      <c r="X4879" s="12">
        <f t="shared" si="539"/>
        <v>0</v>
      </c>
    </row>
    <row r="4880" spans="1:24">
      <c r="A4880" s="7" t="s">
        <v>9767</v>
      </c>
      <c r="B4880" s="7" t="s">
        <v>9768</v>
      </c>
      <c r="C4880" s="7">
        <v>22.4</v>
      </c>
      <c r="D4880" s="8">
        <v>140011933.72</v>
      </c>
      <c r="E4880" s="8">
        <v>218798793.48</v>
      </c>
      <c r="F4880" s="8">
        <v>205964756.85</v>
      </c>
      <c r="G4880" s="8">
        <v>112441653.04</v>
      </c>
      <c r="H4880" s="8">
        <v>50381958.66</v>
      </c>
      <c r="I4880" s="8">
        <v>103038580.44</v>
      </c>
      <c r="J4880" s="8">
        <v>0</v>
      </c>
      <c r="K4880" s="8">
        <v>-40462858.48</v>
      </c>
      <c r="L4880" s="8">
        <v>12599763.87</v>
      </c>
      <c r="M4880" s="8">
        <v>14405061.21</v>
      </c>
      <c r="N4880" s="8">
        <v>10387356.97</v>
      </c>
      <c r="O4880" s="8">
        <v>4896769.69</v>
      </c>
      <c r="P4880" s="8">
        <v>4327149.74</v>
      </c>
      <c r="Q4880" s="8">
        <v>0</v>
      </c>
      <c r="R4880" s="12">
        <f t="shared" si="533"/>
        <v>99549075.24</v>
      </c>
      <c r="S4880" s="12">
        <f t="shared" si="534"/>
        <v>231398557.35</v>
      </c>
      <c r="T4880" s="12">
        <f t="shared" si="535"/>
        <v>220369818.06</v>
      </c>
      <c r="U4880" s="12">
        <f t="shared" si="536"/>
        <v>122829010.01</v>
      </c>
      <c r="V4880" s="12">
        <f t="shared" si="537"/>
        <v>55278728.35</v>
      </c>
      <c r="W4880" s="12">
        <f t="shared" si="538"/>
        <v>107365730.18</v>
      </c>
      <c r="X4880" s="12">
        <f t="shared" si="539"/>
        <v>0</v>
      </c>
    </row>
    <row r="4881" spans="1:24">
      <c r="A4881" s="7" t="s">
        <v>9769</v>
      </c>
      <c r="B4881" s="7" t="s">
        <v>9770</v>
      </c>
      <c r="C4881" s="7">
        <v>73.84</v>
      </c>
      <c r="D4881" s="8">
        <v>107725180.07</v>
      </c>
      <c r="E4881" s="8">
        <v>98844243.08</v>
      </c>
      <c r="F4881" s="8">
        <v>76935982.81</v>
      </c>
      <c r="G4881" s="8">
        <v>4185334.13</v>
      </c>
      <c r="H4881" s="8">
        <v>-48977421.22</v>
      </c>
      <c r="I4881" s="8">
        <v>0</v>
      </c>
      <c r="J4881" s="8">
        <v>0</v>
      </c>
      <c r="K4881" s="8">
        <v>-27181056.07</v>
      </c>
      <c r="L4881" s="8">
        <v>-395898.11</v>
      </c>
      <c r="M4881" s="8">
        <v>-261919.09</v>
      </c>
      <c r="N4881" s="8">
        <v>-92081.11</v>
      </c>
      <c r="O4881" s="8">
        <v>-147620.64</v>
      </c>
      <c r="P4881" s="8">
        <v>0</v>
      </c>
      <c r="Q4881" s="8">
        <v>0</v>
      </c>
      <c r="R4881" s="12">
        <f t="shared" si="533"/>
        <v>80544124</v>
      </c>
      <c r="S4881" s="12">
        <f t="shared" si="534"/>
        <v>98448344.97</v>
      </c>
      <c r="T4881" s="12">
        <f t="shared" si="535"/>
        <v>76674063.72</v>
      </c>
      <c r="U4881" s="12">
        <f t="shared" si="536"/>
        <v>4093253.02</v>
      </c>
      <c r="V4881" s="12">
        <f t="shared" si="537"/>
        <v>-49125041.86</v>
      </c>
      <c r="W4881" s="12">
        <f t="shared" si="538"/>
        <v>0</v>
      </c>
      <c r="X4881" s="12">
        <f t="shared" si="539"/>
        <v>0</v>
      </c>
    </row>
    <row r="4882" spans="1:24">
      <c r="A4882" s="7" t="s">
        <v>9771</v>
      </c>
      <c r="B4882" s="7" t="s">
        <v>9772</v>
      </c>
      <c r="C4882" s="7">
        <v>21.35</v>
      </c>
      <c r="D4882" s="8">
        <v>44193618.15</v>
      </c>
      <c r="E4882" s="8">
        <v>60424961.35</v>
      </c>
      <c r="F4882" s="8">
        <v>69745466.46</v>
      </c>
      <c r="G4882" s="8">
        <v>71872577.28</v>
      </c>
      <c r="H4882" s="8">
        <v>32478859.06</v>
      </c>
      <c r="I4882" s="8">
        <v>19188336.61</v>
      </c>
      <c r="J4882" s="8">
        <v>0</v>
      </c>
      <c r="K4882" s="8">
        <v>-6890898.39</v>
      </c>
      <c r="L4882" s="8">
        <v>-1988133.5</v>
      </c>
      <c r="M4882" s="8">
        <v>-1415964.33</v>
      </c>
      <c r="N4882" s="8">
        <v>225468.31</v>
      </c>
      <c r="O4882" s="8">
        <v>103878.35</v>
      </c>
      <c r="P4882" s="8">
        <v>13024.52</v>
      </c>
      <c r="Q4882" s="8">
        <v>0</v>
      </c>
      <c r="R4882" s="12">
        <f t="shared" si="533"/>
        <v>37302719.76</v>
      </c>
      <c r="S4882" s="12">
        <f t="shared" si="534"/>
        <v>58436827.85</v>
      </c>
      <c r="T4882" s="12">
        <f t="shared" si="535"/>
        <v>68329502.13</v>
      </c>
      <c r="U4882" s="12">
        <f t="shared" si="536"/>
        <v>72098045.59</v>
      </c>
      <c r="V4882" s="12">
        <f t="shared" si="537"/>
        <v>32582737.41</v>
      </c>
      <c r="W4882" s="12">
        <f t="shared" si="538"/>
        <v>19201361.13</v>
      </c>
      <c r="X4882" s="12">
        <f t="shared" si="539"/>
        <v>0</v>
      </c>
    </row>
    <row r="4883" spans="1:24">
      <c r="A4883" s="7" t="s">
        <v>9773</v>
      </c>
      <c r="B4883" s="7" t="s">
        <v>9774</v>
      </c>
      <c r="C4883" s="7">
        <v>41.93</v>
      </c>
      <c r="D4883" s="8">
        <v>183576504.33</v>
      </c>
      <c r="E4883" s="8">
        <v>151742708.24</v>
      </c>
      <c r="F4883" s="8">
        <v>162462078.99</v>
      </c>
      <c r="G4883" s="8">
        <v>40617795.08</v>
      </c>
      <c r="H4883" s="8">
        <v>21747126.86</v>
      </c>
      <c r="I4883" s="8">
        <v>12682282.46</v>
      </c>
      <c r="J4883" s="8">
        <v>0</v>
      </c>
      <c r="K4883" s="8">
        <v>-27921634.87</v>
      </c>
      <c r="L4883" s="8">
        <v>2031530.1</v>
      </c>
      <c r="M4883" s="8">
        <v>7280712.68</v>
      </c>
      <c r="N4883" s="8">
        <v>4324683.48</v>
      </c>
      <c r="O4883" s="8">
        <v>4416372.58</v>
      </c>
      <c r="P4883" s="8">
        <v>3637485.38</v>
      </c>
      <c r="Q4883" s="8">
        <v>0</v>
      </c>
      <c r="R4883" s="12">
        <f t="shared" si="533"/>
        <v>155654869.46</v>
      </c>
      <c r="S4883" s="12">
        <f t="shared" si="534"/>
        <v>153774238.34</v>
      </c>
      <c r="T4883" s="12">
        <f t="shared" si="535"/>
        <v>169742791.67</v>
      </c>
      <c r="U4883" s="12">
        <f t="shared" si="536"/>
        <v>44942478.56</v>
      </c>
      <c r="V4883" s="12">
        <f t="shared" si="537"/>
        <v>26163499.44</v>
      </c>
      <c r="W4883" s="12">
        <f t="shared" si="538"/>
        <v>16319767.84</v>
      </c>
      <c r="X4883" s="12">
        <f t="shared" si="539"/>
        <v>0</v>
      </c>
    </row>
    <row r="4884" spans="1:24">
      <c r="A4884" s="7" t="s">
        <v>9775</v>
      </c>
      <c r="B4884" s="7" t="s">
        <v>9776</v>
      </c>
      <c r="C4884" s="7">
        <v>12.41</v>
      </c>
      <c r="D4884" s="8">
        <v>315334470.09</v>
      </c>
      <c r="E4884" s="8">
        <v>440399104.11</v>
      </c>
      <c r="F4884" s="8">
        <v>84313169.01</v>
      </c>
      <c r="G4884" s="8">
        <v>114050781.39</v>
      </c>
      <c r="H4884" s="8">
        <v>271203161.47</v>
      </c>
      <c r="I4884" s="8">
        <v>347715181.23</v>
      </c>
      <c r="J4884" s="8">
        <v>0</v>
      </c>
      <c r="K4884" s="8">
        <v>-1225674.32</v>
      </c>
      <c r="L4884" s="8">
        <v>65173016.66</v>
      </c>
      <c r="M4884" s="8">
        <v>42058875.89</v>
      </c>
      <c r="N4884" s="8">
        <v>50005204.66</v>
      </c>
      <c r="O4884" s="8">
        <v>42360345.86</v>
      </c>
      <c r="P4884" s="8">
        <v>30758101.92</v>
      </c>
      <c r="Q4884" s="8">
        <v>0</v>
      </c>
      <c r="R4884" s="12">
        <f t="shared" si="533"/>
        <v>314108795.77</v>
      </c>
      <c r="S4884" s="12">
        <f t="shared" si="534"/>
        <v>505572120.77</v>
      </c>
      <c r="T4884" s="12">
        <f t="shared" si="535"/>
        <v>126372044.9</v>
      </c>
      <c r="U4884" s="12">
        <f t="shared" si="536"/>
        <v>164055986.05</v>
      </c>
      <c r="V4884" s="12">
        <f t="shared" si="537"/>
        <v>313563507.33</v>
      </c>
      <c r="W4884" s="12">
        <f t="shared" si="538"/>
        <v>378473283.15</v>
      </c>
      <c r="X4884" s="12">
        <f t="shared" si="539"/>
        <v>0</v>
      </c>
    </row>
    <row r="4885" spans="1:24">
      <c r="A4885" s="7" t="s">
        <v>9777</v>
      </c>
      <c r="B4885" s="7" t="s">
        <v>9778</v>
      </c>
      <c r="C4885" s="7">
        <v>15.45</v>
      </c>
      <c r="D4885" s="8">
        <v>-24721913.86</v>
      </c>
      <c r="E4885" s="8">
        <v>55939152.23</v>
      </c>
      <c r="F4885" s="8">
        <v>58453688.87</v>
      </c>
      <c r="G4885" s="8">
        <v>88389097.88</v>
      </c>
      <c r="H4885" s="8">
        <v>32569951.45</v>
      </c>
      <c r="I4885" s="8">
        <v>34665495.58</v>
      </c>
      <c r="J4885" s="8">
        <v>0</v>
      </c>
      <c r="K4885" s="8">
        <v>1814185.25</v>
      </c>
      <c r="L4885" s="8">
        <v>3059482.11</v>
      </c>
      <c r="M4885" s="8">
        <v>2049274.52</v>
      </c>
      <c r="N4885" s="8">
        <v>1798833.84</v>
      </c>
      <c r="O4885" s="8">
        <v>815244.74</v>
      </c>
      <c r="P4885" s="8">
        <v>816349.26</v>
      </c>
      <c r="Q4885" s="8">
        <v>0</v>
      </c>
      <c r="R4885" s="12">
        <f t="shared" si="533"/>
        <v>-22907728.61</v>
      </c>
      <c r="S4885" s="12">
        <f t="shared" si="534"/>
        <v>58998634.34</v>
      </c>
      <c r="T4885" s="12">
        <f t="shared" si="535"/>
        <v>60502963.39</v>
      </c>
      <c r="U4885" s="12">
        <f t="shared" si="536"/>
        <v>90187931.72</v>
      </c>
      <c r="V4885" s="12">
        <f t="shared" si="537"/>
        <v>33385196.19</v>
      </c>
      <c r="W4885" s="12">
        <f t="shared" si="538"/>
        <v>35481844.84</v>
      </c>
      <c r="X4885" s="12">
        <f t="shared" si="539"/>
        <v>0</v>
      </c>
    </row>
    <row r="4886" spans="1:24">
      <c r="A4886" s="7" t="s">
        <v>9779</v>
      </c>
      <c r="B4886" s="7" t="s">
        <v>9780</v>
      </c>
      <c r="C4886" s="7">
        <v>35.33</v>
      </c>
      <c r="D4886" s="8">
        <v>117450760.52</v>
      </c>
      <c r="E4886" s="8">
        <v>94608296.86</v>
      </c>
      <c r="F4886" s="8">
        <v>58416134.67</v>
      </c>
      <c r="G4886" s="8">
        <v>69492005.78</v>
      </c>
      <c r="H4886" s="8">
        <v>36071962.32</v>
      </c>
      <c r="I4886" s="8">
        <v>21870844.63</v>
      </c>
      <c r="J4886" s="8">
        <v>0</v>
      </c>
      <c r="K4886" s="8">
        <v>-299664.71</v>
      </c>
      <c r="L4886" s="8">
        <v>8376231.46</v>
      </c>
      <c r="M4886" s="8">
        <v>7545261.62</v>
      </c>
      <c r="N4886" s="8">
        <v>2648004.31</v>
      </c>
      <c r="O4886" s="8">
        <v>318236.47</v>
      </c>
      <c r="P4886" s="8">
        <v>-19019.07</v>
      </c>
      <c r="Q4886" s="8">
        <v>0</v>
      </c>
      <c r="R4886" s="12">
        <f t="shared" si="533"/>
        <v>117151095.81</v>
      </c>
      <c r="S4886" s="12">
        <f t="shared" si="534"/>
        <v>102984528.32</v>
      </c>
      <c r="T4886" s="12">
        <f t="shared" si="535"/>
        <v>65961396.29</v>
      </c>
      <c r="U4886" s="12">
        <f t="shared" si="536"/>
        <v>72140010.09</v>
      </c>
      <c r="V4886" s="12">
        <f t="shared" si="537"/>
        <v>36390198.79</v>
      </c>
      <c r="W4886" s="12">
        <f t="shared" si="538"/>
        <v>21851825.56</v>
      </c>
      <c r="X4886" s="12">
        <f t="shared" si="539"/>
        <v>0</v>
      </c>
    </row>
    <row r="4887" spans="1:24">
      <c r="A4887" s="7" t="s">
        <v>9781</v>
      </c>
      <c r="B4887" s="7" t="s">
        <v>9782</v>
      </c>
      <c r="C4887" s="7">
        <v>21.82</v>
      </c>
      <c r="D4887" s="8">
        <v>95556853.96</v>
      </c>
      <c r="E4887" s="8">
        <v>212270268.68</v>
      </c>
      <c r="F4887" s="8">
        <v>205127456.61</v>
      </c>
      <c r="G4887" s="8">
        <v>197483410.61</v>
      </c>
      <c r="H4887" s="8">
        <v>128915078.62</v>
      </c>
      <c r="I4887" s="8">
        <v>38333869.85</v>
      </c>
      <c r="J4887" s="8">
        <v>0</v>
      </c>
      <c r="K4887" s="8">
        <v>-3661370.09</v>
      </c>
      <c r="L4887" s="8">
        <v>4755393.07</v>
      </c>
      <c r="M4887" s="8">
        <v>-1641075.95</v>
      </c>
      <c r="N4887" s="8">
        <v>-125054.14</v>
      </c>
      <c r="O4887" s="8">
        <v>-200244.62</v>
      </c>
      <c r="P4887" s="8">
        <v>853325.31</v>
      </c>
      <c r="Q4887" s="8">
        <v>0</v>
      </c>
      <c r="R4887" s="12">
        <f t="shared" si="533"/>
        <v>91895483.87</v>
      </c>
      <c r="S4887" s="12">
        <f t="shared" si="534"/>
        <v>217025661.75</v>
      </c>
      <c r="T4887" s="12">
        <f t="shared" si="535"/>
        <v>203486380.66</v>
      </c>
      <c r="U4887" s="12">
        <f t="shared" si="536"/>
        <v>197358356.47</v>
      </c>
      <c r="V4887" s="12">
        <f t="shared" si="537"/>
        <v>128714834</v>
      </c>
      <c r="W4887" s="12">
        <f t="shared" si="538"/>
        <v>39187195.16</v>
      </c>
      <c r="X4887" s="12">
        <f t="shared" si="539"/>
        <v>0</v>
      </c>
    </row>
    <row r="4888" spans="1:24">
      <c r="A4888" s="7" t="s">
        <v>9783</v>
      </c>
      <c r="B4888" s="7" t="s">
        <v>9784</v>
      </c>
      <c r="C4888" s="7">
        <v>178.49</v>
      </c>
      <c r="D4888" s="8">
        <v>327100850.71</v>
      </c>
      <c r="E4888" s="8">
        <v>168793394.96</v>
      </c>
      <c r="F4888" s="8">
        <v>32450811.01</v>
      </c>
      <c r="G4888" s="8">
        <v>9823290.68</v>
      </c>
      <c r="H4888" s="8">
        <v>16877678.97</v>
      </c>
      <c r="I4888" s="8">
        <v>0</v>
      </c>
      <c r="J4888" s="8">
        <v>0</v>
      </c>
      <c r="K4888" s="8">
        <v>-27599274.65</v>
      </c>
      <c r="L4888" s="8">
        <v>-5941823.24</v>
      </c>
      <c r="M4888" s="8">
        <v>323935.19</v>
      </c>
      <c r="N4888" s="8">
        <v>-889924.61</v>
      </c>
      <c r="O4888" s="8">
        <v>-90711.44</v>
      </c>
      <c r="P4888" s="8">
        <v>0</v>
      </c>
      <c r="Q4888" s="8">
        <v>0</v>
      </c>
      <c r="R4888" s="12">
        <f t="shared" si="533"/>
        <v>299501576.06</v>
      </c>
      <c r="S4888" s="12">
        <f t="shared" si="534"/>
        <v>162851571.72</v>
      </c>
      <c r="T4888" s="12">
        <f t="shared" si="535"/>
        <v>32774746.2</v>
      </c>
      <c r="U4888" s="12">
        <f t="shared" si="536"/>
        <v>8933366.07</v>
      </c>
      <c r="V4888" s="12">
        <f t="shared" si="537"/>
        <v>16786967.53</v>
      </c>
      <c r="W4888" s="12">
        <f t="shared" si="538"/>
        <v>0</v>
      </c>
      <c r="X4888" s="12">
        <f t="shared" si="539"/>
        <v>0</v>
      </c>
    </row>
    <row r="4889" spans="1:24">
      <c r="A4889" s="7" t="s">
        <v>9785</v>
      </c>
      <c r="B4889" s="7" t="s">
        <v>9786</v>
      </c>
      <c r="C4889" s="7">
        <v>46.96</v>
      </c>
      <c r="D4889" s="8">
        <v>589478839.02</v>
      </c>
      <c r="E4889" s="8">
        <v>705749487.86</v>
      </c>
      <c r="F4889" s="8">
        <v>1074054055.15</v>
      </c>
      <c r="G4889" s="8">
        <v>432074598.73</v>
      </c>
      <c r="H4889" s="8">
        <v>301349955.61</v>
      </c>
      <c r="I4889" s="8">
        <v>-99557431.44</v>
      </c>
      <c r="J4889" s="8">
        <v>0</v>
      </c>
      <c r="K4889" s="8">
        <v>-5476370.05</v>
      </c>
      <c r="L4889" s="8">
        <v>8203402.11</v>
      </c>
      <c r="M4889" s="8">
        <v>647862.58</v>
      </c>
      <c r="N4889" s="8">
        <v>-325893.16</v>
      </c>
      <c r="O4889" s="8">
        <v>-153973.07</v>
      </c>
      <c r="P4889" s="8">
        <v>-449694.81</v>
      </c>
      <c r="Q4889" s="8">
        <v>0</v>
      </c>
      <c r="R4889" s="12">
        <f t="shared" si="533"/>
        <v>584002468.97</v>
      </c>
      <c r="S4889" s="12">
        <f t="shared" si="534"/>
        <v>713952889.97</v>
      </c>
      <c r="T4889" s="12">
        <f t="shared" si="535"/>
        <v>1074701917.73</v>
      </c>
      <c r="U4889" s="12">
        <f t="shared" si="536"/>
        <v>431748705.57</v>
      </c>
      <c r="V4889" s="12">
        <f t="shared" si="537"/>
        <v>301195982.54</v>
      </c>
      <c r="W4889" s="12">
        <f t="shared" si="538"/>
        <v>-100007126.25</v>
      </c>
      <c r="X4889" s="12">
        <f t="shared" si="539"/>
        <v>0</v>
      </c>
    </row>
    <row r="4890" spans="1:24">
      <c r="A4890" s="7" t="s">
        <v>9787</v>
      </c>
      <c r="B4890" s="7" t="s">
        <v>9788</v>
      </c>
      <c r="C4890" s="7">
        <v>37.04</v>
      </c>
      <c r="D4890" s="8">
        <v>138532490.42</v>
      </c>
      <c r="E4890" s="8">
        <v>117491602.34</v>
      </c>
      <c r="F4890" s="8">
        <v>145103083.25</v>
      </c>
      <c r="G4890" s="8">
        <v>107699899.66</v>
      </c>
      <c r="H4890" s="8">
        <v>48289609.53</v>
      </c>
      <c r="I4890" s="8">
        <v>34356925.01</v>
      </c>
      <c r="J4890" s="8">
        <v>0</v>
      </c>
      <c r="K4890" s="8">
        <v>-6012288.4</v>
      </c>
      <c r="L4890" s="8">
        <v>-2982589.85</v>
      </c>
      <c r="M4890" s="8">
        <v>-506191.45</v>
      </c>
      <c r="N4890" s="8">
        <v>2183970.02</v>
      </c>
      <c r="O4890" s="8">
        <v>1609549.82</v>
      </c>
      <c r="P4890" s="8">
        <v>3256216.14</v>
      </c>
      <c r="Q4890" s="8">
        <v>0</v>
      </c>
      <c r="R4890" s="12">
        <f t="shared" si="533"/>
        <v>132520202.02</v>
      </c>
      <c r="S4890" s="12">
        <f t="shared" si="534"/>
        <v>114509012.49</v>
      </c>
      <c r="T4890" s="12">
        <f t="shared" si="535"/>
        <v>144596891.8</v>
      </c>
      <c r="U4890" s="12">
        <f t="shared" si="536"/>
        <v>109883869.68</v>
      </c>
      <c r="V4890" s="12">
        <f t="shared" si="537"/>
        <v>49899159.35</v>
      </c>
      <c r="W4890" s="12">
        <f t="shared" si="538"/>
        <v>37613141.15</v>
      </c>
      <c r="X4890" s="12">
        <f t="shared" si="539"/>
        <v>0</v>
      </c>
    </row>
    <row r="4891" spans="1:24">
      <c r="A4891" s="7" t="s">
        <v>9789</v>
      </c>
      <c r="B4891" s="7" t="s">
        <v>9790</v>
      </c>
      <c r="C4891" s="7">
        <v>16.87</v>
      </c>
      <c r="D4891" s="8">
        <v>196154180.37</v>
      </c>
      <c r="E4891" s="8">
        <v>131572343.3</v>
      </c>
      <c r="F4891" s="8">
        <v>119801721.66</v>
      </c>
      <c r="G4891" s="8">
        <v>74942191.36</v>
      </c>
      <c r="H4891" s="8">
        <v>50009800.38</v>
      </c>
      <c r="I4891" s="8">
        <v>0</v>
      </c>
      <c r="J4891" s="8">
        <v>0</v>
      </c>
      <c r="K4891" s="8">
        <v>-32581431.59</v>
      </c>
      <c r="L4891" s="8">
        <v>12699686.35</v>
      </c>
      <c r="M4891" s="8">
        <v>27477077.83</v>
      </c>
      <c r="N4891" s="8">
        <v>-5564631.5</v>
      </c>
      <c r="O4891" s="8">
        <v>-3537905.85</v>
      </c>
      <c r="P4891" s="8">
        <v>0</v>
      </c>
      <c r="Q4891" s="8">
        <v>0</v>
      </c>
      <c r="R4891" s="12">
        <f t="shared" si="533"/>
        <v>163572748.78</v>
      </c>
      <c r="S4891" s="12">
        <f t="shared" si="534"/>
        <v>144272029.65</v>
      </c>
      <c r="T4891" s="12">
        <f t="shared" si="535"/>
        <v>147278799.49</v>
      </c>
      <c r="U4891" s="12">
        <f t="shared" si="536"/>
        <v>69377559.86</v>
      </c>
      <c r="V4891" s="12">
        <f t="shared" si="537"/>
        <v>46471894.53</v>
      </c>
      <c r="W4891" s="12">
        <f t="shared" si="538"/>
        <v>0</v>
      </c>
      <c r="X4891" s="12">
        <f t="shared" si="539"/>
        <v>0</v>
      </c>
    </row>
    <row r="4892" spans="1:24">
      <c r="A4892" s="7" t="s">
        <v>9791</v>
      </c>
      <c r="B4892" s="7" t="s">
        <v>9792</v>
      </c>
      <c r="C4892" s="7">
        <v>12.01</v>
      </c>
      <c r="D4892" s="8">
        <v>545364542.96</v>
      </c>
      <c r="E4892" s="8">
        <v>539251110.85</v>
      </c>
      <c r="F4892" s="8">
        <v>421622339.41</v>
      </c>
      <c r="G4892" s="8">
        <v>145385559.16</v>
      </c>
      <c r="H4892" s="8">
        <v>29656104.95</v>
      </c>
      <c r="I4892" s="8">
        <v>0</v>
      </c>
      <c r="J4892" s="8">
        <v>0</v>
      </c>
      <c r="K4892" s="8">
        <v>59458503.37</v>
      </c>
      <c r="L4892" s="8">
        <v>117132962.79</v>
      </c>
      <c r="M4892" s="8">
        <v>160803052.45</v>
      </c>
      <c r="N4892" s="8">
        <v>210105319.54</v>
      </c>
      <c r="O4892" s="8">
        <v>241254621.29</v>
      </c>
      <c r="P4892" s="8">
        <v>0</v>
      </c>
      <c r="Q4892" s="8">
        <v>0</v>
      </c>
      <c r="R4892" s="12">
        <f t="shared" si="533"/>
        <v>604823046.33</v>
      </c>
      <c r="S4892" s="12">
        <f t="shared" si="534"/>
        <v>656384073.64</v>
      </c>
      <c r="T4892" s="12">
        <f t="shared" si="535"/>
        <v>582425391.86</v>
      </c>
      <c r="U4892" s="12">
        <f t="shared" si="536"/>
        <v>355490878.7</v>
      </c>
      <c r="V4892" s="12">
        <f t="shared" si="537"/>
        <v>270910726.24</v>
      </c>
      <c r="W4892" s="12">
        <f t="shared" si="538"/>
        <v>0</v>
      </c>
      <c r="X4892" s="12">
        <f t="shared" si="539"/>
        <v>0</v>
      </c>
    </row>
    <row r="4893" spans="1:24">
      <c r="A4893" s="7" t="s">
        <v>9793</v>
      </c>
      <c r="B4893" s="7" t="s">
        <v>9794</v>
      </c>
      <c r="C4893" s="7">
        <v>26.78</v>
      </c>
      <c r="D4893" s="8">
        <v>50430853.51</v>
      </c>
      <c r="E4893" s="8">
        <v>59206584.7</v>
      </c>
      <c r="F4893" s="8">
        <v>58926777.32</v>
      </c>
      <c r="G4893" s="8">
        <v>64410241.93</v>
      </c>
      <c r="H4893" s="8">
        <v>48335236.27</v>
      </c>
      <c r="I4893" s="8">
        <v>54175237.57</v>
      </c>
      <c r="J4893" s="8">
        <v>0</v>
      </c>
      <c r="K4893" s="8">
        <v>-5796457.26</v>
      </c>
      <c r="L4893" s="8">
        <v>-2604367.56</v>
      </c>
      <c r="M4893" s="8">
        <v>-1888055.25</v>
      </c>
      <c r="N4893" s="8">
        <v>-1419661.56</v>
      </c>
      <c r="O4893" s="8">
        <v>-1642158.64</v>
      </c>
      <c r="P4893" s="8">
        <v>-896354.9</v>
      </c>
      <c r="Q4893" s="8">
        <v>0</v>
      </c>
      <c r="R4893" s="12">
        <f t="shared" si="533"/>
        <v>44634396.25</v>
      </c>
      <c r="S4893" s="12">
        <f t="shared" si="534"/>
        <v>56602217.14</v>
      </c>
      <c r="T4893" s="12">
        <f t="shared" si="535"/>
        <v>57038722.07</v>
      </c>
      <c r="U4893" s="12">
        <f t="shared" si="536"/>
        <v>62990580.37</v>
      </c>
      <c r="V4893" s="12">
        <f t="shared" si="537"/>
        <v>46693077.63</v>
      </c>
      <c r="W4893" s="12">
        <f t="shared" si="538"/>
        <v>53278882.67</v>
      </c>
      <c r="X4893" s="12">
        <f t="shared" si="539"/>
        <v>0</v>
      </c>
    </row>
    <row r="4894" spans="1:24">
      <c r="A4894" s="7" t="s">
        <v>9795</v>
      </c>
      <c r="B4894" s="7" t="s">
        <v>9796</v>
      </c>
      <c r="C4894" s="7">
        <v>42.75</v>
      </c>
      <c r="D4894" s="8">
        <v>483321551.33</v>
      </c>
      <c r="E4894" s="8">
        <v>793818651.98</v>
      </c>
      <c r="F4894" s="8">
        <v>345976637.02</v>
      </c>
      <c r="G4894" s="8">
        <v>251124307.55</v>
      </c>
      <c r="H4894" s="8">
        <v>432198161.88</v>
      </c>
      <c r="I4894" s="8">
        <v>0</v>
      </c>
      <c r="J4894" s="8">
        <v>0</v>
      </c>
      <c r="K4894" s="8">
        <v>-26805598.59</v>
      </c>
      <c r="L4894" s="8">
        <v>-7764754.16</v>
      </c>
      <c r="M4894" s="8">
        <v>1565061.26</v>
      </c>
      <c r="N4894" s="8">
        <v>-265913.51</v>
      </c>
      <c r="O4894" s="8">
        <v>2147878.47</v>
      </c>
      <c r="P4894" s="8">
        <v>0</v>
      </c>
      <c r="Q4894" s="8">
        <v>0</v>
      </c>
      <c r="R4894" s="12">
        <f t="shared" si="533"/>
        <v>456515952.74</v>
      </c>
      <c r="S4894" s="12">
        <f t="shared" si="534"/>
        <v>786053897.82</v>
      </c>
      <c r="T4894" s="12">
        <f t="shared" si="535"/>
        <v>347541698.28</v>
      </c>
      <c r="U4894" s="12">
        <f t="shared" si="536"/>
        <v>250858394.04</v>
      </c>
      <c r="V4894" s="12">
        <f t="shared" si="537"/>
        <v>434346040.35</v>
      </c>
      <c r="W4894" s="12">
        <f t="shared" si="538"/>
        <v>0</v>
      </c>
      <c r="X4894" s="12">
        <f t="shared" si="539"/>
        <v>0</v>
      </c>
    </row>
    <row r="4895" spans="1:24">
      <c r="A4895" s="7" t="s">
        <v>9797</v>
      </c>
      <c r="B4895" s="7" t="s">
        <v>9798</v>
      </c>
      <c r="C4895" s="7">
        <v>24.73</v>
      </c>
      <c r="D4895" s="8">
        <v>77208292.22</v>
      </c>
      <c r="E4895" s="8">
        <v>147456340.38</v>
      </c>
      <c r="F4895" s="8">
        <v>132465153.42</v>
      </c>
      <c r="G4895" s="8">
        <v>88002967.78</v>
      </c>
      <c r="H4895" s="8">
        <v>37425100</v>
      </c>
      <c r="I4895" s="8">
        <v>0</v>
      </c>
      <c r="J4895" s="8">
        <v>0</v>
      </c>
      <c r="K4895" s="8">
        <v>-261743.55</v>
      </c>
      <c r="L4895" s="8">
        <v>838606.2</v>
      </c>
      <c r="M4895" s="8">
        <v>225371.95</v>
      </c>
      <c r="N4895" s="8">
        <v>502722.41</v>
      </c>
      <c r="O4895" s="8">
        <v>823900</v>
      </c>
      <c r="P4895" s="8">
        <v>0</v>
      </c>
      <c r="Q4895" s="8">
        <v>0</v>
      </c>
      <c r="R4895" s="12">
        <f t="shared" si="533"/>
        <v>76946548.67</v>
      </c>
      <c r="S4895" s="12">
        <f t="shared" si="534"/>
        <v>148294946.58</v>
      </c>
      <c r="T4895" s="12">
        <f t="shared" si="535"/>
        <v>132690525.37</v>
      </c>
      <c r="U4895" s="12">
        <f t="shared" si="536"/>
        <v>88505690.19</v>
      </c>
      <c r="V4895" s="12">
        <f t="shared" si="537"/>
        <v>38249000</v>
      </c>
      <c r="W4895" s="12">
        <f t="shared" si="538"/>
        <v>0</v>
      </c>
      <c r="X4895" s="12">
        <f t="shared" si="539"/>
        <v>0</v>
      </c>
    </row>
    <row r="4896" spans="1:24">
      <c r="A4896" s="7" t="s">
        <v>9799</v>
      </c>
      <c r="B4896" s="7" t="s">
        <v>9800</v>
      </c>
      <c r="C4896" s="7">
        <v>31.21</v>
      </c>
      <c r="D4896" s="8">
        <v>276324323.2</v>
      </c>
      <c r="E4896" s="8">
        <v>266144402.43</v>
      </c>
      <c r="F4896" s="8">
        <v>166376195.25</v>
      </c>
      <c r="G4896" s="8">
        <v>116899892.96</v>
      </c>
      <c r="H4896" s="8">
        <v>74084600</v>
      </c>
      <c r="I4896" s="8">
        <v>0</v>
      </c>
      <c r="J4896" s="8">
        <v>0</v>
      </c>
      <c r="K4896" s="8">
        <v>9507406.01</v>
      </c>
      <c r="L4896" s="8">
        <v>11133793.99</v>
      </c>
      <c r="M4896" s="8">
        <v>7433819.99</v>
      </c>
      <c r="N4896" s="8">
        <v>2811041.37</v>
      </c>
      <c r="O4896" s="8">
        <v>1881100</v>
      </c>
      <c r="P4896" s="8">
        <v>0</v>
      </c>
      <c r="Q4896" s="8">
        <v>0</v>
      </c>
      <c r="R4896" s="12">
        <f t="shared" si="533"/>
        <v>285831729.21</v>
      </c>
      <c r="S4896" s="12">
        <f t="shared" si="534"/>
        <v>277278196.42</v>
      </c>
      <c r="T4896" s="12">
        <f t="shared" si="535"/>
        <v>173810015.24</v>
      </c>
      <c r="U4896" s="12">
        <f t="shared" si="536"/>
        <v>119710934.33</v>
      </c>
      <c r="V4896" s="12">
        <f t="shared" si="537"/>
        <v>75965700</v>
      </c>
      <c r="W4896" s="12">
        <f t="shared" si="538"/>
        <v>0</v>
      </c>
      <c r="X4896" s="12">
        <f t="shared" si="539"/>
        <v>0</v>
      </c>
    </row>
    <row r="4897" spans="1:24">
      <c r="A4897" s="7" t="s">
        <v>9801</v>
      </c>
      <c r="B4897" s="7" t="s">
        <v>9802</v>
      </c>
      <c r="C4897" s="7">
        <v>261.99</v>
      </c>
      <c r="D4897" s="8">
        <v>377942856.13</v>
      </c>
      <c r="E4897" s="8">
        <v>266073149.97</v>
      </c>
      <c r="F4897" s="8">
        <v>176899141.79</v>
      </c>
      <c r="G4897" s="8">
        <v>-126320912.1</v>
      </c>
      <c r="H4897" s="8">
        <v>11489733.81</v>
      </c>
      <c r="I4897" s="8">
        <v>0</v>
      </c>
      <c r="J4897" s="8">
        <v>0</v>
      </c>
      <c r="K4897" s="8">
        <v>-6269383.52</v>
      </c>
      <c r="L4897" s="8">
        <v>1573601.17</v>
      </c>
      <c r="M4897" s="8">
        <v>2059350.51</v>
      </c>
      <c r="N4897" s="8">
        <v>3852810.23</v>
      </c>
      <c r="O4897" s="8">
        <v>945234.5</v>
      </c>
      <c r="P4897" s="8">
        <v>0</v>
      </c>
      <c r="Q4897" s="8">
        <v>0</v>
      </c>
      <c r="R4897" s="12">
        <f t="shared" si="533"/>
        <v>371673472.61</v>
      </c>
      <c r="S4897" s="12">
        <f t="shared" si="534"/>
        <v>267646751.14</v>
      </c>
      <c r="T4897" s="12">
        <f t="shared" si="535"/>
        <v>178958492.3</v>
      </c>
      <c r="U4897" s="12">
        <f t="shared" si="536"/>
        <v>-122468101.87</v>
      </c>
      <c r="V4897" s="12">
        <f t="shared" si="537"/>
        <v>12434968.31</v>
      </c>
      <c r="W4897" s="12">
        <f t="shared" si="538"/>
        <v>0</v>
      </c>
      <c r="X4897" s="12">
        <f t="shared" si="539"/>
        <v>0</v>
      </c>
    </row>
    <row r="4898" spans="1:24">
      <c r="A4898" s="7" t="s">
        <v>9803</v>
      </c>
      <c r="B4898" s="7" t="s">
        <v>9804</v>
      </c>
      <c r="C4898" s="7">
        <v>6.24</v>
      </c>
      <c r="D4898" s="8">
        <v>167320735.48</v>
      </c>
      <c r="E4898" s="8">
        <v>135245897.84</v>
      </c>
      <c r="F4898" s="8">
        <v>131955258.9</v>
      </c>
      <c r="G4898" s="8">
        <v>189703559.75</v>
      </c>
      <c r="H4898" s="8">
        <v>180645883.43</v>
      </c>
      <c r="I4898" s="8">
        <v>70758747.12</v>
      </c>
      <c r="J4898" s="8">
        <v>0</v>
      </c>
      <c r="K4898" s="8">
        <v>-2844462.44</v>
      </c>
      <c r="L4898" s="8">
        <v>4526964.25</v>
      </c>
      <c r="M4898" s="8">
        <v>6767985.34</v>
      </c>
      <c r="N4898" s="8">
        <v>6877040.32</v>
      </c>
      <c r="O4898" s="8">
        <v>11177437.09</v>
      </c>
      <c r="P4898" s="8">
        <v>20663080.97</v>
      </c>
      <c r="Q4898" s="8">
        <v>0</v>
      </c>
      <c r="R4898" s="12">
        <f t="shared" si="533"/>
        <v>164476273.04</v>
      </c>
      <c r="S4898" s="12">
        <f t="shared" si="534"/>
        <v>139772862.09</v>
      </c>
      <c r="T4898" s="12">
        <f t="shared" si="535"/>
        <v>138723244.24</v>
      </c>
      <c r="U4898" s="12">
        <f t="shared" si="536"/>
        <v>196580600.07</v>
      </c>
      <c r="V4898" s="12">
        <f t="shared" si="537"/>
        <v>191823320.52</v>
      </c>
      <c r="W4898" s="12">
        <f t="shared" si="538"/>
        <v>91421828.09</v>
      </c>
      <c r="X4898" s="12">
        <f t="shared" si="539"/>
        <v>0</v>
      </c>
    </row>
    <row r="4899" spans="1:24">
      <c r="A4899" s="7" t="s">
        <v>9805</v>
      </c>
      <c r="B4899" s="7" t="s">
        <v>9806</v>
      </c>
      <c r="C4899" s="7">
        <v>15.8</v>
      </c>
      <c r="D4899" s="8">
        <v>240392151.64</v>
      </c>
      <c r="E4899" s="8">
        <v>214817757.37</v>
      </c>
      <c r="F4899" s="8">
        <v>215148745.97</v>
      </c>
      <c r="G4899" s="8">
        <v>197561913.7</v>
      </c>
      <c r="H4899" s="8">
        <v>139581192.91</v>
      </c>
      <c r="I4899" s="8">
        <v>0</v>
      </c>
      <c r="J4899" s="8">
        <v>0</v>
      </c>
      <c r="K4899" s="8">
        <v>1526357.97</v>
      </c>
      <c r="L4899" s="8">
        <v>11971346.77</v>
      </c>
      <c r="M4899" s="8">
        <v>15110293.37</v>
      </c>
      <c r="N4899" s="8">
        <v>21384800.45</v>
      </c>
      <c r="O4899" s="8">
        <v>24072973</v>
      </c>
      <c r="P4899" s="8">
        <v>0</v>
      </c>
      <c r="Q4899" s="8">
        <v>0</v>
      </c>
      <c r="R4899" s="12">
        <f t="shared" si="533"/>
        <v>241918509.61</v>
      </c>
      <c r="S4899" s="12">
        <f t="shared" si="534"/>
        <v>226789104.14</v>
      </c>
      <c r="T4899" s="12">
        <f t="shared" si="535"/>
        <v>230259039.34</v>
      </c>
      <c r="U4899" s="12">
        <f t="shared" si="536"/>
        <v>218946714.15</v>
      </c>
      <c r="V4899" s="12">
        <f t="shared" si="537"/>
        <v>163654165.91</v>
      </c>
      <c r="W4899" s="12">
        <f t="shared" si="538"/>
        <v>0</v>
      </c>
      <c r="X4899" s="12">
        <f t="shared" si="539"/>
        <v>0</v>
      </c>
    </row>
    <row r="4900" spans="1:24">
      <c r="A4900" s="7" t="s">
        <v>9807</v>
      </c>
      <c r="B4900" s="7" t="s">
        <v>9808</v>
      </c>
      <c r="C4900" s="7">
        <v>56.7</v>
      </c>
      <c r="D4900" s="8">
        <v>81286249.01</v>
      </c>
      <c r="E4900" s="8">
        <v>175187860.68</v>
      </c>
      <c r="F4900" s="8">
        <v>150505278</v>
      </c>
      <c r="G4900" s="8">
        <v>55977275.24</v>
      </c>
      <c r="H4900" s="8">
        <v>52499832.44</v>
      </c>
      <c r="I4900" s="8">
        <v>63708332.9</v>
      </c>
      <c r="J4900" s="8">
        <v>0</v>
      </c>
      <c r="K4900" s="8">
        <v>-6536217.26</v>
      </c>
      <c r="L4900" s="8">
        <v>1281912.68</v>
      </c>
      <c r="M4900" s="8">
        <v>-390684.83</v>
      </c>
      <c r="N4900" s="8">
        <v>-907195.34</v>
      </c>
      <c r="O4900" s="8">
        <v>-451627.51</v>
      </c>
      <c r="P4900" s="8">
        <v>21063.76</v>
      </c>
      <c r="Q4900" s="8">
        <v>0</v>
      </c>
      <c r="R4900" s="12">
        <f t="shared" si="533"/>
        <v>74750031.75</v>
      </c>
      <c r="S4900" s="12">
        <f t="shared" si="534"/>
        <v>176469773.36</v>
      </c>
      <c r="T4900" s="12">
        <f t="shared" si="535"/>
        <v>150114593.17</v>
      </c>
      <c r="U4900" s="12">
        <f t="shared" si="536"/>
        <v>55070079.9</v>
      </c>
      <c r="V4900" s="12">
        <f t="shared" si="537"/>
        <v>52048204.93</v>
      </c>
      <c r="W4900" s="12">
        <f t="shared" si="538"/>
        <v>63729396.66</v>
      </c>
      <c r="X4900" s="12">
        <f t="shared" si="539"/>
        <v>0</v>
      </c>
    </row>
    <row r="4901" spans="1:24">
      <c r="A4901" s="7" t="s">
        <v>9809</v>
      </c>
      <c r="B4901" s="7" t="s">
        <v>9810</v>
      </c>
      <c r="C4901" s="7">
        <v>31.48</v>
      </c>
      <c r="D4901" s="8">
        <v>56890414.26</v>
      </c>
      <c r="E4901" s="8">
        <v>73318320.26</v>
      </c>
      <c r="F4901" s="8">
        <v>71452596.43</v>
      </c>
      <c r="G4901" s="8">
        <v>31618286.4</v>
      </c>
      <c r="H4901" s="8">
        <v>49296878.27</v>
      </c>
      <c r="I4901" s="8">
        <v>0</v>
      </c>
      <c r="J4901" s="8">
        <v>0</v>
      </c>
      <c r="K4901" s="8">
        <v>-16319778.87</v>
      </c>
      <c r="L4901" s="8">
        <v>-205893.18</v>
      </c>
      <c r="M4901" s="8">
        <v>-326729.09</v>
      </c>
      <c r="N4901" s="8">
        <v>-190648.5</v>
      </c>
      <c r="O4901" s="8">
        <v>-102137.23</v>
      </c>
      <c r="P4901" s="8">
        <v>0</v>
      </c>
      <c r="Q4901" s="8">
        <v>0</v>
      </c>
      <c r="R4901" s="12">
        <f t="shared" si="533"/>
        <v>40570635.39</v>
      </c>
      <c r="S4901" s="12">
        <f t="shared" si="534"/>
        <v>73112427.08</v>
      </c>
      <c r="T4901" s="12">
        <f t="shared" si="535"/>
        <v>71125867.34</v>
      </c>
      <c r="U4901" s="12">
        <f t="shared" si="536"/>
        <v>31427637.9</v>
      </c>
      <c r="V4901" s="12">
        <f t="shared" si="537"/>
        <v>49194741.04</v>
      </c>
      <c r="W4901" s="12">
        <f t="shared" si="538"/>
        <v>0</v>
      </c>
      <c r="X4901" s="12">
        <f t="shared" si="539"/>
        <v>0</v>
      </c>
    </row>
    <row r="4902" spans="1:24">
      <c r="A4902" s="7" t="s">
        <v>9811</v>
      </c>
      <c r="B4902" s="7" t="s">
        <v>9812</v>
      </c>
      <c r="C4902" s="7">
        <v>32.18</v>
      </c>
      <c r="D4902" s="8">
        <v>93644539.2</v>
      </c>
      <c r="E4902" s="8">
        <v>130348415.14</v>
      </c>
      <c r="F4902" s="8">
        <v>124814348.7</v>
      </c>
      <c r="G4902" s="8">
        <v>44233479.6</v>
      </c>
      <c r="H4902" s="8">
        <v>21562387.11</v>
      </c>
      <c r="I4902" s="8">
        <v>0</v>
      </c>
      <c r="J4902" s="8">
        <v>0</v>
      </c>
      <c r="K4902" s="8">
        <v>-4121074.12</v>
      </c>
      <c r="L4902" s="8">
        <v>-3161648.24</v>
      </c>
      <c r="M4902" s="8">
        <v>-3822606.45</v>
      </c>
      <c r="N4902" s="8">
        <v>634480.49</v>
      </c>
      <c r="O4902" s="8">
        <v>1124904.77</v>
      </c>
      <c r="P4902" s="8">
        <v>0</v>
      </c>
      <c r="Q4902" s="8">
        <v>0</v>
      </c>
      <c r="R4902" s="12">
        <f t="shared" si="533"/>
        <v>89523465.08</v>
      </c>
      <c r="S4902" s="12">
        <f t="shared" si="534"/>
        <v>127186766.9</v>
      </c>
      <c r="T4902" s="12">
        <f t="shared" si="535"/>
        <v>120991742.25</v>
      </c>
      <c r="U4902" s="12">
        <f t="shared" si="536"/>
        <v>44867960.09</v>
      </c>
      <c r="V4902" s="12">
        <f t="shared" si="537"/>
        <v>22687291.88</v>
      </c>
      <c r="W4902" s="12">
        <f t="shared" si="538"/>
        <v>0</v>
      </c>
      <c r="X4902" s="12">
        <f t="shared" si="539"/>
        <v>0</v>
      </c>
    </row>
    <row r="4903" spans="1:24">
      <c r="A4903" s="7" t="s">
        <v>9813</v>
      </c>
      <c r="B4903" s="7" t="s">
        <v>9814</v>
      </c>
      <c r="C4903" s="7">
        <v>37.32</v>
      </c>
      <c r="D4903" s="8">
        <v>1008436016.15</v>
      </c>
      <c r="E4903" s="8">
        <v>1018294806.51</v>
      </c>
      <c r="F4903" s="8">
        <v>1375285988.1</v>
      </c>
      <c r="G4903" s="8">
        <v>776016357.9</v>
      </c>
      <c r="H4903" s="8">
        <v>337617860.75</v>
      </c>
      <c r="I4903" s="8">
        <v>29724535.46</v>
      </c>
      <c r="J4903" s="8">
        <v>0</v>
      </c>
      <c r="K4903" s="8">
        <v>75487475.65</v>
      </c>
      <c r="L4903" s="8">
        <v>129682463.42</v>
      </c>
      <c r="M4903" s="8">
        <v>142409818</v>
      </c>
      <c r="N4903" s="8">
        <v>161676880.3</v>
      </c>
      <c r="O4903" s="8">
        <v>164739175.04</v>
      </c>
      <c r="P4903" s="8">
        <v>130570827.17</v>
      </c>
      <c r="Q4903" s="8">
        <v>0</v>
      </c>
      <c r="R4903" s="12">
        <f t="shared" si="533"/>
        <v>1083923491.8</v>
      </c>
      <c r="S4903" s="12">
        <f t="shared" si="534"/>
        <v>1147977269.93</v>
      </c>
      <c r="T4903" s="12">
        <f t="shared" si="535"/>
        <v>1517695806.1</v>
      </c>
      <c r="U4903" s="12">
        <f t="shared" si="536"/>
        <v>937693238.2</v>
      </c>
      <c r="V4903" s="12">
        <f t="shared" si="537"/>
        <v>502357035.79</v>
      </c>
      <c r="W4903" s="12">
        <f t="shared" si="538"/>
        <v>160295362.63</v>
      </c>
      <c r="X4903" s="12">
        <f t="shared" si="539"/>
        <v>0</v>
      </c>
    </row>
    <row r="4904" spans="1:24">
      <c r="A4904" s="7" t="s">
        <v>9815</v>
      </c>
      <c r="B4904" s="7" t="s">
        <v>9816</v>
      </c>
      <c r="C4904" s="7">
        <v>14.5</v>
      </c>
      <c r="D4904" s="8">
        <v>73083893.23</v>
      </c>
      <c r="E4904" s="8">
        <v>65472117.03</v>
      </c>
      <c r="F4904" s="8">
        <v>59260956.64</v>
      </c>
      <c r="G4904" s="8">
        <v>33540064.83</v>
      </c>
      <c r="H4904" s="8">
        <v>19216524.02</v>
      </c>
      <c r="I4904" s="8">
        <v>38395481.12</v>
      </c>
      <c r="J4904" s="8">
        <v>0</v>
      </c>
      <c r="K4904" s="8">
        <v>13824297.94</v>
      </c>
      <c r="L4904" s="8">
        <v>25492454</v>
      </c>
      <c r="M4904" s="8">
        <v>24212419.09</v>
      </c>
      <c r="N4904" s="8">
        <v>22091825.9</v>
      </c>
      <c r="O4904" s="8">
        <v>19394941.6</v>
      </c>
      <c r="P4904" s="8">
        <v>17001848.43</v>
      </c>
      <c r="Q4904" s="8">
        <v>0</v>
      </c>
      <c r="R4904" s="12">
        <f t="shared" si="533"/>
        <v>86908191.17</v>
      </c>
      <c r="S4904" s="12">
        <f t="shared" si="534"/>
        <v>90964571.03</v>
      </c>
      <c r="T4904" s="12">
        <f t="shared" si="535"/>
        <v>83473375.73</v>
      </c>
      <c r="U4904" s="12">
        <f t="shared" si="536"/>
        <v>55631890.73</v>
      </c>
      <c r="V4904" s="12">
        <f t="shared" si="537"/>
        <v>38611465.62</v>
      </c>
      <c r="W4904" s="12">
        <f t="shared" si="538"/>
        <v>55397329.55</v>
      </c>
      <c r="X4904" s="12">
        <f t="shared" si="539"/>
        <v>0</v>
      </c>
    </row>
    <row r="4905" spans="1:24">
      <c r="A4905" s="7" t="s">
        <v>9817</v>
      </c>
      <c r="B4905" s="7" t="s">
        <v>9818</v>
      </c>
      <c r="C4905" s="7">
        <v>36.2</v>
      </c>
      <c r="D4905" s="8">
        <v>24180378.05</v>
      </c>
      <c r="E4905" s="8">
        <v>-68713032.02</v>
      </c>
      <c r="F4905" s="8">
        <v>-78201621.38</v>
      </c>
      <c r="G4905" s="8">
        <v>-417583168.9</v>
      </c>
      <c r="H4905" s="8">
        <v>-74565546.91</v>
      </c>
      <c r="I4905" s="8">
        <v>0</v>
      </c>
      <c r="J4905" s="8">
        <v>0</v>
      </c>
      <c r="K4905" s="8">
        <v>-32376726.08</v>
      </c>
      <c r="L4905" s="8">
        <v>-3715518.3</v>
      </c>
      <c r="M4905" s="8">
        <v>-5438091.28</v>
      </c>
      <c r="N4905" s="8">
        <v>-3450326.76</v>
      </c>
      <c r="O4905" s="8">
        <v>241595.68</v>
      </c>
      <c r="P4905" s="8">
        <v>0</v>
      </c>
      <c r="Q4905" s="8">
        <v>0</v>
      </c>
      <c r="R4905" s="12">
        <f t="shared" si="533"/>
        <v>-8196348.03</v>
      </c>
      <c r="S4905" s="12">
        <f t="shared" si="534"/>
        <v>-72428550.32</v>
      </c>
      <c r="T4905" s="12">
        <f t="shared" si="535"/>
        <v>-83639712.66</v>
      </c>
      <c r="U4905" s="12">
        <f t="shared" si="536"/>
        <v>-421033495.66</v>
      </c>
      <c r="V4905" s="12">
        <f t="shared" si="537"/>
        <v>-74323951.23</v>
      </c>
      <c r="W4905" s="12">
        <f t="shared" si="538"/>
        <v>0</v>
      </c>
      <c r="X4905" s="12">
        <f t="shared" si="539"/>
        <v>0</v>
      </c>
    </row>
    <row r="4906" spans="1:24">
      <c r="A4906" s="7" t="s">
        <v>9819</v>
      </c>
      <c r="B4906" s="7" t="s">
        <v>9820</v>
      </c>
      <c r="C4906" s="7">
        <v>60.2</v>
      </c>
      <c r="D4906" s="8">
        <v>60836900.12</v>
      </c>
      <c r="E4906" s="8">
        <v>83486144.54</v>
      </c>
      <c r="F4906" s="8">
        <v>81939707.09</v>
      </c>
      <c r="G4906" s="8">
        <v>77020128.8</v>
      </c>
      <c r="H4906" s="8">
        <v>24476499.56</v>
      </c>
      <c r="I4906" s="8">
        <v>2659672.67</v>
      </c>
      <c r="J4906" s="8">
        <v>0</v>
      </c>
      <c r="K4906" s="8">
        <v>-5028900.26</v>
      </c>
      <c r="L4906" s="8">
        <v>-319662.07</v>
      </c>
      <c r="M4906" s="8">
        <v>-454657.74</v>
      </c>
      <c r="N4906" s="8">
        <v>-74816.07</v>
      </c>
      <c r="O4906" s="8">
        <v>-8694.86</v>
      </c>
      <c r="P4906" s="8">
        <v>-8895.88</v>
      </c>
      <c r="Q4906" s="8">
        <v>0</v>
      </c>
      <c r="R4906" s="12">
        <f t="shared" si="533"/>
        <v>55807999.86</v>
      </c>
      <c r="S4906" s="12">
        <f t="shared" si="534"/>
        <v>83166482.47</v>
      </c>
      <c r="T4906" s="12">
        <f t="shared" si="535"/>
        <v>81485049.35</v>
      </c>
      <c r="U4906" s="12">
        <f t="shared" si="536"/>
        <v>76945312.73</v>
      </c>
      <c r="V4906" s="12">
        <f t="shared" si="537"/>
        <v>24467804.7</v>
      </c>
      <c r="W4906" s="12">
        <f t="shared" si="538"/>
        <v>2650776.79</v>
      </c>
      <c r="X4906" s="12">
        <f t="shared" si="539"/>
        <v>0</v>
      </c>
    </row>
    <row r="4907" spans="1:24">
      <c r="A4907" s="7" t="s">
        <v>9821</v>
      </c>
      <c r="B4907" s="7" t="s">
        <v>9822</v>
      </c>
      <c r="C4907" s="7">
        <v>26.79</v>
      </c>
      <c r="D4907" s="8">
        <v>1659036080.55</v>
      </c>
      <c r="E4907" s="8">
        <v>977729654.92</v>
      </c>
      <c r="F4907" s="8">
        <v>517048080.16</v>
      </c>
      <c r="G4907" s="8">
        <v>587926683.09</v>
      </c>
      <c r="H4907" s="8">
        <v>432482410.33</v>
      </c>
      <c r="I4907" s="8">
        <v>0</v>
      </c>
      <c r="J4907" s="8">
        <v>0</v>
      </c>
      <c r="K4907" s="8">
        <v>-206986756.74</v>
      </c>
      <c r="L4907" s="8">
        <v>16535094.33</v>
      </c>
      <c r="M4907" s="8">
        <v>79907991.16</v>
      </c>
      <c r="N4907" s="8">
        <v>198703.77</v>
      </c>
      <c r="O4907" s="8">
        <v>45029302.23</v>
      </c>
      <c r="P4907" s="8">
        <v>0</v>
      </c>
      <c r="Q4907" s="8">
        <v>0</v>
      </c>
      <c r="R4907" s="12">
        <f t="shared" si="533"/>
        <v>1452049323.81</v>
      </c>
      <c r="S4907" s="12">
        <f t="shared" si="534"/>
        <v>994264749.25</v>
      </c>
      <c r="T4907" s="12">
        <f t="shared" si="535"/>
        <v>596956071.32</v>
      </c>
      <c r="U4907" s="12">
        <f t="shared" si="536"/>
        <v>588125386.86</v>
      </c>
      <c r="V4907" s="12">
        <f t="shared" si="537"/>
        <v>477511712.56</v>
      </c>
      <c r="W4907" s="12">
        <f t="shared" si="538"/>
        <v>0</v>
      </c>
      <c r="X4907" s="12">
        <f t="shared" si="539"/>
        <v>0</v>
      </c>
    </row>
    <row r="4908" spans="1:24">
      <c r="A4908" s="7" t="s">
        <v>9823</v>
      </c>
      <c r="B4908" s="7" t="s">
        <v>9824</v>
      </c>
      <c r="C4908" s="7">
        <v>42.38</v>
      </c>
      <c r="D4908" s="8">
        <v>71546363.26</v>
      </c>
      <c r="E4908" s="8">
        <v>136315833.81</v>
      </c>
      <c r="F4908" s="8">
        <v>148393127.58</v>
      </c>
      <c r="G4908" s="8">
        <v>124440886.19</v>
      </c>
      <c r="H4908" s="8">
        <v>89687800.76</v>
      </c>
      <c r="I4908" s="8">
        <v>71530706.93</v>
      </c>
      <c r="J4908" s="8">
        <v>0</v>
      </c>
      <c r="K4908" s="8">
        <v>-8159140.49</v>
      </c>
      <c r="L4908" s="8">
        <v>4463935.63</v>
      </c>
      <c r="M4908" s="8">
        <v>-2596232.38</v>
      </c>
      <c r="N4908" s="8">
        <v>-6613424.45</v>
      </c>
      <c r="O4908" s="8">
        <v>-7832825.44</v>
      </c>
      <c r="P4908" s="8">
        <v>464693.46</v>
      </c>
      <c r="Q4908" s="8">
        <v>0</v>
      </c>
      <c r="R4908" s="12">
        <f t="shared" si="533"/>
        <v>63387222.77</v>
      </c>
      <c r="S4908" s="12">
        <f t="shared" si="534"/>
        <v>140779769.44</v>
      </c>
      <c r="T4908" s="12">
        <f t="shared" si="535"/>
        <v>145796895.2</v>
      </c>
      <c r="U4908" s="12">
        <f t="shared" si="536"/>
        <v>117827461.74</v>
      </c>
      <c r="V4908" s="12">
        <f t="shared" si="537"/>
        <v>81854975.32</v>
      </c>
      <c r="W4908" s="12">
        <f t="shared" si="538"/>
        <v>71995400.39</v>
      </c>
      <c r="X4908" s="12">
        <f t="shared" si="539"/>
        <v>0</v>
      </c>
    </row>
    <row r="4909" spans="1:24">
      <c r="A4909" s="7" t="s">
        <v>9825</v>
      </c>
      <c r="B4909" s="7" t="s">
        <v>9826</v>
      </c>
      <c r="C4909" s="7">
        <v>15.89</v>
      </c>
      <c r="D4909" s="8">
        <v>46815276.38</v>
      </c>
      <c r="E4909" s="8">
        <v>85141636.66</v>
      </c>
      <c r="F4909" s="8">
        <v>91626813.85</v>
      </c>
      <c r="G4909" s="8">
        <v>78873332.3</v>
      </c>
      <c r="H4909" s="8">
        <v>75900679.68</v>
      </c>
      <c r="I4909" s="8">
        <v>51038791.09</v>
      </c>
      <c r="J4909" s="8">
        <v>0</v>
      </c>
      <c r="K4909" s="8">
        <v>5677719.61</v>
      </c>
      <c r="L4909" s="8">
        <v>9411653.71</v>
      </c>
      <c r="M4909" s="8">
        <v>9025711.99</v>
      </c>
      <c r="N4909" s="8">
        <v>4893462.06</v>
      </c>
      <c r="O4909" s="8">
        <v>3339714.86</v>
      </c>
      <c r="P4909" s="8">
        <v>6375197.43</v>
      </c>
      <c r="Q4909" s="8">
        <v>0</v>
      </c>
      <c r="R4909" s="12">
        <f t="shared" si="533"/>
        <v>52492995.99</v>
      </c>
      <c r="S4909" s="12">
        <f t="shared" si="534"/>
        <v>94553290.37</v>
      </c>
      <c r="T4909" s="12">
        <f t="shared" si="535"/>
        <v>100652525.84</v>
      </c>
      <c r="U4909" s="12">
        <f t="shared" si="536"/>
        <v>83766794.36</v>
      </c>
      <c r="V4909" s="12">
        <f t="shared" si="537"/>
        <v>79240394.54</v>
      </c>
      <c r="W4909" s="12">
        <f t="shared" si="538"/>
        <v>57413988.52</v>
      </c>
      <c r="X4909" s="12">
        <f t="shared" si="539"/>
        <v>0</v>
      </c>
    </row>
    <row r="4910" spans="1:24">
      <c r="A4910" s="7" t="s">
        <v>9827</v>
      </c>
      <c r="B4910" s="7" t="s">
        <v>9828</v>
      </c>
      <c r="C4910" s="7">
        <v>8.61</v>
      </c>
      <c r="D4910" s="8">
        <v>142286448.47</v>
      </c>
      <c r="E4910" s="8">
        <v>118600999.58</v>
      </c>
      <c r="F4910" s="8">
        <v>122551814.2</v>
      </c>
      <c r="G4910" s="8">
        <v>118095597.02</v>
      </c>
      <c r="H4910" s="8">
        <v>89079940.87</v>
      </c>
      <c r="I4910" s="8">
        <v>7808756.92</v>
      </c>
      <c r="J4910" s="8">
        <v>0</v>
      </c>
      <c r="K4910" s="8">
        <v>-3140084.51</v>
      </c>
      <c r="L4910" s="8">
        <v>361512.88</v>
      </c>
      <c r="M4910" s="8">
        <v>2424964.84</v>
      </c>
      <c r="N4910" s="8">
        <v>-5822580.64</v>
      </c>
      <c r="O4910" s="8">
        <v>-17803105.23</v>
      </c>
      <c r="P4910" s="8">
        <v>-15148267.24</v>
      </c>
      <c r="Q4910" s="8">
        <v>0</v>
      </c>
      <c r="R4910" s="12">
        <f t="shared" si="533"/>
        <v>139146363.96</v>
      </c>
      <c r="S4910" s="12">
        <f t="shared" si="534"/>
        <v>118962512.46</v>
      </c>
      <c r="T4910" s="12">
        <f t="shared" si="535"/>
        <v>124976779.04</v>
      </c>
      <c r="U4910" s="12">
        <f t="shared" si="536"/>
        <v>112273016.38</v>
      </c>
      <c r="V4910" s="12">
        <f t="shared" si="537"/>
        <v>71276835.64</v>
      </c>
      <c r="W4910" s="12">
        <f t="shared" si="538"/>
        <v>-7339510.32</v>
      </c>
      <c r="X4910" s="12">
        <f t="shared" si="539"/>
        <v>0</v>
      </c>
    </row>
    <row r="4911" spans="1:24">
      <c r="A4911" s="7" t="s">
        <v>9829</v>
      </c>
      <c r="B4911" s="7" t="s">
        <v>9830</v>
      </c>
      <c r="C4911" s="7">
        <v>4.7</v>
      </c>
      <c r="D4911" s="8">
        <v>37566287.76</v>
      </c>
      <c r="E4911" s="8">
        <v>42156080.88</v>
      </c>
      <c r="F4911" s="8">
        <v>-69609522.36</v>
      </c>
      <c r="G4911" s="8">
        <v>142879762.74</v>
      </c>
      <c r="H4911" s="8">
        <v>-169558552.95</v>
      </c>
      <c r="I4911" s="8">
        <v>-151641112.5</v>
      </c>
      <c r="J4911" s="8">
        <v>0</v>
      </c>
      <c r="K4911" s="8">
        <v>28956270.18</v>
      </c>
      <c r="L4911" s="8">
        <v>-8927141.64</v>
      </c>
      <c r="M4911" s="8">
        <v>82192904.01</v>
      </c>
      <c r="N4911" s="8">
        <v>45971896.53</v>
      </c>
      <c r="O4911" s="8">
        <v>46506898.26</v>
      </c>
      <c r="P4911" s="8">
        <v>51039506.19</v>
      </c>
      <c r="Q4911" s="8">
        <v>0</v>
      </c>
      <c r="R4911" s="12">
        <f t="shared" si="533"/>
        <v>66522557.94</v>
      </c>
      <c r="S4911" s="12">
        <f t="shared" si="534"/>
        <v>33228939.24</v>
      </c>
      <c r="T4911" s="12">
        <f t="shared" si="535"/>
        <v>12583381.65</v>
      </c>
      <c r="U4911" s="12">
        <f t="shared" si="536"/>
        <v>188851659.27</v>
      </c>
      <c r="V4911" s="12">
        <f t="shared" si="537"/>
        <v>-123051654.69</v>
      </c>
      <c r="W4911" s="12">
        <f t="shared" si="538"/>
        <v>-100601606.31</v>
      </c>
      <c r="X4911" s="12">
        <f t="shared" si="539"/>
        <v>0</v>
      </c>
    </row>
    <row r="4912" spans="1:24">
      <c r="A4912" s="7" t="s">
        <v>9831</v>
      </c>
      <c r="B4912" s="7" t="s">
        <v>9832</v>
      </c>
      <c r="C4912" s="7">
        <v>33.66</v>
      </c>
      <c r="D4912" s="8">
        <v>211099675.03</v>
      </c>
      <c r="E4912" s="8">
        <v>265541879.37</v>
      </c>
      <c r="F4912" s="8">
        <v>229377353.15</v>
      </c>
      <c r="G4912" s="8">
        <v>211169330.81</v>
      </c>
      <c r="H4912" s="8">
        <v>174934324.23</v>
      </c>
      <c r="I4912" s="8">
        <v>137712459.5</v>
      </c>
      <c r="J4912" s="8">
        <v>0</v>
      </c>
      <c r="K4912" s="8">
        <v>-62813683.19</v>
      </c>
      <c r="L4912" s="8">
        <v>-2276936.07</v>
      </c>
      <c r="M4912" s="8">
        <v>-9019896.55</v>
      </c>
      <c r="N4912" s="8">
        <v>-3745682.18</v>
      </c>
      <c r="O4912" s="8">
        <v>-3626299.07</v>
      </c>
      <c r="P4912" s="8">
        <v>-2871969.95</v>
      </c>
      <c r="Q4912" s="8">
        <v>0</v>
      </c>
      <c r="R4912" s="12">
        <f t="shared" si="533"/>
        <v>148285991.84</v>
      </c>
      <c r="S4912" s="12">
        <f t="shared" si="534"/>
        <v>263264943.3</v>
      </c>
      <c r="T4912" s="12">
        <f t="shared" si="535"/>
        <v>220357456.6</v>
      </c>
      <c r="U4912" s="12">
        <f t="shared" si="536"/>
        <v>207423648.63</v>
      </c>
      <c r="V4912" s="12">
        <f t="shared" si="537"/>
        <v>171308025.16</v>
      </c>
      <c r="W4912" s="12">
        <f t="shared" si="538"/>
        <v>134840489.55</v>
      </c>
      <c r="X4912" s="12">
        <f t="shared" si="539"/>
        <v>0</v>
      </c>
    </row>
    <row r="4913" spans="1:24">
      <c r="A4913" s="7" t="s">
        <v>9833</v>
      </c>
      <c r="B4913" s="7" t="s">
        <v>9834</v>
      </c>
      <c r="C4913" s="7">
        <v>59.03</v>
      </c>
      <c r="D4913" s="8">
        <v>-173816786.26</v>
      </c>
      <c r="E4913" s="8">
        <v>-144921397.32</v>
      </c>
      <c r="F4913" s="8">
        <v>-330140882.04</v>
      </c>
      <c r="G4913" s="8">
        <v>-35985680.42</v>
      </c>
      <c r="H4913" s="8">
        <v>-21815275.06</v>
      </c>
      <c r="I4913" s="8">
        <v>-7132841.14</v>
      </c>
      <c r="J4913" s="8">
        <v>0</v>
      </c>
      <c r="K4913" s="8">
        <v>-20107727.7</v>
      </c>
      <c r="L4913" s="8">
        <v>-1387854.33</v>
      </c>
      <c r="M4913" s="8">
        <v>-2147316.18</v>
      </c>
      <c r="N4913" s="8">
        <v>-397447.46</v>
      </c>
      <c r="O4913" s="8">
        <v>-464825.75</v>
      </c>
      <c r="P4913" s="8">
        <v>-451525.85</v>
      </c>
      <c r="Q4913" s="8">
        <v>0</v>
      </c>
      <c r="R4913" s="12">
        <f t="shared" si="533"/>
        <v>-193924513.96</v>
      </c>
      <c r="S4913" s="12">
        <f t="shared" si="534"/>
        <v>-146309251.65</v>
      </c>
      <c r="T4913" s="12">
        <f t="shared" si="535"/>
        <v>-332288198.22</v>
      </c>
      <c r="U4913" s="12">
        <f t="shared" si="536"/>
        <v>-36383127.88</v>
      </c>
      <c r="V4913" s="12">
        <f t="shared" si="537"/>
        <v>-22280100.81</v>
      </c>
      <c r="W4913" s="12">
        <f t="shared" si="538"/>
        <v>-7584366.99</v>
      </c>
      <c r="X4913" s="12">
        <f t="shared" si="539"/>
        <v>0</v>
      </c>
    </row>
    <row r="4914" spans="1:24">
      <c r="A4914" s="7" t="s">
        <v>9835</v>
      </c>
      <c r="B4914" s="7" t="s">
        <v>9836</v>
      </c>
      <c r="C4914" s="7">
        <v>41.58</v>
      </c>
      <c r="D4914" s="8">
        <v>71612169.94</v>
      </c>
      <c r="E4914" s="8">
        <v>125724708.33</v>
      </c>
      <c r="F4914" s="8">
        <v>138405493.96</v>
      </c>
      <c r="G4914" s="8">
        <v>82295069.93</v>
      </c>
      <c r="H4914" s="8">
        <v>55218267.63</v>
      </c>
      <c r="I4914" s="8">
        <v>0</v>
      </c>
      <c r="J4914" s="8">
        <v>0</v>
      </c>
      <c r="K4914" s="8">
        <v>18027034.32</v>
      </c>
      <c r="L4914" s="8">
        <v>12693792.15</v>
      </c>
      <c r="M4914" s="8">
        <v>6114564.54</v>
      </c>
      <c r="N4914" s="8">
        <v>6008410.97</v>
      </c>
      <c r="O4914" s="8">
        <v>2710492.36</v>
      </c>
      <c r="P4914" s="8">
        <v>0</v>
      </c>
      <c r="Q4914" s="8">
        <v>0</v>
      </c>
      <c r="R4914" s="12">
        <f t="shared" si="533"/>
        <v>89639204.26</v>
      </c>
      <c r="S4914" s="12">
        <f t="shared" si="534"/>
        <v>138418500.48</v>
      </c>
      <c r="T4914" s="12">
        <f t="shared" si="535"/>
        <v>144520058.5</v>
      </c>
      <c r="U4914" s="12">
        <f t="shared" si="536"/>
        <v>88303480.9</v>
      </c>
      <c r="V4914" s="12">
        <f t="shared" si="537"/>
        <v>57928759.99</v>
      </c>
      <c r="W4914" s="12">
        <f t="shared" si="538"/>
        <v>0</v>
      </c>
      <c r="X4914" s="12">
        <f t="shared" si="539"/>
        <v>0</v>
      </c>
    </row>
    <row r="4915" spans="1:24">
      <c r="A4915" s="7" t="s">
        <v>9837</v>
      </c>
      <c r="B4915" s="7" t="s">
        <v>9838</v>
      </c>
      <c r="C4915" s="7">
        <v>25.78</v>
      </c>
      <c r="D4915" s="8">
        <v>1169921345.32</v>
      </c>
      <c r="E4915" s="8">
        <v>525407171.15</v>
      </c>
      <c r="F4915" s="8">
        <v>245521430.25</v>
      </c>
      <c r="G4915" s="8">
        <v>483904626.17</v>
      </c>
      <c r="H4915" s="8">
        <v>276650225.61</v>
      </c>
      <c r="I4915" s="8">
        <v>142629779.94</v>
      </c>
      <c r="J4915" s="8">
        <v>0</v>
      </c>
      <c r="K4915" s="8">
        <v>92288657.04</v>
      </c>
      <c r="L4915" s="8">
        <v>91718604.96</v>
      </c>
      <c r="M4915" s="8">
        <v>62894089.47</v>
      </c>
      <c r="N4915" s="8">
        <v>56731989.68</v>
      </c>
      <c r="O4915" s="8">
        <v>100202487.54</v>
      </c>
      <c r="P4915" s="8">
        <v>24133992.35</v>
      </c>
      <c r="Q4915" s="8">
        <v>0</v>
      </c>
      <c r="R4915" s="12">
        <f t="shared" si="533"/>
        <v>1262210002.36</v>
      </c>
      <c r="S4915" s="12">
        <f t="shared" si="534"/>
        <v>617125776.11</v>
      </c>
      <c r="T4915" s="12">
        <f t="shared" si="535"/>
        <v>308415519.72</v>
      </c>
      <c r="U4915" s="12">
        <f t="shared" si="536"/>
        <v>540636615.85</v>
      </c>
      <c r="V4915" s="12">
        <f t="shared" si="537"/>
        <v>376852713.15</v>
      </c>
      <c r="W4915" s="12">
        <f t="shared" si="538"/>
        <v>166763772.29</v>
      </c>
      <c r="X4915" s="12">
        <f t="shared" si="539"/>
        <v>0</v>
      </c>
    </row>
    <row r="4916" spans="1:24">
      <c r="A4916" s="7" t="s">
        <v>9839</v>
      </c>
      <c r="B4916" s="7" t="s">
        <v>9840</v>
      </c>
      <c r="C4916" s="7">
        <v>42.21</v>
      </c>
      <c r="D4916" s="8">
        <v>26681515.24</v>
      </c>
      <c r="E4916" s="8">
        <v>72441546.06</v>
      </c>
      <c r="F4916" s="8">
        <v>70243598.23</v>
      </c>
      <c r="G4916" s="8">
        <v>4010174.95</v>
      </c>
      <c r="H4916" s="8">
        <v>-33641604.96</v>
      </c>
      <c r="I4916" s="8">
        <v>0</v>
      </c>
      <c r="J4916" s="8">
        <v>0</v>
      </c>
      <c r="K4916" s="8">
        <v>-4399929.56</v>
      </c>
      <c r="L4916" s="8">
        <v>-1477624.82</v>
      </c>
      <c r="M4916" s="8">
        <v>-90570.54</v>
      </c>
      <c r="N4916" s="8">
        <v>-36238.19</v>
      </c>
      <c r="O4916" s="8">
        <v>209925.76</v>
      </c>
      <c r="P4916" s="8">
        <v>0</v>
      </c>
      <c r="Q4916" s="8">
        <v>0</v>
      </c>
      <c r="R4916" s="12">
        <f t="shared" si="533"/>
        <v>22281585.68</v>
      </c>
      <c r="S4916" s="12">
        <f t="shared" si="534"/>
        <v>70963921.24</v>
      </c>
      <c r="T4916" s="12">
        <f t="shared" si="535"/>
        <v>70153027.69</v>
      </c>
      <c r="U4916" s="12">
        <f t="shared" si="536"/>
        <v>3973936.76</v>
      </c>
      <c r="V4916" s="12">
        <f t="shared" si="537"/>
        <v>-33431679.2</v>
      </c>
      <c r="W4916" s="12">
        <f t="shared" si="538"/>
        <v>0</v>
      </c>
      <c r="X4916" s="12">
        <f t="shared" si="539"/>
        <v>0</v>
      </c>
    </row>
    <row r="4917" spans="1:24">
      <c r="A4917" s="7" t="s">
        <v>9841</v>
      </c>
      <c r="B4917" s="7" t="s">
        <v>9842</v>
      </c>
      <c r="C4917" s="7">
        <v>59.84</v>
      </c>
      <c r="D4917" s="8">
        <v>-998830427.52</v>
      </c>
      <c r="E4917" s="8">
        <v>276257887.16</v>
      </c>
      <c r="F4917" s="8">
        <v>-697820742.61</v>
      </c>
      <c r="G4917" s="8">
        <v>-430279840.41</v>
      </c>
      <c r="H4917" s="8">
        <v>-269948784.42</v>
      </c>
      <c r="I4917" s="8">
        <v>0</v>
      </c>
      <c r="J4917" s="8">
        <v>0</v>
      </c>
      <c r="K4917" s="8">
        <v>-67865602.18</v>
      </c>
      <c r="L4917" s="8">
        <v>-12342439.14</v>
      </c>
      <c r="M4917" s="8">
        <v>61194018.3</v>
      </c>
      <c r="N4917" s="8">
        <v>43753921.6</v>
      </c>
      <c r="O4917" s="8">
        <v>40086811.28</v>
      </c>
      <c r="P4917" s="8">
        <v>0</v>
      </c>
      <c r="Q4917" s="8">
        <v>0</v>
      </c>
      <c r="R4917" s="12">
        <f t="shared" si="533"/>
        <v>-1066696029.7</v>
      </c>
      <c r="S4917" s="12">
        <f t="shared" si="534"/>
        <v>263915448.02</v>
      </c>
      <c r="T4917" s="12">
        <f t="shared" si="535"/>
        <v>-636626724.31</v>
      </c>
      <c r="U4917" s="12">
        <f t="shared" si="536"/>
        <v>-386525918.81</v>
      </c>
      <c r="V4917" s="12">
        <f t="shared" si="537"/>
        <v>-229861973.14</v>
      </c>
      <c r="W4917" s="12">
        <f t="shared" si="538"/>
        <v>0</v>
      </c>
      <c r="X4917" s="12">
        <f t="shared" si="539"/>
        <v>0</v>
      </c>
    </row>
    <row r="4918" spans="1:24">
      <c r="A4918" s="7" t="s">
        <v>9843</v>
      </c>
      <c r="B4918" s="7" t="s">
        <v>9844</v>
      </c>
      <c r="C4918" s="7">
        <v>85.36</v>
      </c>
      <c r="D4918" s="8">
        <v>117223872.14</v>
      </c>
      <c r="E4918" s="8">
        <v>122137512.64</v>
      </c>
      <c r="F4918" s="8">
        <v>23623330.17</v>
      </c>
      <c r="G4918" s="8">
        <v>-134871348.64</v>
      </c>
      <c r="H4918" s="8">
        <v>-19784693.31</v>
      </c>
      <c r="I4918" s="8">
        <v>0</v>
      </c>
      <c r="J4918" s="8">
        <v>0</v>
      </c>
      <c r="K4918" s="8">
        <v>-7641414.49</v>
      </c>
      <c r="L4918" s="8">
        <v>2871304.94</v>
      </c>
      <c r="M4918" s="8">
        <v>-346099.02</v>
      </c>
      <c r="N4918" s="8">
        <v>404992.72</v>
      </c>
      <c r="O4918" s="8">
        <v>878170.92</v>
      </c>
      <c r="P4918" s="8">
        <v>0</v>
      </c>
      <c r="Q4918" s="8">
        <v>0</v>
      </c>
      <c r="R4918" s="12">
        <f t="shared" si="533"/>
        <v>109582457.65</v>
      </c>
      <c r="S4918" s="12">
        <f t="shared" si="534"/>
        <v>125008817.58</v>
      </c>
      <c r="T4918" s="12">
        <f t="shared" si="535"/>
        <v>23277231.15</v>
      </c>
      <c r="U4918" s="12">
        <f t="shared" si="536"/>
        <v>-134466355.92</v>
      </c>
      <c r="V4918" s="12">
        <f t="shared" si="537"/>
        <v>-18906522.39</v>
      </c>
      <c r="W4918" s="12">
        <f t="shared" si="538"/>
        <v>0</v>
      </c>
      <c r="X4918" s="12">
        <f t="shared" si="539"/>
        <v>0</v>
      </c>
    </row>
    <row r="4919" spans="1:24">
      <c r="A4919" s="7" t="s">
        <v>9845</v>
      </c>
      <c r="B4919" s="7" t="s">
        <v>9846</v>
      </c>
      <c r="C4919" s="7">
        <v>35.22</v>
      </c>
      <c r="D4919" s="8">
        <v>660902810.76</v>
      </c>
      <c r="E4919" s="8">
        <v>295143196.82</v>
      </c>
      <c r="F4919" s="8">
        <v>85231827.72</v>
      </c>
      <c r="G4919" s="8">
        <v>26151140.88</v>
      </c>
      <c r="H4919" s="8">
        <v>-24479863.73</v>
      </c>
      <c r="I4919" s="8">
        <v>0</v>
      </c>
      <c r="J4919" s="8">
        <v>0</v>
      </c>
      <c r="K4919" s="8">
        <v>20922250.34</v>
      </c>
      <c r="L4919" s="8">
        <v>26571322.4</v>
      </c>
      <c r="M4919" s="8">
        <v>14180917.54</v>
      </c>
      <c r="N4919" s="8">
        <v>18816477.44</v>
      </c>
      <c r="O4919" s="8">
        <v>23293167.94</v>
      </c>
      <c r="P4919" s="8">
        <v>0</v>
      </c>
      <c r="Q4919" s="8">
        <v>0</v>
      </c>
      <c r="R4919" s="12">
        <f t="shared" si="533"/>
        <v>681825061.1</v>
      </c>
      <c r="S4919" s="12">
        <f t="shared" si="534"/>
        <v>321714519.22</v>
      </c>
      <c r="T4919" s="12">
        <f t="shared" si="535"/>
        <v>99412745.26</v>
      </c>
      <c r="U4919" s="12">
        <f t="shared" si="536"/>
        <v>44967618.32</v>
      </c>
      <c r="V4919" s="12">
        <f t="shared" si="537"/>
        <v>-1186695.79</v>
      </c>
      <c r="W4919" s="12">
        <f t="shared" si="538"/>
        <v>0</v>
      </c>
      <c r="X4919" s="12">
        <f t="shared" si="539"/>
        <v>0</v>
      </c>
    </row>
    <row r="4920" spans="1:24">
      <c r="A4920" s="7" t="s">
        <v>9847</v>
      </c>
      <c r="B4920" s="7" t="s">
        <v>9848</v>
      </c>
      <c r="C4920" s="7">
        <v>57.55</v>
      </c>
      <c r="D4920" s="8">
        <v>99021690.06</v>
      </c>
      <c r="E4920" s="8">
        <v>-6387720.6</v>
      </c>
      <c r="F4920" s="8">
        <v>-23194243.55</v>
      </c>
      <c r="G4920" s="8">
        <v>45652672.09</v>
      </c>
      <c r="H4920" s="8">
        <v>46083940.44</v>
      </c>
      <c r="I4920" s="8">
        <v>0</v>
      </c>
      <c r="J4920" s="8">
        <v>0</v>
      </c>
      <c r="K4920" s="8">
        <v>-12572901.26</v>
      </c>
      <c r="L4920" s="8">
        <v>9956262.07</v>
      </c>
      <c r="M4920" s="8">
        <v>5814215.44</v>
      </c>
      <c r="N4920" s="8">
        <v>2734952.38</v>
      </c>
      <c r="O4920" s="8">
        <v>-1469674.83</v>
      </c>
      <c r="P4920" s="8">
        <v>0</v>
      </c>
      <c r="Q4920" s="8">
        <v>0</v>
      </c>
      <c r="R4920" s="12">
        <f t="shared" si="533"/>
        <v>86448788.8</v>
      </c>
      <c r="S4920" s="12">
        <f t="shared" si="534"/>
        <v>3568541.47</v>
      </c>
      <c r="T4920" s="12">
        <f t="shared" si="535"/>
        <v>-17380028.11</v>
      </c>
      <c r="U4920" s="12">
        <f t="shared" si="536"/>
        <v>48387624.47</v>
      </c>
      <c r="V4920" s="12">
        <f t="shared" si="537"/>
        <v>44614265.61</v>
      </c>
      <c r="W4920" s="12">
        <f t="shared" si="538"/>
        <v>0</v>
      </c>
      <c r="X4920" s="12">
        <f t="shared" si="539"/>
        <v>0</v>
      </c>
    </row>
    <row r="4921" spans="1:24">
      <c r="A4921" s="7" t="s">
        <v>9849</v>
      </c>
      <c r="B4921" s="7" t="s">
        <v>9850</v>
      </c>
      <c r="C4921" s="7">
        <v>16.71</v>
      </c>
      <c r="D4921" s="8">
        <v>126914731.42</v>
      </c>
      <c r="E4921" s="8">
        <v>237313681.86</v>
      </c>
      <c r="F4921" s="8">
        <v>159535495.43</v>
      </c>
      <c r="G4921" s="8">
        <v>207928645.64</v>
      </c>
      <c r="H4921" s="8">
        <v>150420657.76</v>
      </c>
      <c r="I4921" s="8">
        <v>144450361.44</v>
      </c>
      <c r="J4921" s="8">
        <v>0</v>
      </c>
      <c r="K4921" s="8">
        <v>-9932993.55</v>
      </c>
      <c r="L4921" s="8">
        <v>8439485.66</v>
      </c>
      <c r="M4921" s="8">
        <v>16466542.91</v>
      </c>
      <c r="N4921" s="8">
        <v>17406151.72</v>
      </c>
      <c r="O4921" s="8">
        <v>19612095.78</v>
      </c>
      <c r="P4921" s="8">
        <v>8283501.39</v>
      </c>
      <c r="Q4921" s="8">
        <v>0</v>
      </c>
      <c r="R4921" s="12">
        <f t="shared" si="533"/>
        <v>116981737.87</v>
      </c>
      <c r="S4921" s="12">
        <f t="shared" si="534"/>
        <v>245753167.52</v>
      </c>
      <c r="T4921" s="12">
        <f t="shared" si="535"/>
        <v>176002038.34</v>
      </c>
      <c r="U4921" s="12">
        <f t="shared" si="536"/>
        <v>225334797.36</v>
      </c>
      <c r="V4921" s="12">
        <f t="shared" si="537"/>
        <v>170032753.54</v>
      </c>
      <c r="W4921" s="12">
        <f t="shared" si="538"/>
        <v>152733862.83</v>
      </c>
      <c r="X4921" s="12">
        <f t="shared" si="539"/>
        <v>0</v>
      </c>
    </row>
    <row r="4922" spans="1:24">
      <c r="A4922" s="7" t="s">
        <v>9851</v>
      </c>
      <c r="B4922" s="7" t="s">
        <v>9852</v>
      </c>
      <c r="C4922" s="7">
        <v>35.84</v>
      </c>
      <c r="D4922" s="8">
        <v>416361364.72</v>
      </c>
      <c r="E4922" s="8">
        <v>163373043.59</v>
      </c>
      <c r="F4922" s="8">
        <v>197663025.92</v>
      </c>
      <c r="G4922" s="8">
        <v>109694957.21</v>
      </c>
      <c r="H4922" s="8">
        <v>63160545.77</v>
      </c>
      <c r="I4922" s="8">
        <v>31377639.52</v>
      </c>
      <c r="J4922" s="8">
        <v>0</v>
      </c>
      <c r="K4922" s="8">
        <v>14642675.02</v>
      </c>
      <c r="L4922" s="8">
        <v>20714694.96</v>
      </c>
      <c r="M4922" s="8">
        <v>30534177.11</v>
      </c>
      <c r="N4922" s="8">
        <v>26606389.05</v>
      </c>
      <c r="O4922" s="8">
        <v>25434283.69</v>
      </c>
      <c r="P4922" s="8">
        <v>15949839.56</v>
      </c>
      <c r="Q4922" s="8">
        <v>0</v>
      </c>
      <c r="R4922" s="12">
        <f t="shared" si="533"/>
        <v>431004039.74</v>
      </c>
      <c r="S4922" s="12">
        <f t="shared" si="534"/>
        <v>184087738.55</v>
      </c>
      <c r="T4922" s="12">
        <f t="shared" si="535"/>
        <v>228197203.03</v>
      </c>
      <c r="U4922" s="12">
        <f t="shared" si="536"/>
        <v>136301346.26</v>
      </c>
      <c r="V4922" s="12">
        <f t="shared" si="537"/>
        <v>88594829.46</v>
      </c>
      <c r="W4922" s="12">
        <f t="shared" si="538"/>
        <v>47327479.08</v>
      </c>
      <c r="X4922" s="12">
        <f t="shared" si="539"/>
        <v>0</v>
      </c>
    </row>
    <row r="4923" spans="1:24">
      <c r="A4923" s="7" t="s">
        <v>9853</v>
      </c>
      <c r="B4923" s="7" t="s">
        <v>9854</v>
      </c>
      <c r="C4923" s="7">
        <v>59.25</v>
      </c>
      <c r="D4923" s="8">
        <v>92750504.99</v>
      </c>
      <c r="E4923" s="8">
        <v>15807135.88</v>
      </c>
      <c r="F4923" s="8">
        <v>-70896658.98</v>
      </c>
      <c r="G4923" s="8">
        <v>-35918760.93</v>
      </c>
      <c r="H4923" s="8">
        <v>-41696648.08</v>
      </c>
      <c r="I4923" s="8">
        <v>0</v>
      </c>
      <c r="J4923" s="8">
        <v>0</v>
      </c>
      <c r="K4923" s="8">
        <v>-46512377.22</v>
      </c>
      <c r="L4923" s="8">
        <v>11224627.46</v>
      </c>
      <c r="M4923" s="8">
        <v>32977436.46</v>
      </c>
      <c r="N4923" s="8">
        <v>669081.18</v>
      </c>
      <c r="O4923" s="8">
        <v>4842324.37</v>
      </c>
      <c r="P4923" s="8">
        <v>0</v>
      </c>
      <c r="Q4923" s="8">
        <v>0</v>
      </c>
      <c r="R4923" s="12">
        <f t="shared" si="533"/>
        <v>46238127.77</v>
      </c>
      <c r="S4923" s="12">
        <f t="shared" si="534"/>
        <v>27031763.34</v>
      </c>
      <c r="T4923" s="12">
        <f t="shared" si="535"/>
        <v>-37919222.52</v>
      </c>
      <c r="U4923" s="12">
        <f t="shared" si="536"/>
        <v>-35249679.75</v>
      </c>
      <c r="V4923" s="12">
        <f t="shared" si="537"/>
        <v>-36854323.71</v>
      </c>
      <c r="W4923" s="12">
        <f t="shared" si="538"/>
        <v>0</v>
      </c>
      <c r="X4923" s="12">
        <f t="shared" si="539"/>
        <v>0</v>
      </c>
    </row>
    <row r="4924" spans="1:24">
      <c r="A4924" s="7" t="s">
        <v>9855</v>
      </c>
      <c r="B4924" s="7" t="s">
        <v>9856</v>
      </c>
      <c r="C4924" s="7">
        <v>70.31</v>
      </c>
      <c r="D4924" s="8">
        <v>-301514838.08</v>
      </c>
      <c r="E4924" s="8">
        <v>-306179915.29</v>
      </c>
      <c r="F4924" s="8">
        <v>-489850413</v>
      </c>
      <c r="G4924" s="8">
        <v>-111624136.03</v>
      </c>
      <c r="H4924" s="8">
        <v>-38665996.74</v>
      </c>
      <c r="I4924" s="8">
        <v>0</v>
      </c>
      <c r="J4924" s="8">
        <v>0</v>
      </c>
      <c r="K4924" s="8">
        <v>-7475682.03</v>
      </c>
      <c r="L4924" s="8">
        <v>1331560.83</v>
      </c>
      <c r="M4924" s="8">
        <v>13538596.29</v>
      </c>
      <c r="N4924" s="8">
        <v>370207.51</v>
      </c>
      <c r="O4924" s="8">
        <v>-149766.58</v>
      </c>
      <c r="P4924" s="8">
        <v>0</v>
      </c>
      <c r="Q4924" s="8">
        <v>0</v>
      </c>
      <c r="R4924" s="12">
        <f t="shared" si="533"/>
        <v>-308990520.11</v>
      </c>
      <c r="S4924" s="12">
        <f t="shared" si="534"/>
        <v>-304848354.46</v>
      </c>
      <c r="T4924" s="12">
        <f t="shared" si="535"/>
        <v>-476311816.71</v>
      </c>
      <c r="U4924" s="12">
        <f t="shared" si="536"/>
        <v>-111253928.52</v>
      </c>
      <c r="V4924" s="12">
        <f t="shared" si="537"/>
        <v>-38815763.32</v>
      </c>
      <c r="W4924" s="12">
        <f t="shared" si="538"/>
        <v>0</v>
      </c>
      <c r="X4924" s="12">
        <f t="shared" si="539"/>
        <v>0</v>
      </c>
    </row>
    <row r="4925" spans="1:24">
      <c r="A4925" s="7" t="s">
        <v>9857</v>
      </c>
      <c r="B4925" s="7" t="s">
        <v>9858</v>
      </c>
      <c r="C4925" s="7">
        <v>24.07</v>
      </c>
      <c r="D4925" s="8">
        <v>79745823.03</v>
      </c>
      <c r="E4925" s="8">
        <v>88664805.75</v>
      </c>
      <c r="F4925" s="8">
        <v>81230443.87</v>
      </c>
      <c r="G4925" s="8">
        <v>58511742.55</v>
      </c>
      <c r="H4925" s="8">
        <v>69719187.61</v>
      </c>
      <c r="I4925" s="8">
        <v>55549782.13</v>
      </c>
      <c r="J4925" s="8">
        <v>0</v>
      </c>
      <c r="K4925" s="8">
        <v>-6689950.23</v>
      </c>
      <c r="L4925" s="8">
        <v>-266607.7</v>
      </c>
      <c r="M4925" s="8">
        <v>550343.97</v>
      </c>
      <c r="N4925" s="8">
        <v>1658892.41</v>
      </c>
      <c r="O4925" s="8">
        <v>1371734.64</v>
      </c>
      <c r="P4925" s="8">
        <v>1196697.51</v>
      </c>
      <c r="Q4925" s="8">
        <v>0</v>
      </c>
      <c r="R4925" s="12">
        <f t="shared" si="533"/>
        <v>73055872.8</v>
      </c>
      <c r="S4925" s="12">
        <f t="shared" si="534"/>
        <v>88398198.05</v>
      </c>
      <c r="T4925" s="12">
        <f t="shared" si="535"/>
        <v>81780787.84</v>
      </c>
      <c r="U4925" s="12">
        <f t="shared" si="536"/>
        <v>60170634.96</v>
      </c>
      <c r="V4925" s="12">
        <f t="shared" si="537"/>
        <v>71090922.25</v>
      </c>
      <c r="W4925" s="12">
        <f t="shared" si="538"/>
        <v>56746479.64</v>
      </c>
      <c r="X4925" s="12">
        <f t="shared" si="539"/>
        <v>0</v>
      </c>
    </row>
    <row r="4926" spans="1:24">
      <c r="A4926" s="7" t="s">
        <v>9859</v>
      </c>
      <c r="B4926" s="7" t="s">
        <v>9860</v>
      </c>
      <c r="C4926" s="7">
        <v>44.37</v>
      </c>
      <c r="D4926" s="8">
        <v>172678535.95</v>
      </c>
      <c r="E4926" s="8">
        <v>172931673.19</v>
      </c>
      <c r="F4926" s="8">
        <v>156192315.61</v>
      </c>
      <c r="G4926" s="8">
        <v>78145085.36</v>
      </c>
      <c r="H4926" s="8">
        <v>156186048.28</v>
      </c>
      <c r="I4926" s="8">
        <v>0</v>
      </c>
      <c r="J4926" s="8">
        <v>0</v>
      </c>
      <c r="K4926" s="8">
        <v>-38493140.48</v>
      </c>
      <c r="L4926" s="8">
        <v>8868423.1</v>
      </c>
      <c r="M4926" s="8">
        <v>18168703.17</v>
      </c>
      <c r="N4926" s="8">
        <v>-2787354.88</v>
      </c>
      <c r="O4926" s="8">
        <v>-6867264.04</v>
      </c>
      <c r="P4926" s="8">
        <v>0</v>
      </c>
      <c r="Q4926" s="8">
        <v>0</v>
      </c>
      <c r="R4926" s="12">
        <f t="shared" si="533"/>
        <v>134185395.47</v>
      </c>
      <c r="S4926" s="12">
        <f t="shared" si="534"/>
        <v>181800096.29</v>
      </c>
      <c r="T4926" s="12">
        <f t="shared" si="535"/>
        <v>174361018.78</v>
      </c>
      <c r="U4926" s="12">
        <f t="shared" si="536"/>
        <v>75357730.48</v>
      </c>
      <c r="V4926" s="12">
        <f t="shared" si="537"/>
        <v>149318784.24</v>
      </c>
      <c r="W4926" s="12">
        <f t="shared" si="538"/>
        <v>0</v>
      </c>
      <c r="X4926" s="12">
        <f t="shared" si="539"/>
        <v>0</v>
      </c>
    </row>
    <row r="4927" spans="1:24">
      <c r="A4927" s="7" t="s">
        <v>9861</v>
      </c>
      <c r="B4927" s="7" t="s">
        <v>9862</v>
      </c>
      <c r="C4927" s="7">
        <v>27.22</v>
      </c>
      <c r="D4927" s="8">
        <v>47832524.65</v>
      </c>
      <c r="E4927" s="8">
        <v>66661188.32</v>
      </c>
      <c r="F4927" s="8">
        <v>83235209.42</v>
      </c>
      <c r="G4927" s="8">
        <v>55819824.66</v>
      </c>
      <c r="H4927" s="8">
        <v>42602244.04</v>
      </c>
      <c r="I4927" s="8">
        <v>56914016.19</v>
      </c>
      <c r="J4927" s="8">
        <v>0</v>
      </c>
      <c r="K4927" s="8">
        <v>-4800232.88</v>
      </c>
      <c r="L4927" s="8">
        <v>8276165.74</v>
      </c>
      <c r="M4927" s="8">
        <v>4584010.23</v>
      </c>
      <c r="N4927" s="8">
        <v>919246.97</v>
      </c>
      <c r="O4927" s="8">
        <v>1226438.38</v>
      </c>
      <c r="P4927" s="8">
        <v>7573230.02</v>
      </c>
      <c r="Q4927" s="8">
        <v>0</v>
      </c>
      <c r="R4927" s="12">
        <f t="shared" si="533"/>
        <v>43032291.77</v>
      </c>
      <c r="S4927" s="12">
        <f t="shared" si="534"/>
        <v>74937354.06</v>
      </c>
      <c r="T4927" s="12">
        <f t="shared" si="535"/>
        <v>87819219.65</v>
      </c>
      <c r="U4927" s="12">
        <f t="shared" si="536"/>
        <v>56739071.63</v>
      </c>
      <c r="V4927" s="12">
        <f t="shared" si="537"/>
        <v>43828682.42</v>
      </c>
      <c r="W4927" s="12">
        <f t="shared" si="538"/>
        <v>64487246.21</v>
      </c>
      <c r="X4927" s="12">
        <f t="shared" si="539"/>
        <v>0</v>
      </c>
    </row>
    <row r="4928" spans="1:24">
      <c r="A4928" s="7" t="s">
        <v>9863</v>
      </c>
      <c r="B4928" s="7" t="s">
        <v>9864</v>
      </c>
      <c r="C4928" s="7">
        <v>122.79</v>
      </c>
      <c r="D4928" s="8">
        <v>190955339.76</v>
      </c>
      <c r="E4928" s="8">
        <v>130753276.64</v>
      </c>
      <c r="F4928" s="8">
        <v>52296436.45</v>
      </c>
      <c r="G4928" s="8">
        <v>-91857805.55</v>
      </c>
      <c r="H4928" s="8">
        <v>10720930.25</v>
      </c>
      <c r="I4928" s="8">
        <v>0</v>
      </c>
      <c r="J4928" s="8">
        <v>0</v>
      </c>
      <c r="K4928" s="8">
        <v>-91900772.51</v>
      </c>
      <c r="L4928" s="8">
        <v>9642658.89</v>
      </c>
      <c r="M4928" s="8">
        <v>18070181.61</v>
      </c>
      <c r="N4928" s="8">
        <v>7364609.11</v>
      </c>
      <c r="O4928" s="8">
        <v>1698054.53</v>
      </c>
      <c r="P4928" s="8">
        <v>0</v>
      </c>
      <c r="Q4928" s="8">
        <v>0</v>
      </c>
      <c r="R4928" s="12">
        <f t="shared" si="533"/>
        <v>99054567.25</v>
      </c>
      <c r="S4928" s="12">
        <f t="shared" si="534"/>
        <v>140395935.53</v>
      </c>
      <c r="T4928" s="12">
        <f t="shared" si="535"/>
        <v>70366618.06</v>
      </c>
      <c r="U4928" s="12">
        <f t="shared" si="536"/>
        <v>-84493196.44</v>
      </c>
      <c r="V4928" s="12">
        <f t="shared" si="537"/>
        <v>12418984.78</v>
      </c>
      <c r="W4928" s="12">
        <f t="shared" si="538"/>
        <v>0</v>
      </c>
      <c r="X4928" s="12">
        <f t="shared" si="539"/>
        <v>0</v>
      </c>
    </row>
    <row r="4929" spans="1:24">
      <c r="A4929" s="7" t="s">
        <v>9865</v>
      </c>
      <c r="B4929" s="7" t="s">
        <v>9866</v>
      </c>
      <c r="C4929" s="7">
        <v>16.37</v>
      </c>
      <c r="D4929" s="8">
        <v>163888258.94</v>
      </c>
      <c r="E4929" s="8">
        <v>178099900.73</v>
      </c>
      <c r="F4929" s="8">
        <v>68206917.05</v>
      </c>
      <c r="G4929" s="8">
        <v>20750304.99</v>
      </c>
      <c r="H4929" s="8">
        <v>28835144.15</v>
      </c>
      <c r="I4929" s="8">
        <v>0</v>
      </c>
      <c r="J4929" s="8">
        <v>0</v>
      </c>
      <c r="K4929" s="8">
        <v>-28954808.45</v>
      </c>
      <c r="L4929" s="8">
        <v>-8911321.83</v>
      </c>
      <c r="M4929" s="8">
        <v>-2993813.82</v>
      </c>
      <c r="N4929" s="8">
        <v>1367322.07</v>
      </c>
      <c r="O4929" s="8">
        <v>1032082.22</v>
      </c>
      <c r="P4929" s="8">
        <v>0</v>
      </c>
      <c r="Q4929" s="8">
        <v>0</v>
      </c>
      <c r="R4929" s="12">
        <f t="shared" si="533"/>
        <v>134933450.49</v>
      </c>
      <c r="S4929" s="12">
        <f t="shared" si="534"/>
        <v>169188578.9</v>
      </c>
      <c r="T4929" s="12">
        <f t="shared" si="535"/>
        <v>65213103.23</v>
      </c>
      <c r="U4929" s="12">
        <f t="shared" si="536"/>
        <v>22117627.06</v>
      </c>
      <c r="V4929" s="12">
        <f t="shared" si="537"/>
        <v>29867226.37</v>
      </c>
      <c r="W4929" s="12">
        <f t="shared" si="538"/>
        <v>0</v>
      </c>
      <c r="X4929" s="12">
        <f t="shared" si="539"/>
        <v>0</v>
      </c>
    </row>
    <row r="4930" spans="1:24">
      <c r="A4930" s="7" t="s">
        <v>9867</v>
      </c>
      <c r="B4930" s="7" t="s">
        <v>9868</v>
      </c>
      <c r="C4930" s="7">
        <v>381</v>
      </c>
      <c r="D4930" s="8">
        <v>364152378.74</v>
      </c>
      <c r="E4930" s="8">
        <v>67378546.12</v>
      </c>
      <c r="F4930" s="8">
        <v>-11699944.22</v>
      </c>
      <c r="G4930" s="8">
        <v>-19366448.24</v>
      </c>
      <c r="H4930" s="8">
        <v>-103222885.38</v>
      </c>
      <c r="I4930" s="8">
        <v>0</v>
      </c>
      <c r="J4930" s="8">
        <v>0</v>
      </c>
      <c r="K4930" s="8">
        <v>-18228154.28</v>
      </c>
      <c r="L4930" s="8">
        <v>-19307718.39</v>
      </c>
      <c r="M4930" s="8">
        <v>-10358884.67</v>
      </c>
      <c r="N4930" s="8">
        <v>-3314987.71</v>
      </c>
      <c r="O4930" s="8">
        <v>-3163711.4</v>
      </c>
      <c r="P4930" s="8">
        <v>0</v>
      </c>
      <c r="Q4930" s="8">
        <v>0</v>
      </c>
      <c r="R4930" s="12">
        <f t="shared" si="533"/>
        <v>345924224.46</v>
      </c>
      <c r="S4930" s="12">
        <f t="shared" si="534"/>
        <v>48070827.73</v>
      </c>
      <c r="T4930" s="12">
        <f t="shared" si="535"/>
        <v>-22058828.89</v>
      </c>
      <c r="U4930" s="12">
        <f t="shared" si="536"/>
        <v>-22681435.95</v>
      </c>
      <c r="V4930" s="12">
        <f t="shared" si="537"/>
        <v>-106386596.78</v>
      </c>
      <c r="W4930" s="12">
        <f t="shared" si="538"/>
        <v>0</v>
      </c>
      <c r="X4930" s="12">
        <f t="shared" si="539"/>
        <v>0</v>
      </c>
    </row>
    <row r="4931" spans="1:24">
      <c r="A4931" s="7" t="s">
        <v>9869</v>
      </c>
      <c r="B4931" s="7" t="s">
        <v>9870</v>
      </c>
      <c r="C4931" s="7">
        <v>76.63</v>
      </c>
      <c r="D4931" s="8">
        <v>143144423.99</v>
      </c>
      <c r="E4931" s="8">
        <v>135956445.51</v>
      </c>
      <c r="F4931" s="8">
        <v>78546822.81</v>
      </c>
      <c r="G4931" s="8">
        <v>35732159.89</v>
      </c>
      <c r="H4931" s="8">
        <v>13739603.67</v>
      </c>
      <c r="I4931" s="8">
        <v>0</v>
      </c>
      <c r="J4931" s="8">
        <v>0</v>
      </c>
      <c r="K4931" s="8">
        <v>-10147281.43</v>
      </c>
      <c r="L4931" s="8">
        <v>586184</v>
      </c>
      <c r="M4931" s="8">
        <v>137931.04</v>
      </c>
      <c r="N4931" s="8">
        <v>595136.81</v>
      </c>
      <c r="O4931" s="8">
        <v>515251.62</v>
      </c>
      <c r="P4931" s="8">
        <v>0</v>
      </c>
      <c r="Q4931" s="8">
        <v>0</v>
      </c>
      <c r="R4931" s="12">
        <f t="shared" si="533"/>
        <v>132997142.56</v>
      </c>
      <c r="S4931" s="12">
        <f t="shared" si="534"/>
        <v>136542629.51</v>
      </c>
      <c r="T4931" s="12">
        <f t="shared" si="535"/>
        <v>78684753.85</v>
      </c>
      <c r="U4931" s="12">
        <f t="shared" si="536"/>
        <v>36327296.7</v>
      </c>
      <c r="V4931" s="12">
        <f t="shared" si="537"/>
        <v>14254855.29</v>
      </c>
      <c r="W4931" s="12">
        <f t="shared" si="538"/>
        <v>0</v>
      </c>
      <c r="X4931" s="12">
        <f t="shared" si="539"/>
        <v>0</v>
      </c>
    </row>
    <row r="4932" spans="1:24">
      <c r="A4932" s="7" t="s">
        <v>9871</v>
      </c>
      <c r="B4932" s="7" t="s">
        <v>9872</v>
      </c>
      <c r="C4932" s="7">
        <v>87.01</v>
      </c>
      <c r="D4932" s="8">
        <v>65566178.07</v>
      </c>
      <c r="E4932" s="8">
        <v>65194679.96</v>
      </c>
      <c r="F4932" s="8">
        <v>60614402.99</v>
      </c>
      <c r="G4932" s="8">
        <v>39554459.86</v>
      </c>
      <c r="H4932" s="8">
        <v>20588530.16</v>
      </c>
      <c r="I4932" s="8">
        <v>24280622.63</v>
      </c>
      <c r="J4932" s="8">
        <v>0</v>
      </c>
      <c r="K4932" s="8">
        <v>-9892024.99</v>
      </c>
      <c r="L4932" s="8">
        <v>-161346.12</v>
      </c>
      <c r="M4932" s="8">
        <v>-250145.47</v>
      </c>
      <c r="N4932" s="8">
        <v>269391.36</v>
      </c>
      <c r="O4932" s="8">
        <v>248759.68</v>
      </c>
      <c r="P4932" s="8">
        <v>171927.44</v>
      </c>
      <c r="Q4932" s="8">
        <v>0</v>
      </c>
      <c r="R4932" s="12">
        <f t="shared" si="533"/>
        <v>55674153.08</v>
      </c>
      <c r="S4932" s="12">
        <f t="shared" si="534"/>
        <v>65033333.84</v>
      </c>
      <c r="T4932" s="12">
        <f t="shared" si="535"/>
        <v>60364257.52</v>
      </c>
      <c r="U4932" s="12">
        <f t="shared" si="536"/>
        <v>39823851.22</v>
      </c>
      <c r="V4932" s="12">
        <f t="shared" si="537"/>
        <v>20837289.84</v>
      </c>
      <c r="W4932" s="12">
        <f t="shared" si="538"/>
        <v>24452550.07</v>
      </c>
      <c r="X4932" s="12">
        <f t="shared" si="539"/>
        <v>0</v>
      </c>
    </row>
    <row r="4933" spans="1:24">
      <c r="A4933" s="7" t="s">
        <v>9873</v>
      </c>
      <c r="B4933" s="7" t="s">
        <v>9874</v>
      </c>
      <c r="C4933" s="7">
        <v>15.96</v>
      </c>
      <c r="D4933" s="8">
        <v>179580599.58</v>
      </c>
      <c r="E4933" s="8">
        <v>133238810.93</v>
      </c>
      <c r="F4933" s="8">
        <v>164716231.82</v>
      </c>
      <c r="G4933" s="8">
        <v>67211576.11</v>
      </c>
      <c r="H4933" s="8">
        <v>50240962.69</v>
      </c>
      <c r="I4933" s="8">
        <v>26325253.57</v>
      </c>
      <c r="J4933" s="8">
        <v>0</v>
      </c>
      <c r="K4933" s="8">
        <v>-24568876.78</v>
      </c>
      <c r="L4933" s="8">
        <v>15535812.74</v>
      </c>
      <c r="M4933" s="8">
        <v>22197082.08</v>
      </c>
      <c r="N4933" s="8">
        <v>726533.78</v>
      </c>
      <c r="O4933" s="8">
        <v>-2043673.24</v>
      </c>
      <c r="P4933" s="8">
        <v>8013164.29</v>
      </c>
      <c r="Q4933" s="8">
        <v>0</v>
      </c>
      <c r="R4933" s="12">
        <f t="shared" ref="R4933:R4996" si="540">D4933+K4933</f>
        <v>155011722.8</v>
      </c>
      <c r="S4933" s="12">
        <f t="shared" ref="S4933:S4996" si="541">E4933+L4933</f>
        <v>148774623.67</v>
      </c>
      <c r="T4933" s="12">
        <f t="shared" ref="T4933:T4996" si="542">F4933+M4933</f>
        <v>186913313.9</v>
      </c>
      <c r="U4933" s="12">
        <f t="shared" ref="U4933:U4996" si="543">G4933+N4933</f>
        <v>67938109.89</v>
      </c>
      <c r="V4933" s="12">
        <f t="shared" ref="V4933:V4996" si="544">H4933+O4933</f>
        <v>48197289.45</v>
      </c>
      <c r="W4933" s="12">
        <f t="shared" ref="W4933:W4996" si="545">I4933+P4933</f>
        <v>34338417.86</v>
      </c>
      <c r="X4933" s="12">
        <f t="shared" ref="X4933:X4996" si="546">J4933+Q4933</f>
        <v>0</v>
      </c>
    </row>
    <row r="4934" spans="1:24">
      <c r="A4934" s="7" t="s">
        <v>9875</v>
      </c>
      <c r="B4934" s="7" t="s">
        <v>9876</v>
      </c>
      <c r="C4934" s="7">
        <v>20.64</v>
      </c>
      <c r="D4934" s="8">
        <v>173681586.21</v>
      </c>
      <c r="E4934" s="8">
        <v>143314606.05</v>
      </c>
      <c r="F4934" s="8">
        <v>91352365.17</v>
      </c>
      <c r="G4934" s="8">
        <v>46861823.27</v>
      </c>
      <c r="H4934" s="8">
        <v>-1659451.72</v>
      </c>
      <c r="I4934" s="8">
        <v>0</v>
      </c>
      <c r="J4934" s="8">
        <v>0</v>
      </c>
      <c r="K4934" s="8">
        <v>-15139580.85</v>
      </c>
      <c r="L4934" s="8">
        <v>-2279983.06</v>
      </c>
      <c r="M4934" s="8">
        <v>759070.46</v>
      </c>
      <c r="N4934" s="8">
        <v>217999.68</v>
      </c>
      <c r="O4934" s="8">
        <v>-41284.14</v>
      </c>
      <c r="P4934" s="8">
        <v>0</v>
      </c>
      <c r="Q4934" s="8">
        <v>0</v>
      </c>
      <c r="R4934" s="12">
        <f t="shared" si="540"/>
        <v>158542005.36</v>
      </c>
      <c r="S4934" s="12">
        <f t="shared" si="541"/>
        <v>141034622.99</v>
      </c>
      <c r="T4934" s="12">
        <f t="shared" si="542"/>
        <v>92111435.63</v>
      </c>
      <c r="U4934" s="12">
        <f t="shared" si="543"/>
        <v>47079822.95</v>
      </c>
      <c r="V4934" s="12">
        <f t="shared" si="544"/>
        <v>-1700735.86</v>
      </c>
      <c r="W4934" s="12">
        <f t="shared" si="545"/>
        <v>0</v>
      </c>
      <c r="X4934" s="12">
        <f t="shared" si="546"/>
        <v>0</v>
      </c>
    </row>
    <row r="4935" spans="1:24">
      <c r="A4935" s="7" t="s">
        <v>9877</v>
      </c>
      <c r="B4935" s="7" t="s">
        <v>9878</v>
      </c>
      <c r="C4935" s="7">
        <v>40.08</v>
      </c>
      <c r="D4935" s="8">
        <v>51554982.15</v>
      </c>
      <c r="E4935" s="8">
        <v>91580135.23</v>
      </c>
      <c r="F4935" s="8">
        <v>36779371.2</v>
      </c>
      <c r="G4935" s="8">
        <v>2026878.35</v>
      </c>
      <c r="H4935" s="8">
        <v>2967329.8</v>
      </c>
      <c r="I4935" s="8">
        <v>0</v>
      </c>
      <c r="J4935" s="8">
        <v>0</v>
      </c>
      <c r="K4935" s="8">
        <v>-22075963.6</v>
      </c>
      <c r="L4935" s="8">
        <v>963702.15</v>
      </c>
      <c r="M4935" s="8">
        <v>1082007.58</v>
      </c>
      <c r="N4935" s="8">
        <v>-66584.83</v>
      </c>
      <c r="O4935" s="8">
        <v>-695841.82</v>
      </c>
      <c r="P4935" s="8">
        <v>0</v>
      </c>
      <c r="Q4935" s="8">
        <v>0</v>
      </c>
      <c r="R4935" s="12">
        <f t="shared" si="540"/>
        <v>29479018.55</v>
      </c>
      <c r="S4935" s="12">
        <f t="shared" si="541"/>
        <v>92543837.38</v>
      </c>
      <c r="T4935" s="12">
        <f t="shared" si="542"/>
        <v>37861378.78</v>
      </c>
      <c r="U4935" s="12">
        <f t="shared" si="543"/>
        <v>1960293.52</v>
      </c>
      <c r="V4935" s="12">
        <f t="shared" si="544"/>
        <v>2271487.98</v>
      </c>
      <c r="W4935" s="12">
        <f t="shared" si="545"/>
        <v>0</v>
      </c>
      <c r="X4935" s="12">
        <f t="shared" si="546"/>
        <v>0</v>
      </c>
    </row>
    <row r="4936" spans="1:24">
      <c r="A4936" s="7" t="s">
        <v>9879</v>
      </c>
      <c r="B4936" s="7" t="s">
        <v>9880</v>
      </c>
      <c r="C4936" s="7">
        <v>16.26</v>
      </c>
      <c r="D4936" s="8">
        <v>14864106.17</v>
      </c>
      <c r="E4936" s="8">
        <v>84290630.24</v>
      </c>
      <c r="F4936" s="8">
        <v>77961715.93</v>
      </c>
      <c r="G4936" s="8">
        <v>69814175.8</v>
      </c>
      <c r="H4936" s="8">
        <v>33659406.57</v>
      </c>
      <c r="I4936" s="8">
        <v>0</v>
      </c>
      <c r="J4936" s="8">
        <v>0</v>
      </c>
      <c r="K4936" s="8">
        <v>-5532242.3</v>
      </c>
      <c r="L4936" s="8">
        <v>-181078.88</v>
      </c>
      <c r="M4936" s="8">
        <v>-808554.39</v>
      </c>
      <c r="N4936" s="8">
        <v>-301170.41</v>
      </c>
      <c r="O4936" s="8">
        <v>373836.09</v>
      </c>
      <c r="P4936" s="8">
        <v>0</v>
      </c>
      <c r="Q4936" s="8">
        <v>0</v>
      </c>
      <c r="R4936" s="12">
        <f t="shared" si="540"/>
        <v>9331863.87</v>
      </c>
      <c r="S4936" s="12">
        <f t="shared" si="541"/>
        <v>84109551.36</v>
      </c>
      <c r="T4936" s="12">
        <f t="shared" si="542"/>
        <v>77153161.54</v>
      </c>
      <c r="U4936" s="12">
        <f t="shared" si="543"/>
        <v>69513005.39</v>
      </c>
      <c r="V4936" s="12">
        <f t="shared" si="544"/>
        <v>34033242.66</v>
      </c>
      <c r="W4936" s="12">
        <f t="shared" si="545"/>
        <v>0</v>
      </c>
      <c r="X4936" s="12">
        <f t="shared" si="546"/>
        <v>0</v>
      </c>
    </row>
    <row r="4937" spans="1:24">
      <c r="A4937" s="7" t="s">
        <v>9881</v>
      </c>
      <c r="B4937" s="7" t="s">
        <v>9882</v>
      </c>
      <c r="C4937" s="7">
        <v>18.86</v>
      </c>
      <c r="D4937" s="8">
        <v>194770000000</v>
      </c>
      <c r="E4937" s="8">
        <v>95821000000</v>
      </c>
      <c r="F4937" s="8">
        <v>34907123600</v>
      </c>
      <c r="G4937" s="8">
        <v>85649273000</v>
      </c>
      <c r="H4937" s="8">
        <v>75158138000</v>
      </c>
      <c r="I4937" s="8">
        <v>0</v>
      </c>
      <c r="J4937" s="8">
        <v>0</v>
      </c>
      <c r="K4937" s="8">
        <v>3029000000</v>
      </c>
      <c r="L4937" s="8">
        <v>3936000000</v>
      </c>
      <c r="M4937" s="8">
        <v>4272184200</v>
      </c>
      <c r="N4937" s="8">
        <v>5010615800</v>
      </c>
      <c r="O4937" s="8">
        <v>4504520300</v>
      </c>
      <c r="P4937" s="8">
        <v>0</v>
      </c>
      <c r="Q4937" s="8">
        <v>0</v>
      </c>
      <c r="R4937" s="12">
        <f t="shared" si="540"/>
        <v>197799000000</v>
      </c>
      <c r="S4937" s="12">
        <f t="shared" si="541"/>
        <v>99757000000</v>
      </c>
      <c r="T4937" s="12">
        <f t="shared" si="542"/>
        <v>39179307800</v>
      </c>
      <c r="U4937" s="12">
        <f t="shared" si="543"/>
        <v>90659888800</v>
      </c>
      <c r="V4937" s="12">
        <f t="shared" si="544"/>
        <v>79662658300</v>
      </c>
      <c r="W4937" s="12">
        <f t="shared" si="545"/>
        <v>0</v>
      </c>
      <c r="X4937" s="12">
        <f t="shared" si="546"/>
        <v>0</v>
      </c>
    </row>
    <row r="4938" spans="1:24">
      <c r="A4938" s="7" t="s">
        <v>9883</v>
      </c>
      <c r="B4938" s="7" t="s">
        <v>9884</v>
      </c>
      <c r="C4938" s="7">
        <v>18.79</v>
      </c>
      <c r="D4938" s="8">
        <v>84394239.73</v>
      </c>
      <c r="E4938" s="8">
        <v>80933208.49</v>
      </c>
      <c r="F4938" s="8">
        <v>67394885.34</v>
      </c>
      <c r="G4938" s="8">
        <v>60127564.16</v>
      </c>
      <c r="H4938" s="8">
        <v>43469806.34</v>
      </c>
      <c r="I4938" s="8">
        <v>29878465.46</v>
      </c>
      <c r="J4938" s="8">
        <v>0</v>
      </c>
      <c r="K4938" s="8">
        <v>-474631.48</v>
      </c>
      <c r="L4938" s="8">
        <v>1359912.18</v>
      </c>
      <c r="M4938" s="8">
        <v>-579442.57</v>
      </c>
      <c r="N4938" s="8">
        <v>-276479.69</v>
      </c>
      <c r="O4938" s="8">
        <v>-312568.07</v>
      </c>
      <c r="P4938" s="8">
        <v>-404275.88</v>
      </c>
      <c r="Q4938" s="8">
        <v>0</v>
      </c>
      <c r="R4938" s="12">
        <f t="shared" si="540"/>
        <v>83919608.25</v>
      </c>
      <c r="S4938" s="12">
        <f t="shared" si="541"/>
        <v>82293120.67</v>
      </c>
      <c r="T4938" s="12">
        <f t="shared" si="542"/>
        <v>66815442.77</v>
      </c>
      <c r="U4938" s="12">
        <f t="shared" si="543"/>
        <v>59851084.47</v>
      </c>
      <c r="V4938" s="12">
        <f t="shared" si="544"/>
        <v>43157238.27</v>
      </c>
      <c r="W4938" s="12">
        <f t="shared" si="545"/>
        <v>29474189.58</v>
      </c>
      <c r="X4938" s="12">
        <f t="shared" si="546"/>
        <v>0</v>
      </c>
    </row>
    <row r="4939" spans="1:24">
      <c r="A4939" s="7" t="s">
        <v>9885</v>
      </c>
      <c r="B4939" s="7" t="s">
        <v>9886</v>
      </c>
      <c r="C4939" s="7">
        <v>64.01</v>
      </c>
      <c r="D4939" s="8">
        <v>136703825.38</v>
      </c>
      <c r="E4939" s="8">
        <v>86677523.79</v>
      </c>
      <c r="F4939" s="8">
        <v>61025205.7</v>
      </c>
      <c r="G4939" s="8">
        <v>30722175.11</v>
      </c>
      <c r="H4939" s="8">
        <v>22527520.51</v>
      </c>
      <c r="I4939" s="8">
        <v>0</v>
      </c>
      <c r="J4939" s="8">
        <v>0</v>
      </c>
      <c r="K4939" s="8">
        <v>-10289700.24</v>
      </c>
      <c r="L4939" s="8">
        <v>-2024832.87</v>
      </c>
      <c r="M4939" s="8">
        <v>-356491.59</v>
      </c>
      <c r="N4939" s="8">
        <v>147153.52</v>
      </c>
      <c r="O4939" s="8">
        <v>1096153.54</v>
      </c>
      <c r="P4939" s="8">
        <v>0</v>
      </c>
      <c r="Q4939" s="8">
        <v>0</v>
      </c>
      <c r="R4939" s="12">
        <f t="shared" si="540"/>
        <v>126414125.14</v>
      </c>
      <c r="S4939" s="12">
        <f t="shared" si="541"/>
        <v>84652690.92</v>
      </c>
      <c r="T4939" s="12">
        <f t="shared" si="542"/>
        <v>60668714.11</v>
      </c>
      <c r="U4939" s="12">
        <f t="shared" si="543"/>
        <v>30869328.63</v>
      </c>
      <c r="V4939" s="12">
        <f t="shared" si="544"/>
        <v>23623674.05</v>
      </c>
      <c r="W4939" s="12">
        <f t="shared" si="545"/>
        <v>0</v>
      </c>
      <c r="X4939" s="12">
        <f t="shared" si="546"/>
        <v>0</v>
      </c>
    </row>
    <row r="4940" spans="1:24">
      <c r="A4940" s="7" t="s">
        <v>9887</v>
      </c>
      <c r="B4940" s="7" t="s">
        <v>9888</v>
      </c>
      <c r="C4940" s="7">
        <v>31.98</v>
      </c>
      <c r="D4940" s="8">
        <v>88039198.9</v>
      </c>
      <c r="E4940" s="8">
        <v>113344004.5</v>
      </c>
      <c r="F4940" s="8">
        <v>118333130.8</v>
      </c>
      <c r="G4940" s="8">
        <v>50548190.7</v>
      </c>
      <c r="H4940" s="8">
        <v>56847146.86</v>
      </c>
      <c r="I4940" s="8">
        <v>0</v>
      </c>
      <c r="J4940" s="8">
        <v>0</v>
      </c>
      <c r="K4940" s="8">
        <v>-5184718.66</v>
      </c>
      <c r="L4940" s="8">
        <v>7463.16</v>
      </c>
      <c r="M4940" s="8">
        <v>-139853.14</v>
      </c>
      <c r="N4940" s="8">
        <v>-433590.95</v>
      </c>
      <c r="O4940" s="8">
        <v>-359222.98</v>
      </c>
      <c r="P4940" s="8">
        <v>0</v>
      </c>
      <c r="Q4940" s="8">
        <v>0</v>
      </c>
      <c r="R4940" s="12">
        <f t="shared" si="540"/>
        <v>82854480.24</v>
      </c>
      <c r="S4940" s="12">
        <f t="shared" si="541"/>
        <v>113351467.66</v>
      </c>
      <c r="T4940" s="12">
        <f t="shared" si="542"/>
        <v>118193277.66</v>
      </c>
      <c r="U4940" s="12">
        <f t="shared" si="543"/>
        <v>50114599.75</v>
      </c>
      <c r="V4940" s="12">
        <f t="shared" si="544"/>
        <v>56487923.88</v>
      </c>
      <c r="W4940" s="12">
        <f t="shared" si="545"/>
        <v>0</v>
      </c>
      <c r="X4940" s="12">
        <f t="shared" si="546"/>
        <v>0</v>
      </c>
    </row>
    <row r="4941" spans="1:24">
      <c r="A4941" s="7" t="s">
        <v>9889</v>
      </c>
      <c r="B4941" s="7" t="s">
        <v>9890</v>
      </c>
      <c r="C4941" s="7">
        <v>38.42</v>
      </c>
      <c r="D4941" s="8">
        <v>68180938.93</v>
      </c>
      <c r="E4941" s="8">
        <v>97416283.92</v>
      </c>
      <c r="F4941" s="8">
        <v>74667407.09</v>
      </c>
      <c r="G4941" s="8">
        <v>19648128.22</v>
      </c>
      <c r="H4941" s="8">
        <v>-10145851.09</v>
      </c>
      <c r="I4941" s="8">
        <v>0</v>
      </c>
      <c r="J4941" s="8">
        <v>0</v>
      </c>
      <c r="K4941" s="8">
        <v>-8891783.96</v>
      </c>
      <c r="L4941" s="8">
        <v>1667338.34</v>
      </c>
      <c r="M4941" s="8">
        <v>5317337.04</v>
      </c>
      <c r="N4941" s="8">
        <v>3681097.97</v>
      </c>
      <c r="O4941" s="8">
        <v>5570004.02</v>
      </c>
      <c r="P4941" s="8">
        <v>0</v>
      </c>
      <c r="Q4941" s="8">
        <v>0</v>
      </c>
      <c r="R4941" s="12">
        <f t="shared" si="540"/>
        <v>59289154.97</v>
      </c>
      <c r="S4941" s="12">
        <f t="shared" si="541"/>
        <v>99083622.26</v>
      </c>
      <c r="T4941" s="12">
        <f t="shared" si="542"/>
        <v>79984744.13</v>
      </c>
      <c r="U4941" s="12">
        <f t="shared" si="543"/>
        <v>23329226.19</v>
      </c>
      <c r="V4941" s="12">
        <f t="shared" si="544"/>
        <v>-4575847.07</v>
      </c>
      <c r="W4941" s="12">
        <f t="shared" si="545"/>
        <v>0</v>
      </c>
      <c r="X4941" s="12">
        <f t="shared" si="546"/>
        <v>0</v>
      </c>
    </row>
    <row r="4942" spans="1:24">
      <c r="A4942" s="7" t="s">
        <v>9891</v>
      </c>
      <c r="B4942" s="7" t="s">
        <v>9892</v>
      </c>
      <c r="C4942" s="7">
        <v>43.46</v>
      </c>
      <c r="D4942" s="8">
        <v>417326200.27</v>
      </c>
      <c r="E4942" s="8">
        <v>235349187.61</v>
      </c>
      <c r="F4942" s="8">
        <v>98821687.76</v>
      </c>
      <c r="G4942" s="8">
        <v>81133923.94</v>
      </c>
      <c r="H4942" s="8">
        <v>69984565.07</v>
      </c>
      <c r="I4942" s="8">
        <v>75138935.91</v>
      </c>
      <c r="J4942" s="8">
        <v>0</v>
      </c>
      <c r="K4942" s="8">
        <v>-30145817.4</v>
      </c>
      <c r="L4942" s="8">
        <v>9575054.65</v>
      </c>
      <c r="M4942" s="8">
        <v>13865513.86</v>
      </c>
      <c r="N4942" s="8">
        <v>6481516.67</v>
      </c>
      <c r="O4942" s="8">
        <v>3500621.38</v>
      </c>
      <c r="P4942" s="8">
        <v>4850734.33</v>
      </c>
      <c r="Q4942" s="8">
        <v>0</v>
      </c>
      <c r="R4942" s="12">
        <f t="shared" si="540"/>
        <v>387180382.87</v>
      </c>
      <c r="S4942" s="12">
        <f t="shared" si="541"/>
        <v>244924242.26</v>
      </c>
      <c r="T4942" s="12">
        <f t="shared" si="542"/>
        <v>112687201.62</v>
      </c>
      <c r="U4942" s="12">
        <f t="shared" si="543"/>
        <v>87615440.61</v>
      </c>
      <c r="V4942" s="12">
        <f t="shared" si="544"/>
        <v>73485186.45</v>
      </c>
      <c r="W4942" s="12">
        <f t="shared" si="545"/>
        <v>79989670.24</v>
      </c>
      <c r="X4942" s="12">
        <f t="shared" si="546"/>
        <v>0</v>
      </c>
    </row>
    <row r="4943" spans="1:24">
      <c r="A4943" s="7" t="s">
        <v>9893</v>
      </c>
      <c r="B4943" s="7" t="s">
        <v>9894</v>
      </c>
      <c r="C4943" s="7">
        <v>16.16</v>
      </c>
      <c r="D4943" s="8">
        <v>240670339.8</v>
      </c>
      <c r="E4943" s="8">
        <v>237337425.59</v>
      </c>
      <c r="F4943" s="8">
        <v>184360485.48</v>
      </c>
      <c r="G4943" s="8">
        <v>99901564.12</v>
      </c>
      <c r="H4943" s="8">
        <v>58762680.18</v>
      </c>
      <c r="I4943" s="8">
        <v>0</v>
      </c>
      <c r="J4943" s="8">
        <v>0</v>
      </c>
      <c r="K4943" s="8">
        <v>9956298.29</v>
      </c>
      <c r="L4943" s="8">
        <v>12798189.21</v>
      </c>
      <c r="M4943" s="8">
        <v>11235709</v>
      </c>
      <c r="N4943" s="8">
        <v>18658880.89</v>
      </c>
      <c r="O4943" s="8">
        <v>18342419.73</v>
      </c>
      <c r="P4943" s="8">
        <v>0</v>
      </c>
      <c r="Q4943" s="8">
        <v>0</v>
      </c>
      <c r="R4943" s="12">
        <f t="shared" si="540"/>
        <v>250626638.09</v>
      </c>
      <c r="S4943" s="12">
        <f t="shared" si="541"/>
        <v>250135614.8</v>
      </c>
      <c r="T4943" s="12">
        <f t="shared" si="542"/>
        <v>195596194.48</v>
      </c>
      <c r="U4943" s="12">
        <f t="shared" si="543"/>
        <v>118560445.01</v>
      </c>
      <c r="V4943" s="12">
        <f t="shared" si="544"/>
        <v>77105099.91</v>
      </c>
      <c r="W4943" s="12">
        <f t="shared" si="545"/>
        <v>0</v>
      </c>
      <c r="X4943" s="12">
        <f t="shared" si="546"/>
        <v>0</v>
      </c>
    </row>
    <row r="4944" spans="1:24">
      <c r="A4944" s="7" t="s">
        <v>9895</v>
      </c>
      <c r="B4944" s="7" t="s">
        <v>9896</v>
      </c>
      <c r="C4944" s="7">
        <v>19.66</v>
      </c>
      <c r="D4944" s="8">
        <v>85827672.67</v>
      </c>
      <c r="E4944" s="8">
        <v>109189039.52</v>
      </c>
      <c r="F4944" s="8">
        <v>127439486.86</v>
      </c>
      <c r="G4944" s="8">
        <v>106790148.16</v>
      </c>
      <c r="H4944" s="8">
        <v>60293972.68</v>
      </c>
      <c r="I4944" s="8">
        <v>0</v>
      </c>
      <c r="J4944" s="8">
        <v>0</v>
      </c>
      <c r="K4944" s="8">
        <v>-857030.96</v>
      </c>
      <c r="L4944" s="8">
        <v>10754737.26</v>
      </c>
      <c r="M4944" s="8">
        <v>7702551.25</v>
      </c>
      <c r="N4944" s="8">
        <v>654976.37</v>
      </c>
      <c r="O4944" s="8">
        <v>2085054.99</v>
      </c>
      <c r="P4944" s="8">
        <v>0</v>
      </c>
      <c r="Q4944" s="8">
        <v>0</v>
      </c>
      <c r="R4944" s="12">
        <f t="shared" si="540"/>
        <v>84970641.71</v>
      </c>
      <c r="S4944" s="12">
        <f t="shared" si="541"/>
        <v>119943776.78</v>
      </c>
      <c r="T4944" s="12">
        <f t="shared" si="542"/>
        <v>135142038.11</v>
      </c>
      <c r="U4944" s="12">
        <f t="shared" si="543"/>
        <v>107445124.53</v>
      </c>
      <c r="V4944" s="12">
        <f t="shared" si="544"/>
        <v>62379027.67</v>
      </c>
      <c r="W4944" s="12">
        <f t="shared" si="545"/>
        <v>0</v>
      </c>
      <c r="X4944" s="12">
        <f t="shared" si="546"/>
        <v>0</v>
      </c>
    </row>
    <row r="4945" spans="1:24">
      <c r="A4945" s="7" t="s">
        <v>9897</v>
      </c>
      <c r="B4945" s="7" t="s">
        <v>9898</v>
      </c>
      <c r="C4945" s="7">
        <v>18.11</v>
      </c>
      <c r="D4945" s="8">
        <v>91197517.93</v>
      </c>
      <c r="E4945" s="8">
        <v>85962256.39</v>
      </c>
      <c r="F4945" s="8">
        <v>94157322.06</v>
      </c>
      <c r="G4945" s="8">
        <v>77575045.4</v>
      </c>
      <c r="H4945" s="8">
        <v>56996921.42</v>
      </c>
      <c r="I4945" s="8">
        <v>0</v>
      </c>
      <c r="J4945" s="8">
        <v>0</v>
      </c>
      <c r="K4945" s="8">
        <v>2974892.35</v>
      </c>
      <c r="L4945" s="8">
        <v>2940488.66</v>
      </c>
      <c r="M4945" s="8">
        <v>1727413.41</v>
      </c>
      <c r="N4945" s="8">
        <v>2173286.89</v>
      </c>
      <c r="O4945" s="8">
        <v>3904505.12</v>
      </c>
      <c r="P4945" s="8">
        <v>0</v>
      </c>
      <c r="Q4945" s="8">
        <v>0</v>
      </c>
      <c r="R4945" s="12">
        <f t="shared" si="540"/>
        <v>94172410.28</v>
      </c>
      <c r="S4945" s="12">
        <f t="shared" si="541"/>
        <v>88902745.05</v>
      </c>
      <c r="T4945" s="12">
        <f t="shared" si="542"/>
        <v>95884735.47</v>
      </c>
      <c r="U4945" s="12">
        <f t="shared" si="543"/>
        <v>79748332.29</v>
      </c>
      <c r="V4945" s="12">
        <f t="shared" si="544"/>
        <v>60901426.54</v>
      </c>
      <c r="W4945" s="12">
        <f t="shared" si="545"/>
        <v>0</v>
      </c>
      <c r="X4945" s="12">
        <f t="shared" si="546"/>
        <v>0</v>
      </c>
    </row>
    <row r="4946" spans="1:24">
      <c r="A4946" s="7" t="s">
        <v>9899</v>
      </c>
      <c r="B4946" s="7" t="s">
        <v>9900</v>
      </c>
      <c r="C4946" s="7">
        <v>76.62</v>
      </c>
      <c r="D4946" s="8">
        <v>285769711.16</v>
      </c>
      <c r="E4946" s="8">
        <v>168572402.75</v>
      </c>
      <c r="F4946" s="8">
        <v>137512417.22</v>
      </c>
      <c r="G4946" s="8">
        <v>77957055.51</v>
      </c>
      <c r="H4946" s="8">
        <v>57578430.84</v>
      </c>
      <c r="I4946" s="8">
        <v>52123919.82</v>
      </c>
      <c r="J4946" s="8">
        <v>0</v>
      </c>
      <c r="K4946" s="8">
        <v>-17111543.96</v>
      </c>
      <c r="L4946" s="8">
        <v>-8638240.11</v>
      </c>
      <c r="M4946" s="8">
        <v>-4837986.06</v>
      </c>
      <c r="N4946" s="8">
        <v>-1176157.62</v>
      </c>
      <c r="O4946" s="8">
        <v>-940035.97</v>
      </c>
      <c r="P4946" s="8">
        <v>-837131.82</v>
      </c>
      <c r="Q4946" s="8">
        <v>0</v>
      </c>
      <c r="R4946" s="12">
        <f t="shared" si="540"/>
        <v>268658167.2</v>
      </c>
      <c r="S4946" s="12">
        <f t="shared" si="541"/>
        <v>159934162.64</v>
      </c>
      <c r="T4946" s="12">
        <f t="shared" si="542"/>
        <v>132674431.16</v>
      </c>
      <c r="U4946" s="12">
        <f t="shared" si="543"/>
        <v>76780897.89</v>
      </c>
      <c r="V4946" s="12">
        <f t="shared" si="544"/>
        <v>56638394.87</v>
      </c>
      <c r="W4946" s="12">
        <f t="shared" si="545"/>
        <v>51286788</v>
      </c>
      <c r="X4946" s="12">
        <f t="shared" si="546"/>
        <v>0</v>
      </c>
    </row>
    <row r="4947" spans="1:24">
      <c r="A4947" s="7" t="s">
        <v>9901</v>
      </c>
      <c r="B4947" s="7" t="s">
        <v>9902</v>
      </c>
      <c r="C4947" s="7">
        <v>13.2</v>
      </c>
      <c r="D4947" s="8">
        <v>117015249.6</v>
      </c>
      <c r="E4947" s="8">
        <v>144972896.27</v>
      </c>
      <c r="F4947" s="8">
        <v>111061410.89</v>
      </c>
      <c r="G4947" s="8">
        <v>116268384.57</v>
      </c>
      <c r="H4947" s="8">
        <v>126703332.87</v>
      </c>
      <c r="I4947" s="8">
        <v>0</v>
      </c>
      <c r="J4947" s="8">
        <v>0</v>
      </c>
      <c r="K4947" s="8">
        <v>-12004872.36</v>
      </c>
      <c r="L4947" s="8">
        <v>-574603.14</v>
      </c>
      <c r="M4947" s="8">
        <v>-646458.49</v>
      </c>
      <c r="N4947" s="8">
        <v>-2452285.94</v>
      </c>
      <c r="O4947" s="8">
        <v>-1208733.49</v>
      </c>
      <c r="P4947" s="8">
        <v>0</v>
      </c>
      <c r="Q4947" s="8">
        <v>0</v>
      </c>
      <c r="R4947" s="12">
        <f t="shared" si="540"/>
        <v>105010377.24</v>
      </c>
      <c r="S4947" s="12">
        <f t="shared" si="541"/>
        <v>144398293.13</v>
      </c>
      <c r="T4947" s="12">
        <f t="shared" si="542"/>
        <v>110414952.4</v>
      </c>
      <c r="U4947" s="12">
        <f t="shared" si="543"/>
        <v>113816098.63</v>
      </c>
      <c r="V4947" s="12">
        <f t="shared" si="544"/>
        <v>125494599.38</v>
      </c>
      <c r="W4947" s="12">
        <f t="shared" si="545"/>
        <v>0</v>
      </c>
      <c r="X4947" s="12">
        <f t="shared" si="546"/>
        <v>0</v>
      </c>
    </row>
    <row r="4948" spans="1:24">
      <c r="A4948" s="7" t="s">
        <v>9903</v>
      </c>
      <c r="B4948" s="7" t="s">
        <v>9904</v>
      </c>
      <c r="C4948" s="7">
        <v>16.41</v>
      </c>
      <c r="D4948" s="8">
        <v>41026741.83</v>
      </c>
      <c r="E4948" s="8">
        <v>78282076.11</v>
      </c>
      <c r="F4948" s="8">
        <v>72365107.76</v>
      </c>
      <c r="G4948" s="8">
        <v>100329526.55</v>
      </c>
      <c r="H4948" s="8">
        <v>56939582.02</v>
      </c>
      <c r="I4948" s="8">
        <v>0</v>
      </c>
      <c r="J4948" s="8">
        <v>0</v>
      </c>
      <c r="K4948" s="8">
        <v>-6443378.14</v>
      </c>
      <c r="L4948" s="8">
        <v>-2850813.95</v>
      </c>
      <c r="M4948" s="8">
        <v>-1710383.96</v>
      </c>
      <c r="N4948" s="8">
        <v>-1864236.19</v>
      </c>
      <c r="O4948" s="8">
        <v>-247959.55</v>
      </c>
      <c r="P4948" s="8">
        <v>0</v>
      </c>
      <c r="Q4948" s="8">
        <v>0</v>
      </c>
      <c r="R4948" s="12">
        <f t="shared" si="540"/>
        <v>34583363.69</v>
      </c>
      <c r="S4948" s="12">
        <f t="shared" si="541"/>
        <v>75431262.16</v>
      </c>
      <c r="T4948" s="12">
        <f t="shared" si="542"/>
        <v>70654723.8</v>
      </c>
      <c r="U4948" s="12">
        <f t="shared" si="543"/>
        <v>98465290.36</v>
      </c>
      <c r="V4948" s="12">
        <f t="shared" si="544"/>
        <v>56691622.47</v>
      </c>
      <c r="W4948" s="12">
        <f t="shared" si="545"/>
        <v>0</v>
      </c>
      <c r="X4948" s="12">
        <f t="shared" si="546"/>
        <v>0</v>
      </c>
    </row>
    <row r="4949" spans="1:24">
      <c r="A4949" s="7" t="s">
        <v>9905</v>
      </c>
      <c r="B4949" s="7" t="s">
        <v>9906</v>
      </c>
      <c r="C4949" s="7">
        <v>56.91</v>
      </c>
      <c r="D4949" s="8">
        <v>-144681637.83</v>
      </c>
      <c r="E4949" s="8">
        <v>465644436.55</v>
      </c>
      <c r="F4949" s="8">
        <v>142262455.53</v>
      </c>
      <c r="G4949" s="8">
        <v>-251515322.23</v>
      </c>
      <c r="H4949" s="8">
        <v>-167272977</v>
      </c>
      <c r="I4949" s="8">
        <v>0</v>
      </c>
      <c r="J4949" s="8">
        <v>0</v>
      </c>
      <c r="K4949" s="8">
        <v>205356814.51</v>
      </c>
      <c r="L4949" s="8">
        <v>-13669682.19</v>
      </c>
      <c r="M4949" s="8">
        <v>-13634146.85</v>
      </c>
      <c r="N4949" s="8">
        <v>1469993.78</v>
      </c>
      <c r="O4949" s="8">
        <v>25330.14</v>
      </c>
      <c r="P4949" s="8">
        <v>0</v>
      </c>
      <c r="Q4949" s="8">
        <v>0</v>
      </c>
      <c r="R4949" s="12">
        <f t="shared" si="540"/>
        <v>60675176.68</v>
      </c>
      <c r="S4949" s="12">
        <f t="shared" si="541"/>
        <v>451974754.36</v>
      </c>
      <c r="T4949" s="12">
        <f t="shared" si="542"/>
        <v>128628308.68</v>
      </c>
      <c r="U4949" s="12">
        <f t="shared" si="543"/>
        <v>-250045328.45</v>
      </c>
      <c r="V4949" s="12">
        <f t="shared" si="544"/>
        <v>-167247646.86</v>
      </c>
      <c r="W4949" s="12">
        <f t="shared" si="545"/>
        <v>0</v>
      </c>
      <c r="X4949" s="12">
        <f t="shared" si="546"/>
        <v>0</v>
      </c>
    </row>
    <row r="4950" spans="1:24">
      <c r="A4950" s="7" t="s">
        <v>9907</v>
      </c>
      <c r="B4950" s="7" t="s">
        <v>9908</v>
      </c>
      <c r="C4950" s="7">
        <v>43.61</v>
      </c>
      <c r="D4950" s="8">
        <v>-916372138.28</v>
      </c>
      <c r="E4950" s="8">
        <v>-661276991.4</v>
      </c>
      <c r="F4950" s="8">
        <v>-843897455.23</v>
      </c>
      <c r="G4950" s="8">
        <v>-691811193.14</v>
      </c>
      <c r="H4950" s="8">
        <v>-200125298.52</v>
      </c>
      <c r="I4950" s="8">
        <v>-123834075.04</v>
      </c>
      <c r="J4950" s="8">
        <v>0</v>
      </c>
      <c r="K4950" s="8">
        <v>12511683</v>
      </c>
      <c r="L4950" s="8">
        <v>3634248.19</v>
      </c>
      <c r="M4950" s="8">
        <v>-21997701.23</v>
      </c>
      <c r="N4950" s="8">
        <v>-13657905.66</v>
      </c>
      <c r="O4950" s="8">
        <v>-890743.41</v>
      </c>
      <c r="P4950" s="8">
        <v>-309800.77</v>
      </c>
      <c r="Q4950" s="8">
        <v>0</v>
      </c>
      <c r="R4950" s="12">
        <f t="shared" si="540"/>
        <v>-903860455.28</v>
      </c>
      <c r="S4950" s="12">
        <f t="shared" si="541"/>
        <v>-657642743.21</v>
      </c>
      <c r="T4950" s="12">
        <f t="shared" si="542"/>
        <v>-865895156.46</v>
      </c>
      <c r="U4950" s="12">
        <f t="shared" si="543"/>
        <v>-705469098.8</v>
      </c>
      <c r="V4950" s="12">
        <f t="shared" si="544"/>
        <v>-201016041.93</v>
      </c>
      <c r="W4950" s="12">
        <f t="shared" si="545"/>
        <v>-124143875.81</v>
      </c>
      <c r="X4950" s="12">
        <f t="shared" si="546"/>
        <v>0</v>
      </c>
    </row>
    <row r="4951" spans="1:24">
      <c r="A4951" s="7" t="s">
        <v>9909</v>
      </c>
      <c r="B4951" s="7" t="s">
        <v>9910</v>
      </c>
      <c r="C4951" s="7">
        <v>56.33</v>
      </c>
      <c r="D4951" s="8">
        <v>1260466.87</v>
      </c>
      <c r="E4951" s="8">
        <v>257403189.54</v>
      </c>
      <c r="F4951" s="8">
        <v>41122195.71</v>
      </c>
      <c r="G4951" s="8">
        <v>23038136.47</v>
      </c>
      <c r="H4951" s="8">
        <v>22108795.68</v>
      </c>
      <c r="I4951" s="8">
        <v>0</v>
      </c>
      <c r="J4951" s="8">
        <v>0</v>
      </c>
      <c r="K4951" s="8">
        <v>-2646292.66</v>
      </c>
      <c r="L4951" s="8">
        <v>-1785257.75</v>
      </c>
      <c r="M4951" s="8">
        <v>-54906.02</v>
      </c>
      <c r="N4951" s="8">
        <v>-6776.44</v>
      </c>
      <c r="O4951" s="8">
        <v>378376.16</v>
      </c>
      <c r="P4951" s="8">
        <v>0</v>
      </c>
      <c r="Q4951" s="8">
        <v>0</v>
      </c>
      <c r="R4951" s="12">
        <f t="shared" si="540"/>
        <v>-1385825.79</v>
      </c>
      <c r="S4951" s="12">
        <f t="shared" si="541"/>
        <v>255617931.79</v>
      </c>
      <c r="T4951" s="12">
        <f t="shared" si="542"/>
        <v>41067289.69</v>
      </c>
      <c r="U4951" s="12">
        <f t="shared" si="543"/>
        <v>23031360.03</v>
      </c>
      <c r="V4951" s="12">
        <f t="shared" si="544"/>
        <v>22487171.84</v>
      </c>
      <c r="W4951" s="12">
        <f t="shared" si="545"/>
        <v>0</v>
      </c>
      <c r="X4951" s="12">
        <f t="shared" si="546"/>
        <v>0</v>
      </c>
    </row>
    <row r="4952" spans="1:24">
      <c r="A4952" s="7" t="s">
        <v>9911</v>
      </c>
      <c r="B4952" s="7" t="s">
        <v>9912</v>
      </c>
      <c r="C4952" s="7">
        <v>31.3</v>
      </c>
      <c r="D4952" s="8">
        <v>16961907.42</v>
      </c>
      <c r="E4952" s="8">
        <v>77563550.55</v>
      </c>
      <c r="F4952" s="8">
        <v>76457550.15</v>
      </c>
      <c r="G4952" s="8">
        <v>23817361.09</v>
      </c>
      <c r="H4952" s="8">
        <v>8213378.42</v>
      </c>
      <c r="I4952" s="8">
        <v>29756869.75</v>
      </c>
      <c r="J4952" s="8">
        <v>0</v>
      </c>
      <c r="K4952" s="8">
        <v>-6787164.37</v>
      </c>
      <c r="L4952" s="8">
        <v>1322207.19</v>
      </c>
      <c r="M4952" s="8">
        <v>3669887.82</v>
      </c>
      <c r="N4952" s="8">
        <v>4258374.82</v>
      </c>
      <c r="O4952" s="8">
        <v>1705629.3</v>
      </c>
      <c r="P4952" s="8">
        <v>1153397.85</v>
      </c>
      <c r="Q4952" s="8">
        <v>0</v>
      </c>
      <c r="R4952" s="12">
        <f t="shared" si="540"/>
        <v>10174743.05</v>
      </c>
      <c r="S4952" s="12">
        <f t="shared" si="541"/>
        <v>78885757.74</v>
      </c>
      <c r="T4952" s="12">
        <f t="shared" si="542"/>
        <v>80127437.97</v>
      </c>
      <c r="U4952" s="12">
        <f t="shared" si="543"/>
        <v>28075735.91</v>
      </c>
      <c r="V4952" s="12">
        <f t="shared" si="544"/>
        <v>9919007.72</v>
      </c>
      <c r="W4952" s="12">
        <f t="shared" si="545"/>
        <v>30910267.6</v>
      </c>
      <c r="X4952" s="12">
        <f t="shared" si="546"/>
        <v>0</v>
      </c>
    </row>
    <row r="4953" spans="1:24">
      <c r="A4953" s="7" t="s">
        <v>9913</v>
      </c>
      <c r="B4953" s="7" t="s">
        <v>9914</v>
      </c>
      <c r="C4953" s="7">
        <v>87.2</v>
      </c>
      <c r="D4953" s="8">
        <v>142222027.48</v>
      </c>
      <c r="E4953" s="8">
        <v>154586216.64</v>
      </c>
      <c r="F4953" s="8">
        <v>49436691.22</v>
      </c>
      <c r="G4953" s="8">
        <v>76397202.34</v>
      </c>
      <c r="H4953" s="8">
        <v>53270600</v>
      </c>
      <c r="I4953" s="8">
        <v>0</v>
      </c>
      <c r="J4953" s="8">
        <v>0</v>
      </c>
      <c r="K4953" s="8">
        <v>-1392273.24</v>
      </c>
      <c r="L4953" s="8">
        <v>-296581.11</v>
      </c>
      <c r="M4953" s="8">
        <v>91910.98</v>
      </c>
      <c r="N4953" s="8">
        <v>575327.87</v>
      </c>
      <c r="O4953" s="8">
        <v>653500</v>
      </c>
      <c r="P4953" s="8">
        <v>0</v>
      </c>
      <c r="Q4953" s="8">
        <v>0</v>
      </c>
      <c r="R4953" s="12">
        <f t="shared" si="540"/>
        <v>140829754.24</v>
      </c>
      <c r="S4953" s="12">
        <f t="shared" si="541"/>
        <v>154289635.53</v>
      </c>
      <c r="T4953" s="12">
        <f t="shared" si="542"/>
        <v>49528602.2</v>
      </c>
      <c r="U4953" s="12">
        <f t="shared" si="543"/>
        <v>76972530.21</v>
      </c>
      <c r="V4953" s="12">
        <f t="shared" si="544"/>
        <v>53924100</v>
      </c>
      <c r="W4953" s="12">
        <f t="shared" si="545"/>
        <v>0</v>
      </c>
      <c r="X4953" s="12">
        <f t="shared" si="546"/>
        <v>0</v>
      </c>
    </row>
    <row r="4954" spans="1:24">
      <c r="A4954" s="7" t="s">
        <v>9915</v>
      </c>
      <c r="B4954" s="7" t="s">
        <v>9916</v>
      </c>
      <c r="C4954" s="7">
        <v>6.62</v>
      </c>
      <c r="D4954" s="8">
        <v>239558763.19</v>
      </c>
      <c r="E4954" s="8">
        <v>257289860.69</v>
      </c>
      <c r="F4954" s="8">
        <v>229382004.06</v>
      </c>
      <c r="G4954" s="8">
        <v>160306642.59</v>
      </c>
      <c r="H4954" s="8">
        <v>114545979.56</v>
      </c>
      <c r="I4954" s="8">
        <v>26169197.69</v>
      </c>
      <c r="J4954" s="8">
        <v>0</v>
      </c>
      <c r="K4954" s="8">
        <v>-5913099.41</v>
      </c>
      <c r="L4954" s="8">
        <v>23331090.56</v>
      </c>
      <c r="M4954" s="8">
        <v>26642153.41</v>
      </c>
      <c r="N4954" s="8">
        <v>25697598.84</v>
      </c>
      <c r="O4954" s="8">
        <v>25644473.48</v>
      </c>
      <c r="P4954" s="8">
        <v>29000233.34</v>
      </c>
      <c r="Q4954" s="8">
        <v>0</v>
      </c>
      <c r="R4954" s="12">
        <f t="shared" si="540"/>
        <v>233645663.78</v>
      </c>
      <c r="S4954" s="12">
        <f t="shared" si="541"/>
        <v>280620951.25</v>
      </c>
      <c r="T4954" s="12">
        <f t="shared" si="542"/>
        <v>256024157.47</v>
      </c>
      <c r="U4954" s="12">
        <f t="shared" si="543"/>
        <v>186004241.43</v>
      </c>
      <c r="V4954" s="12">
        <f t="shared" si="544"/>
        <v>140190453.04</v>
      </c>
      <c r="W4954" s="12">
        <f t="shared" si="545"/>
        <v>55169431.03</v>
      </c>
      <c r="X4954" s="12">
        <f t="shared" si="546"/>
        <v>0</v>
      </c>
    </row>
    <row r="4955" spans="1:24">
      <c r="A4955" s="7" t="s">
        <v>9917</v>
      </c>
      <c r="B4955" s="7" t="s">
        <v>9918</v>
      </c>
      <c r="C4955" s="7">
        <v>26.17</v>
      </c>
      <c r="D4955" s="8">
        <v>76386323.18</v>
      </c>
      <c r="E4955" s="8">
        <v>74950562.77</v>
      </c>
      <c r="F4955" s="8">
        <v>61047071.29</v>
      </c>
      <c r="G4955" s="8">
        <v>24839541.55</v>
      </c>
      <c r="H4955" s="8">
        <v>3436148.45</v>
      </c>
      <c r="I4955" s="8">
        <v>0</v>
      </c>
      <c r="J4955" s="8">
        <v>0</v>
      </c>
      <c r="K4955" s="8">
        <v>-4704960.65</v>
      </c>
      <c r="L4955" s="8">
        <v>3057963.44</v>
      </c>
      <c r="M4955" s="8">
        <v>1925470.35</v>
      </c>
      <c r="N4955" s="8">
        <v>4572584.26</v>
      </c>
      <c r="O4955" s="8">
        <v>4303830.89</v>
      </c>
      <c r="P4955" s="8">
        <v>0</v>
      </c>
      <c r="Q4955" s="8">
        <v>0</v>
      </c>
      <c r="R4955" s="12">
        <f t="shared" si="540"/>
        <v>71681362.53</v>
      </c>
      <c r="S4955" s="12">
        <f t="shared" si="541"/>
        <v>78008526.21</v>
      </c>
      <c r="T4955" s="12">
        <f t="shared" si="542"/>
        <v>62972541.64</v>
      </c>
      <c r="U4955" s="12">
        <f t="shared" si="543"/>
        <v>29412125.81</v>
      </c>
      <c r="V4955" s="12">
        <f t="shared" si="544"/>
        <v>7739979.34</v>
      </c>
      <c r="W4955" s="12">
        <f t="shared" si="545"/>
        <v>0</v>
      </c>
      <c r="X4955" s="12">
        <f t="shared" si="546"/>
        <v>0</v>
      </c>
    </row>
    <row r="4956" spans="1:24">
      <c r="A4956" s="7" t="s">
        <v>9919</v>
      </c>
      <c r="B4956" s="7" t="s">
        <v>9920</v>
      </c>
      <c r="C4956" s="7">
        <v>23.69</v>
      </c>
      <c r="D4956" s="8">
        <v>55068095.61</v>
      </c>
      <c r="E4956" s="8">
        <v>61660530.37</v>
      </c>
      <c r="F4956" s="8">
        <v>66142271.15</v>
      </c>
      <c r="G4956" s="8">
        <v>64226575.53</v>
      </c>
      <c r="H4956" s="8">
        <v>46038559.19</v>
      </c>
      <c r="I4956" s="8">
        <v>30188625.33</v>
      </c>
      <c r="J4956" s="8">
        <v>0</v>
      </c>
      <c r="K4956" s="8">
        <v>-758693.57</v>
      </c>
      <c r="L4956" s="8">
        <v>3169644.44</v>
      </c>
      <c r="M4956" s="8">
        <v>5245297.02</v>
      </c>
      <c r="N4956" s="8">
        <v>1336662.79</v>
      </c>
      <c r="O4956" s="8">
        <v>1114888.01</v>
      </c>
      <c r="P4956" s="8">
        <v>3144155.74</v>
      </c>
      <c r="Q4956" s="8">
        <v>0</v>
      </c>
      <c r="R4956" s="12">
        <f t="shared" si="540"/>
        <v>54309402.04</v>
      </c>
      <c r="S4956" s="12">
        <f t="shared" si="541"/>
        <v>64830174.81</v>
      </c>
      <c r="T4956" s="12">
        <f t="shared" si="542"/>
        <v>71387568.17</v>
      </c>
      <c r="U4956" s="12">
        <f t="shared" si="543"/>
        <v>65563238.32</v>
      </c>
      <c r="V4956" s="12">
        <f t="shared" si="544"/>
        <v>47153447.2</v>
      </c>
      <c r="W4956" s="12">
        <f t="shared" si="545"/>
        <v>33332781.07</v>
      </c>
      <c r="X4956" s="12">
        <f t="shared" si="546"/>
        <v>0</v>
      </c>
    </row>
    <row r="4957" spans="1:24">
      <c r="A4957" s="7" t="s">
        <v>9921</v>
      </c>
      <c r="B4957" s="7" t="s">
        <v>9922</v>
      </c>
      <c r="C4957" s="7">
        <v>332.7</v>
      </c>
      <c r="D4957" s="8">
        <v>556886268.63</v>
      </c>
      <c r="E4957" s="8">
        <v>195815930.25</v>
      </c>
      <c r="F4957" s="8">
        <v>97787748.58</v>
      </c>
      <c r="G4957" s="8">
        <v>-154201458.5</v>
      </c>
      <c r="H4957" s="8">
        <v>-35711447.08</v>
      </c>
      <c r="I4957" s="8">
        <v>-15703060.37</v>
      </c>
      <c r="J4957" s="8">
        <v>0</v>
      </c>
      <c r="K4957" s="8">
        <v>-11096384.17</v>
      </c>
      <c r="L4957" s="8">
        <v>-1793138.2</v>
      </c>
      <c r="M4957" s="8">
        <v>6848766.11</v>
      </c>
      <c r="N4957" s="8">
        <v>11491943.55</v>
      </c>
      <c r="O4957" s="8">
        <v>4607400.86</v>
      </c>
      <c r="P4957" s="8">
        <v>111702.83</v>
      </c>
      <c r="Q4957" s="8">
        <v>0</v>
      </c>
      <c r="R4957" s="12">
        <f t="shared" si="540"/>
        <v>545789884.46</v>
      </c>
      <c r="S4957" s="12">
        <f t="shared" si="541"/>
        <v>194022792.05</v>
      </c>
      <c r="T4957" s="12">
        <f t="shared" si="542"/>
        <v>104636514.69</v>
      </c>
      <c r="U4957" s="12">
        <f t="shared" si="543"/>
        <v>-142709514.95</v>
      </c>
      <c r="V4957" s="12">
        <f t="shared" si="544"/>
        <v>-31104046.22</v>
      </c>
      <c r="W4957" s="12">
        <f t="shared" si="545"/>
        <v>-15591357.54</v>
      </c>
      <c r="X4957" s="12">
        <f t="shared" si="546"/>
        <v>0</v>
      </c>
    </row>
    <row r="4958" spans="1:24">
      <c r="A4958" s="7" t="s">
        <v>9923</v>
      </c>
      <c r="B4958" s="7" t="s">
        <v>9924</v>
      </c>
      <c r="C4958" s="7">
        <v>27.26</v>
      </c>
      <c r="D4958" s="8">
        <v>65296617.18</v>
      </c>
      <c r="E4958" s="8">
        <v>97174991.22</v>
      </c>
      <c r="F4958" s="8">
        <v>103302010.71</v>
      </c>
      <c r="G4958" s="8">
        <v>83864811.32</v>
      </c>
      <c r="H4958" s="8">
        <v>88902988.34</v>
      </c>
      <c r="I4958" s="8">
        <v>0</v>
      </c>
      <c r="J4958" s="8">
        <v>0</v>
      </c>
      <c r="K4958" s="8">
        <v>-1440460.86</v>
      </c>
      <c r="L4958" s="8">
        <v>2883529.61</v>
      </c>
      <c r="M4958" s="8">
        <v>1052417.14</v>
      </c>
      <c r="N4958" s="8">
        <v>1462354.69</v>
      </c>
      <c r="O4958" s="8">
        <v>2345923.27</v>
      </c>
      <c r="P4958" s="8">
        <v>0</v>
      </c>
      <c r="Q4958" s="8">
        <v>0</v>
      </c>
      <c r="R4958" s="12">
        <f t="shared" si="540"/>
        <v>63856156.32</v>
      </c>
      <c r="S4958" s="12">
        <f t="shared" si="541"/>
        <v>100058520.83</v>
      </c>
      <c r="T4958" s="12">
        <f t="shared" si="542"/>
        <v>104354427.85</v>
      </c>
      <c r="U4958" s="12">
        <f t="shared" si="543"/>
        <v>85327166.01</v>
      </c>
      <c r="V4958" s="12">
        <f t="shared" si="544"/>
        <v>91248911.61</v>
      </c>
      <c r="W4958" s="12">
        <f t="shared" si="545"/>
        <v>0</v>
      </c>
      <c r="X4958" s="12">
        <f t="shared" si="546"/>
        <v>0</v>
      </c>
    </row>
    <row r="4959" spans="1:24">
      <c r="A4959" s="7" t="s">
        <v>9925</v>
      </c>
      <c r="B4959" s="7" t="s">
        <v>9926</v>
      </c>
      <c r="C4959" s="7">
        <v>270.5</v>
      </c>
      <c r="D4959" s="8">
        <v>422697724.57</v>
      </c>
      <c r="E4959" s="8">
        <v>116387237</v>
      </c>
      <c r="F4959" s="8">
        <v>90106706.36</v>
      </c>
      <c r="G4959" s="8">
        <v>26730732.35</v>
      </c>
      <c r="H4959" s="8">
        <v>12927692.29</v>
      </c>
      <c r="I4959" s="8">
        <v>0</v>
      </c>
      <c r="J4959" s="8">
        <v>0</v>
      </c>
      <c r="K4959" s="8">
        <v>-72985330.83</v>
      </c>
      <c r="L4959" s="8">
        <v>15867665.73</v>
      </c>
      <c r="M4959" s="8">
        <v>8646870.09</v>
      </c>
      <c r="N4959" s="8">
        <v>2046398.53</v>
      </c>
      <c r="O4959" s="8">
        <v>2646627.12</v>
      </c>
      <c r="P4959" s="8">
        <v>0</v>
      </c>
      <c r="Q4959" s="8">
        <v>0</v>
      </c>
      <c r="R4959" s="12">
        <f t="shared" si="540"/>
        <v>349712393.74</v>
      </c>
      <c r="S4959" s="12">
        <f t="shared" si="541"/>
        <v>132254902.73</v>
      </c>
      <c r="T4959" s="12">
        <f t="shared" si="542"/>
        <v>98753576.45</v>
      </c>
      <c r="U4959" s="12">
        <f t="shared" si="543"/>
        <v>28777130.88</v>
      </c>
      <c r="V4959" s="12">
        <f t="shared" si="544"/>
        <v>15574319.41</v>
      </c>
      <c r="W4959" s="12">
        <f t="shared" si="545"/>
        <v>0</v>
      </c>
      <c r="X4959" s="12">
        <f t="shared" si="546"/>
        <v>0</v>
      </c>
    </row>
    <row r="4960" spans="1:24">
      <c r="A4960" s="7" t="s">
        <v>9927</v>
      </c>
      <c r="B4960" s="7" t="s">
        <v>9928</v>
      </c>
      <c r="C4960" s="7">
        <v>34.87</v>
      </c>
      <c r="D4960" s="8">
        <v>97544638.72</v>
      </c>
      <c r="E4960" s="8">
        <v>162305612.96</v>
      </c>
      <c r="F4960" s="8">
        <v>87961936.15</v>
      </c>
      <c r="G4960" s="8">
        <v>105477137.9</v>
      </c>
      <c r="H4960" s="8">
        <v>121687600</v>
      </c>
      <c r="I4960" s="8">
        <v>0</v>
      </c>
      <c r="J4960" s="8">
        <v>0</v>
      </c>
      <c r="K4960" s="8">
        <v>4122378.03</v>
      </c>
      <c r="L4960" s="8">
        <v>-1820334.47</v>
      </c>
      <c r="M4960" s="8">
        <v>1240864.68</v>
      </c>
      <c r="N4960" s="8">
        <v>4131130.92</v>
      </c>
      <c r="O4960" s="8">
        <v>8420300</v>
      </c>
      <c r="P4960" s="8">
        <v>0</v>
      </c>
      <c r="Q4960" s="8">
        <v>0</v>
      </c>
      <c r="R4960" s="12">
        <f t="shared" si="540"/>
        <v>101667016.75</v>
      </c>
      <c r="S4960" s="12">
        <f t="shared" si="541"/>
        <v>160485278.49</v>
      </c>
      <c r="T4960" s="12">
        <f t="shared" si="542"/>
        <v>89202800.83</v>
      </c>
      <c r="U4960" s="12">
        <f t="shared" si="543"/>
        <v>109608268.82</v>
      </c>
      <c r="V4960" s="12">
        <f t="shared" si="544"/>
        <v>130107900</v>
      </c>
      <c r="W4960" s="12">
        <f t="shared" si="545"/>
        <v>0</v>
      </c>
      <c r="X4960" s="12">
        <f t="shared" si="546"/>
        <v>0</v>
      </c>
    </row>
    <row r="4961" spans="1:24">
      <c r="A4961" s="7" t="s">
        <v>9929</v>
      </c>
      <c r="B4961" s="7" t="s">
        <v>9930</v>
      </c>
      <c r="C4961" s="7">
        <v>20.92</v>
      </c>
      <c r="D4961" s="8">
        <v>1030513182.59</v>
      </c>
      <c r="E4961" s="8">
        <v>806887980.66</v>
      </c>
      <c r="F4961" s="8">
        <v>343634715.45</v>
      </c>
      <c r="G4961" s="8">
        <v>263739716.33</v>
      </c>
      <c r="H4961" s="8">
        <v>137422036.32</v>
      </c>
      <c r="I4961" s="8">
        <v>234953320.45</v>
      </c>
      <c r="J4961" s="8">
        <v>0</v>
      </c>
      <c r="K4961" s="8">
        <v>-99290136.53</v>
      </c>
      <c r="L4961" s="8">
        <v>-9574315.36</v>
      </c>
      <c r="M4961" s="8">
        <v>17030195.11</v>
      </c>
      <c r="N4961" s="8">
        <v>-12758610.25</v>
      </c>
      <c r="O4961" s="8">
        <v>-5759541.84</v>
      </c>
      <c r="P4961" s="8">
        <v>7120048.17</v>
      </c>
      <c r="Q4961" s="8">
        <v>0</v>
      </c>
      <c r="R4961" s="12">
        <f t="shared" si="540"/>
        <v>931223046.06</v>
      </c>
      <c r="S4961" s="12">
        <f t="shared" si="541"/>
        <v>797313665.3</v>
      </c>
      <c r="T4961" s="12">
        <f t="shared" si="542"/>
        <v>360664910.56</v>
      </c>
      <c r="U4961" s="12">
        <f t="shared" si="543"/>
        <v>250981106.08</v>
      </c>
      <c r="V4961" s="12">
        <f t="shared" si="544"/>
        <v>131662494.48</v>
      </c>
      <c r="W4961" s="12">
        <f t="shared" si="545"/>
        <v>242073368.62</v>
      </c>
      <c r="X4961" s="12">
        <f t="shared" si="546"/>
        <v>0</v>
      </c>
    </row>
    <row r="4962" spans="1:24">
      <c r="A4962" s="7" t="s">
        <v>9931</v>
      </c>
      <c r="B4962" s="7" t="s">
        <v>9932</v>
      </c>
      <c r="C4962" s="7">
        <v>34.41</v>
      </c>
      <c r="D4962" s="8">
        <v>1885565281.92</v>
      </c>
      <c r="E4962" s="8">
        <v>1850018479.97</v>
      </c>
      <c r="F4962" s="8">
        <v>1478660693.44</v>
      </c>
      <c r="G4962" s="8">
        <v>118345569.29</v>
      </c>
      <c r="H4962" s="8">
        <v>-408188221.82</v>
      </c>
      <c r="I4962" s="8">
        <v>-303057838.5</v>
      </c>
      <c r="J4962" s="8">
        <v>0</v>
      </c>
      <c r="K4962" s="8">
        <v>-68125018.09</v>
      </c>
      <c r="L4962" s="8">
        <v>49972312.49</v>
      </c>
      <c r="M4962" s="8">
        <v>59572811.25</v>
      </c>
      <c r="N4962" s="8">
        <v>137353417.32</v>
      </c>
      <c r="O4962" s="8">
        <v>133360853.32</v>
      </c>
      <c r="P4962" s="8">
        <v>124022036.84</v>
      </c>
      <c r="Q4962" s="8">
        <v>0</v>
      </c>
      <c r="R4962" s="12">
        <f t="shared" si="540"/>
        <v>1817440263.83</v>
      </c>
      <c r="S4962" s="12">
        <f t="shared" si="541"/>
        <v>1899990792.46</v>
      </c>
      <c r="T4962" s="12">
        <f t="shared" si="542"/>
        <v>1538233504.69</v>
      </c>
      <c r="U4962" s="12">
        <f t="shared" si="543"/>
        <v>255698986.61</v>
      </c>
      <c r="V4962" s="12">
        <f t="shared" si="544"/>
        <v>-274827368.5</v>
      </c>
      <c r="W4962" s="12">
        <f t="shared" si="545"/>
        <v>-179035801.66</v>
      </c>
      <c r="X4962" s="12">
        <f t="shared" si="546"/>
        <v>0</v>
      </c>
    </row>
    <row r="4963" spans="1:24">
      <c r="A4963" s="7" t="s">
        <v>9933</v>
      </c>
      <c r="B4963" s="7" t="s">
        <v>9934</v>
      </c>
      <c r="C4963" s="7">
        <v>29.9</v>
      </c>
      <c r="D4963" s="8">
        <v>83640507.35</v>
      </c>
      <c r="E4963" s="8">
        <v>98663734.36</v>
      </c>
      <c r="F4963" s="8">
        <v>99698121.4</v>
      </c>
      <c r="G4963" s="8">
        <v>127966362.52</v>
      </c>
      <c r="H4963" s="8">
        <v>120744813.09</v>
      </c>
      <c r="I4963" s="8">
        <v>101589192.94</v>
      </c>
      <c r="J4963" s="8">
        <v>0</v>
      </c>
      <c r="K4963" s="8">
        <v>970892.44</v>
      </c>
      <c r="L4963" s="8">
        <v>-141429.57</v>
      </c>
      <c r="M4963" s="8">
        <v>-1910893.59</v>
      </c>
      <c r="N4963" s="8">
        <v>1684072.01</v>
      </c>
      <c r="O4963" s="8">
        <v>1358471.91</v>
      </c>
      <c r="P4963" s="8">
        <v>1112034.08</v>
      </c>
      <c r="Q4963" s="8">
        <v>0</v>
      </c>
      <c r="R4963" s="12">
        <f t="shared" si="540"/>
        <v>84611399.79</v>
      </c>
      <c r="S4963" s="12">
        <f t="shared" si="541"/>
        <v>98522304.79</v>
      </c>
      <c r="T4963" s="12">
        <f t="shared" si="542"/>
        <v>97787227.81</v>
      </c>
      <c r="U4963" s="12">
        <f t="shared" si="543"/>
        <v>129650434.53</v>
      </c>
      <c r="V4963" s="12">
        <f t="shared" si="544"/>
        <v>122103285</v>
      </c>
      <c r="W4963" s="12">
        <f t="shared" si="545"/>
        <v>102701227.02</v>
      </c>
      <c r="X4963" s="12">
        <f t="shared" si="546"/>
        <v>0</v>
      </c>
    </row>
    <row r="4964" spans="1:24">
      <c r="A4964" s="7" t="s">
        <v>9935</v>
      </c>
      <c r="B4964" s="7" t="s">
        <v>9936</v>
      </c>
      <c r="C4964" s="7">
        <v>22.86</v>
      </c>
      <c r="D4964" s="8">
        <v>58284522.72</v>
      </c>
      <c r="E4964" s="8">
        <v>79526179.09</v>
      </c>
      <c r="F4964" s="8">
        <v>76186518.55</v>
      </c>
      <c r="G4964" s="8">
        <v>38612646.33</v>
      </c>
      <c r="H4964" s="8">
        <v>26275366.55</v>
      </c>
      <c r="I4964" s="8">
        <v>0</v>
      </c>
      <c r="J4964" s="8">
        <v>0</v>
      </c>
      <c r="K4964" s="8">
        <v>-6052575.91</v>
      </c>
      <c r="L4964" s="8">
        <v>2516821</v>
      </c>
      <c r="M4964" s="8">
        <v>2566972.71</v>
      </c>
      <c r="N4964" s="8">
        <v>-457350.92</v>
      </c>
      <c r="O4964" s="8">
        <v>600644.15</v>
      </c>
      <c r="P4964" s="8">
        <v>0</v>
      </c>
      <c r="Q4964" s="8">
        <v>0</v>
      </c>
      <c r="R4964" s="12">
        <f t="shared" si="540"/>
        <v>52231946.81</v>
      </c>
      <c r="S4964" s="12">
        <f t="shared" si="541"/>
        <v>82043000.09</v>
      </c>
      <c r="T4964" s="12">
        <f t="shared" si="542"/>
        <v>78753491.26</v>
      </c>
      <c r="U4964" s="12">
        <f t="shared" si="543"/>
        <v>38155295.41</v>
      </c>
      <c r="V4964" s="12">
        <f t="shared" si="544"/>
        <v>26876010.7</v>
      </c>
      <c r="W4964" s="12">
        <f t="shared" si="545"/>
        <v>0</v>
      </c>
      <c r="X4964" s="12">
        <f t="shared" si="546"/>
        <v>0</v>
      </c>
    </row>
    <row r="4965" spans="1:24">
      <c r="A4965" s="7" t="s">
        <v>9937</v>
      </c>
      <c r="B4965" s="7" t="s">
        <v>9938</v>
      </c>
      <c r="C4965" s="7">
        <v>34</v>
      </c>
      <c r="D4965" s="8">
        <v>819403258.67</v>
      </c>
      <c r="E4965" s="8">
        <v>817817041.75</v>
      </c>
      <c r="F4965" s="8">
        <v>662886544.23</v>
      </c>
      <c r="G4965" s="8">
        <v>426869928.44</v>
      </c>
      <c r="H4965" s="8">
        <v>265761200</v>
      </c>
      <c r="I4965" s="8">
        <v>0</v>
      </c>
      <c r="J4965" s="8">
        <v>0</v>
      </c>
      <c r="K4965" s="8">
        <v>-37383996.69</v>
      </c>
      <c r="L4965" s="8">
        <v>-9278396.94</v>
      </c>
      <c r="M4965" s="8">
        <v>5266729.03</v>
      </c>
      <c r="N4965" s="8">
        <v>16354501.33</v>
      </c>
      <c r="O4965" s="8">
        <v>15385300</v>
      </c>
      <c r="P4965" s="8">
        <v>0</v>
      </c>
      <c r="Q4965" s="8">
        <v>0</v>
      </c>
      <c r="R4965" s="12">
        <f t="shared" si="540"/>
        <v>782019261.98</v>
      </c>
      <c r="S4965" s="12">
        <f t="shared" si="541"/>
        <v>808538644.81</v>
      </c>
      <c r="T4965" s="12">
        <f t="shared" si="542"/>
        <v>668153273.26</v>
      </c>
      <c r="U4965" s="12">
        <f t="shared" si="543"/>
        <v>443224429.77</v>
      </c>
      <c r="V4965" s="12">
        <f t="shared" si="544"/>
        <v>281146500</v>
      </c>
      <c r="W4965" s="12">
        <f t="shared" si="545"/>
        <v>0</v>
      </c>
      <c r="X4965" s="12">
        <f t="shared" si="546"/>
        <v>0</v>
      </c>
    </row>
    <row r="4966" spans="1:24">
      <c r="A4966" s="7" t="s">
        <v>9939</v>
      </c>
      <c r="B4966" s="7" t="s">
        <v>9940</v>
      </c>
      <c r="C4966" s="7">
        <v>134.05</v>
      </c>
      <c r="D4966" s="8">
        <v>33910949.51</v>
      </c>
      <c r="E4966" s="8">
        <v>255284623.67</v>
      </c>
      <c r="F4966" s="8">
        <v>96914012.61</v>
      </c>
      <c r="G4966" s="8">
        <v>204382712.84</v>
      </c>
      <c r="H4966" s="8">
        <v>7055341.02</v>
      </c>
      <c r="I4966" s="8">
        <v>0</v>
      </c>
      <c r="J4966" s="8">
        <v>0</v>
      </c>
      <c r="K4966" s="8">
        <v>-7229270.61</v>
      </c>
      <c r="L4966" s="8">
        <v>-10295978.59</v>
      </c>
      <c r="M4966" s="8">
        <v>-9014541.64</v>
      </c>
      <c r="N4966" s="8">
        <v>-3683269.85</v>
      </c>
      <c r="O4966" s="8">
        <v>-4197276.94</v>
      </c>
      <c r="P4966" s="8">
        <v>0</v>
      </c>
      <c r="Q4966" s="8">
        <v>0</v>
      </c>
      <c r="R4966" s="12">
        <f t="shared" si="540"/>
        <v>26681678.9</v>
      </c>
      <c r="S4966" s="12">
        <f t="shared" si="541"/>
        <v>244988645.08</v>
      </c>
      <c r="T4966" s="12">
        <f t="shared" si="542"/>
        <v>87899470.97</v>
      </c>
      <c r="U4966" s="12">
        <f t="shared" si="543"/>
        <v>200699442.99</v>
      </c>
      <c r="V4966" s="12">
        <f t="shared" si="544"/>
        <v>2858064.08</v>
      </c>
      <c r="W4966" s="12">
        <f t="shared" si="545"/>
        <v>0</v>
      </c>
      <c r="X4966" s="12">
        <f t="shared" si="546"/>
        <v>0</v>
      </c>
    </row>
    <row r="4967" spans="1:24">
      <c r="A4967" s="7" t="s">
        <v>9941</v>
      </c>
      <c r="B4967" s="7" t="s">
        <v>9942</v>
      </c>
      <c r="C4967" s="7">
        <v>47.03</v>
      </c>
      <c r="D4967" s="8">
        <v>405433397.52</v>
      </c>
      <c r="E4967" s="8">
        <v>329969603.17</v>
      </c>
      <c r="F4967" s="8">
        <v>189664539.96</v>
      </c>
      <c r="G4967" s="8">
        <v>-10982527.48</v>
      </c>
      <c r="H4967" s="8">
        <v>2018178.22</v>
      </c>
      <c r="I4967" s="8">
        <v>0</v>
      </c>
      <c r="J4967" s="8">
        <v>0</v>
      </c>
      <c r="K4967" s="8">
        <v>-46947509.62</v>
      </c>
      <c r="L4967" s="8">
        <v>-3891775.46</v>
      </c>
      <c r="M4967" s="8">
        <v>-4783475.67</v>
      </c>
      <c r="N4967" s="8">
        <v>-1164850.41</v>
      </c>
      <c r="O4967" s="8">
        <v>-1827518.42</v>
      </c>
      <c r="P4967" s="8">
        <v>0</v>
      </c>
      <c r="Q4967" s="8">
        <v>0</v>
      </c>
      <c r="R4967" s="12">
        <f t="shared" si="540"/>
        <v>358485887.9</v>
      </c>
      <c r="S4967" s="12">
        <f t="shared" si="541"/>
        <v>326077827.71</v>
      </c>
      <c r="T4967" s="12">
        <f t="shared" si="542"/>
        <v>184881064.29</v>
      </c>
      <c r="U4967" s="12">
        <f t="shared" si="543"/>
        <v>-12147377.89</v>
      </c>
      <c r="V4967" s="12">
        <f t="shared" si="544"/>
        <v>190659.8</v>
      </c>
      <c r="W4967" s="12">
        <f t="shared" si="545"/>
        <v>0</v>
      </c>
      <c r="X4967" s="12">
        <f t="shared" si="546"/>
        <v>0</v>
      </c>
    </row>
    <row r="4968" spans="1:24">
      <c r="A4968" s="7" t="s">
        <v>9943</v>
      </c>
      <c r="B4968" s="7" t="s">
        <v>9944</v>
      </c>
      <c r="C4968" s="7">
        <v>44.39</v>
      </c>
      <c r="D4968" s="8">
        <v>84885227.47</v>
      </c>
      <c r="E4968" s="8">
        <v>84092776.69</v>
      </c>
      <c r="F4968" s="8">
        <v>63364886.22</v>
      </c>
      <c r="G4968" s="8">
        <v>60161029.38</v>
      </c>
      <c r="H4968" s="8">
        <v>63758229.12</v>
      </c>
      <c r="I4968" s="8">
        <v>0</v>
      </c>
      <c r="J4968" s="8">
        <v>0</v>
      </c>
      <c r="K4968" s="8">
        <v>-3523756.67</v>
      </c>
      <c r="L4968" s="8">
        <v>3659902.33</v>
      </c>
      <c r="M4968" s="8">
        <v>-1303362.16</v>
      </c>
      <c r="N4968" s="8">
        <v>-4942490.2</v>
      </c>
      <c r="O4968" s="8">
        <v>-3158454.57</v>
      </c>
      <c r="P4968" s="8">
        <v>0</v>
      </c>
      <c r="Q4968" s="8">
        <v>0</v>
      </c>
      <c r="R4968" s="12">
        <f t="shared" si="540"/>
        <v>81361470.8</v>
      </c>
      <c r="S4968" s="12">
        <f t="shared" si="541"/>
        <v>87752679.02</v>
      </c>
      <c r="T4968" s="12">
        <f t="shared" si="542"/>
        <v>62061524.06</v>
      </c>
      <c r="U4968" s="12">
        <f t="shared" si="543"/>
        <v>55218539.18</v>
      </c>
      <c r="V4968" s="12">
        <f t="shared" si="544"/>
        <v>60599774.55</v>
      </c>
      <c r="W4968" s="12">
        <f t="shared" si="545"/>
        <v>0</v>
      </c>
      <c r="X4968" s="12">
        <f t="shared" si="546"/>
        <v>0</v>
      </c>
    </row>
    <row r="4969" spans="1:24">
      <c r="A4969" s="7" t="s">
        <v>9945</v>
      </c>
      <c r="B4969" s="7" t="s">
        <v>9946</v>
      </c>
      <c r="C4969" s="7">
        <v>128.03</v>
      </c>
      <c r="D4969" s="8">
        <v>59225278.1</v>
      </c>
      <c r="E4969" s="8">
        <v>138899268.2</v>
      </c>
      <c r="F4969" s="8">
        <v>152921270.85</v>
      </c>
      <c r="G4969" s="8">
        <v>80705196.25</v>
      </c>
      <c r="H4969" s="8">
        <v>53714324.82</v>
      </c>
      <c r="I4969" s="8">
        <v>2173329</v>
      </c>
      <c r="J4969" s="8">
        <v>0</v>
      </c>
      <c r="K4969" s="8">
        <v>47510644.57</v>
      </c>
      <c r="L4969" s="8">
        <v>48383538.76</v>
      </c>
      <c r="M4969" s="8">
        <v>2957896.78</v>
      </c>
      <c r="N4969" s="8">
        <v>3224760.92</v>
      </c>
      <c r="O4969" s="8">
        <v>3137393.11</v>
      </c>
      <c r="P4969" s="8">
        <v>3126208.36</v>
      </c>
      <c r="Q4969" s="8">
        <v>0</v>
      </c>
      <c r="R4969" s="12">
        <f t="shared" si="540"/>
        <v>106735922.67</v>
      </c>
      <c r="S4969" s="12">
        <f t="shared" si="541"/>
        <v>187282806.96</v>
      </c>
      <c r="T4969" s="12">
        <f t="shared" si="542"/>
        <v>155879167.63</v>
      </c>
      <c r="U4969" s="12">
        <f t="shared" si="543"/>
        <v>83929957.17</v>
      </c>
      <c r="V4969" s="12">
        <f t="shared" si="544"/>
        <v>56851717.93</v>
      </c>
      <c r="W4969" s="12">
        <f t="shared" si="545"/>
        <v>5299537.36</v>
      </c>
      <c r="X4969" s="12">
        <f t="shared" si="546"/>
        <v>0</v>
      </c>
    </row>
    <row r="4970" spans="1:24">
      <c r="A4970" s="7" t="s">
        <v>9947</v>
      </c>
      <c r="B4970" s="7" t="s">
        <v>9948</v>
      </c>
      <c r="C4970" s="7">
        <v>21.22</v>
      </c>
      <c r="D4970" s="8">
        <v>78244848.67</v>
      </c>
      <c r="E4970" s="8">
        <v>106585876.8</v>
      </c>
      <c r="F4970" s="8">
        <v>98663943.14</v>
      </c>
      <c r="G4970" s="8">
        <v>73436097.38</v>
      </c>
      <c r="H4970" s="8">
        <v>38420500</v>
      </c>
      <c r="I4970" s="8">
        <v>0</v>
      </c>
      <c r="J4970" s="8">
        <v>0</v>
      </c>
      <c r="K4970" s="8">
        <v>12289439.7</v>
      </c>
      <c r="L4970" s="8">
        <v>18236024.44</v>
      </c>
      <c r="M4970" s="8">
        <v>10177445.86</v>
      </c>
      <c r="N4970" s="8">
        <v>7092849.8</v>
      </c>
      <c r="O4970" s="8">
        <v>8903200</v>
      </c>
      <c r="P4970" s="8">
        <v>0</v>
      </c>
      <c r="Q4970" s="8">
        <v>0</v>
      </c>
      <c r="R4970" s="12">
        <f t="shared" si="540"/>
        <v>90534288.37</v>
      </c>
      <c r="S4970" s="12">
        <f t="shared" si="541"/>
        <v>124821901.24</v>
      </c>
      <c r="T4970" s="12">
        <f t="shared" si="542"/>
        <v>108841389</v>
      </c>
      <c r="U4970" s="12">
        <f t="shared" si="543"/>
        <v>80528947.18</v>
      </c>
      <c r="V4970" s="12">
        <f t="shared" si="544"/>
        <v>47323700</v>
      </c>
      <c r="W4970" s="12">
        <f t="shared" si="545"/>
        <v>0</v>
      </c>
      <c r="X4970" s="12">
        <f t="shared" si="546"/>
        <v>0</v>
      </c>
    </row>
    <row r="4971" spans="1:24">
      <c r="A4971" s="7" t="s">
        <v>9949</v>
      </c>
      <c r="B4971" s="7" t="s">
        <v>9950</v>
      </c>
      <c r="C4971" s="7">
        <v>17.42</v>
      </c>
      <c r="D4971" s="8">
        <v>485948568.27</v>
      </c>
      <c r="E4971" s="8">
        <v>365694767.91</v>
      </c>
      <c r="F4971" s="8">
        <v>299776998.13</v>
      </c>
      <c r="G4971" s="8">
        <v>246870647.5</v>
      </c>
      <c r="H4971" s="8">
        <v>235559656.27</v>
      </c>
      <c r="I4971" s="8">
        <v>0</v>
      </c>
      <c r="J4971" s="8">
        <v>0</v>
      </c>
      <c r="K4971" s="8">
        <v>-28427744.61</v>
      </c>
      <c r="L4971" s="8">
        <v>3996138.61</v>
      </c>
      <c r="M4971" s="8">
        <v>8392378.7</v>
      </c>
      <c r="N4971" s="8">
        <v>13279603.24</v>
      </c>
      <c r="O4971" s="8">
        <v>19350423.05</v>
      </c>
      <c r="P4971" s="8">
        <v>0</v>
      </c>
      <c r="Q4971" s="8">
        <v>0</v>
      </c>
      <c r="R4971" s="12">
        <f t="shared" si="540"/>
        <v>457520823.66</v>
      </c>
      <c r="S4971" s="12">
        <f t="shared" si="541"/>
        <v>369690906.52</v>
      </c>
      <c r="T4971" s="12">
        <f t="shared" si="542"/>
        <v>308169376.83</v>
      </c>
      <c r="U4971" s="12">
        <f t="shared" si="543"/>
        <v>260150250.74</v>
      </c>
      <c r="V4971" s="12">
        <f t="shared" si="544"/>
        <v>254910079.32</v>
      </c>
      <c r="W4971" s="12">
        <f t="shared" si="545"/>
        <v>0</v>
      </c>
      <c r="X4971" s="12">
        <f t="shared" si="546"/>
        <v>0</v>
      </c>
    </row>
    <row r="4972" spans="1:24">
      <c r="A4972" s="7" t="s">
        <v>9951</v>
      </c>
      <c r="B4972" s="7" t="s">
        <v>9952</v>
      </c>
      <c r="C4972" s="7">
        <v>30.64</v>
      </c>
      <c r="D4972" s="8">
        <v>129827683</v>
      </c>
      <c r="E4972" s="8">
        <v>170878586.27</v>
      </c>
      <c r="F4972" s="8">
        <v>142519234.62</v>
      </c>
      <c r="G4972" s="8">
        <v>43039612.34</v>
      </c>
      <c r="H4972" s="8">
        <v>62077316.51</v>
      </c>
      <c r="I4972" s="8">
        <v>0</v>
      </c>
      <c r="J4972" s="8">
        <v>0</v>
      </c>
      <c r="K4972" s="8">
        <v>-6016330.44</v>
      </c>
      <c r="L4972" s="8">
        <v>-1633353.78</v>
      </c>
      <c r="M4972" s="8">
        <v>9840038.9</v>
      </c>
      <c r="N4972" s="8">
        <v>25901534.42</v>
      </c>
      <c r="O4972" s="8">
        <v>26013730.24</v>
      </c>
      <c r="P4972" s="8">
        <v>0</v>
      </c>
      <c r="Q4972" s="8">
        <v>0</v>
      </c>
      <c r="R4972" s="12">
        <f t="shared" si="540"/>
        <v>123811352.56</v>
      </c>
      <c r="S4972" s="12">
        <f t="shared" si="541"/>
        <v>169245232.49</v>
      </c>
      <c r="T4972" s="12">
        <f t="shared" si="542"/>
        <v>152359273.52</v>
      </c>
      <c r="U4972" s="12">
        <f t="shared" si="543"/>
        <v>68941146.76</v>
      </c>
      <c r="V4972" s="12">
        <f t="shared" si="544"/>
        <v>88091046.75</v>
      </c>
      <c r="W4972" s="12">
        <f t="shared" si="545"/>
        <v>0</v>
      </c>
      <c r="X4972" s="12">
        <f t="shared" si="546"/>
        <v>0</v>
      </c>
    </row>
    <row r="4973" spans="1:24">
      <c r="A4973" s="7" t="s">
        <v>9953</v>
      </c>
      <c r="B4973" s="7" t="s">
        <v>9954</v>
      </c>
      <c r="C4973" s="7">
        <v>6.85</v>
      </c>
      <c r="D4973" s="8">
        <v>296615953.9</v>
      </c>
      <c r="E4973" s="8">
        <v>244755536.9</v>
      </c>
      <c r="F4973" s="8">
        <v>201141793.63</v>
      </c>
      <c r="G4973" s="8">
        <v>139389527.43</v>
      </c>
      <c r="H4973" s="8">
        <v>84516027.91</v>
      </c>
      <c r="I4973" s="8">
        <v>14267562.9</v>
      </c>
      <c r="J4973" s="8">
        <v>0</v>
      </c>
      <c r="K4973" s="8">
        <v>69025564.08</v>
      </c>
      <c r="L4973" s="8">
        <v>76260265.48</v>
      </c>
      <c r="M4973" s="8">
        <v>76738838.03</v>
      </c>
      <c r="N4973" s="8">
        <v>69912931.9</v>
      </c>
      <c r="O4973" s="8">
        <v>49853912.4</v>
      </c>
      <c r="P4973" s="8">
        <v>36378606.72</v>
      </c>
      <c r="Q4973" s="8">
        <v>0</v>
      </c>
      <c r="R4973" s="12">
        <f t="shared" si="540"/>
        <v>365641517.98</v>
      </c>
      <c r="S4973" s="12">
        <f t="shared" si="541"/>
        <v>321015802.38</v>
      </c>
      <c r="T4973" s="12">
        <f t="shared" si="542"/>
        <v>277880631.66</v>
      </c>
      <c r="U4973" s="12">
        <f t="shared" si="543"/>
        <v>209302459.33</v>
      </c>
      <c r="V4973" s="12">
        <f t="shared" si="544"/>
        <v>134369940.31</v>
      </c>
      <c r="W4973" s="12">
        <f t="shared" si="545"/>
        <v>50646169.62</v>
      </c>
      <c r="X4973" s="12">
        <f t="shared" si="546"/>
        <v>0</v>
      </c>
    </row>
    <row r="4974" spans="1:24">
      <c r="A4974" s="7" t="s">
        <v>9955</v>
      </c>
      <c r="B4974" s="7" t="s">
        <v>9956</v>
      </c>
      <c r="C4974" s="7">
        <v>27.83</v>
      </c>
      <c r="D4974" s="8">
        <v>-356793476.29</v>
      </c>
      <c r="E4974" s="8">
        <v>-398524845.5</v>
      </c>
      <c r="F4974" s="8">
        <v>-668227039.99</v>
      </c>
      <c r="G4974" s="8">
        <v>-498196710.85</v>
      </c>
      <c r="H4974" s="8">
        <v>-118347433.84</v>
      </c>
      <c r="I4974" s="8">
        <v>0</v>
      </c>
      <c r="J4974" s="8">
        <v>0</v>
      </c>
      <c r="K4974" s="8">
        <v>-39258320.77</v>
      </c>
      <c r="L4974" s="8">
        <v>-27180178.98</v>
      </c>
      <c r="M4974" s="8">
        <v>-18944541.28</v>
      </c>
      <c r="N4974" s="8">
        <v>-7318412.81</v>
      </c>
      <c r="O4974" s="8">
        <v>-18728832.75</v>
      </c>
      <c r="P4974" s="8">
        <v>0</v>
      </c>
      <c r="Q4974" s="8">
        <v>0</v>
      </c>
      <c r="R4974" s="12">
        <f t="shared" si="540"/>
        <v>-396051797.06</v>
      </c>
      <c r="S4974" s="12">
        <f t="shared" si="541"/>
        <v>-425705024.48</v>
      </c>
      <c r="T4974" s="12">
        <f t="shared" si="542"/>
        <v>-687171581.27</v>
      </c>
      <c r="U4974" s="12">
        <f t="shared" si="543"/>
        <v>-505515123.66</v>
      </c>
      <c r="V4974" s="12">
        <f t="shared" si="544"/>
        <v>-137076266.59</v>
      </c>
      <c r="W4974" s="12">
        <f t="shared" si="545"/>
        <v>0</v>
      </c>
      <c r="X4974" s="12">
        <f t="shared" si="546"/>
        <v>0</v>
      </c>
    </row>
    <row r="4975" spans="1:24">
      <c r="A4975" s="7" t="s">
        <v>9957</v>
      </c>
      <c r="B4975" s="7" t="s">
        <v>9958</v>
      </c>
      <c r="C4975" s="7">
        <v>64.41</v>
      </c>
      <c r="D4975" s="8">
        <v>65626382.61</v>
      </c>
      <c r="E4975" s="8">
        <v>110072334.64</v>
      </c>
      <c r="F4975" s="8">
        <v>92283403.45</v>
      </c>
      <c r="G4975" s="8">
        <v>47446169.45</v>
      </c>
      <c r="H4975" s="8">
        <v>34023381.19</v>
      </c>
      <c r="I4975" s="8">
        <v>8632904.57</v>
      </c>
      <c r="J4975" s="8">
        <v>0</v>
      </c>
      <c r="K4975" s="8">
        <v>28660490.94</v>
      </c>
      <c r="L4975" s="8">
        <v>17762592.93</v>
      </c>
      <c r="M4975" s="8">
        <v>19267680.51</v>
      </c>
      <c r="N4975" s="8">
        <v>4557878.8</v>
      </c>
      <c r="O4975" s="8">
        <v>10117113.71</v>
      </c>
      <c r="P4975" s="8">
        <v>-1022289.39</v>
      </c>
      <c r="Q4975" s="8">
        <v>0</v>
      </c>
      <c r="R4975" s="12">
        <f t="shared" si="540"/>
        <v>94286873.55</v>
      </c>
      <c r="S4975" s="12">
        <f t="shared" si="541"/>
        <v>127834927.57</v>
      </c>
      <c r="T4975" s="12">
        <f t="shared" si="542"/>
        <v>111551083.96</v>
      </c>
      <c r="U4975" s="12">
        <f t="shared" si="543"/>
        <v>52004048.25</v>
      </c>
      <c r="V4975" s="12">
        <f t="shared" si="544"/>
        <v>44140494.9</v>
      </c>
      <c r="W4975" s="12">
        <f t="shared" si="545"/>
        <v>7610615.18</v>
      </c>
      <c r="X4975" s="12">
        <f t="shared" si="546"/>
        <v>0</v>
      </c>
    </row>
    <row r="4976" spans="1:24">
      <c r="A4976" s="7" t="s">
        <v>9959</v>
      </c>
      <c r="B4976" s="7" t="s">
        <v>9960</v>
      </c>
      <c r="C4976" s="7">
        <v>51.47</v>
      </c>
      <c r="D4976" s="8">
        <v>106795902.89</v>
      </c>
      <c r="E4976" s="8">
        <v>113113788.42</v>
      </c>
      <c r="F4976" s="8">
        <v>88688843.19</v>
      </c>
      <c r="G4976" s="8">
        <v>39807016.71</v>
      </c>
      <c r="H4976" s="8">
        <v>25800604.81</v>
      </c>
      <c r="I4976" s="8">
        <v>0</v>
      </c>
      <c r="J4976" s="8">
        <v>0</v>
      </c>
      <c r="K4976" s="8">
        <v>17068.42</v>
      </c>
      <c r="L4976" s="8">
        <v>2013334.32</v>
      </c>
      <c r="M4976" s="8">
        <v>725229.65</v>
      </c>
      <c r="N4976" s="8">
        <v>1026829.58</v>
      </c>
      <c r="O4976" s="8">
        <v>450973.46</v>
      </c>
      <c r="P4976" s="8">
        <v>0</v>
      </c>
      <c r="Q4976" s="8">
        <v>0</v>
      </c>
      <c r="R4976" s="12">
        <f t="shared" si="540"/>
        <v>106812971.31</v>
      </c>
      <c r="S4976" s="12">
        <f t="shared" si="541"/>
        <v>115127122.74</v>
      </c>
      <c r="T4976" s="12">
        <f t="shared" si="542"/>
        <v>89414072.84</v>
      </c>
      <c r="U4976" s="12">
        <f t="shared" si="543"/>
        <v>40833846.29</v>
      </c>
      <c r="V4976" s="12">
        <f t="shared" si="544"/>
        <v>26251578.27</v>
      </c>
      <c r="W4976" s="12">
        <f t="shared" si="545"/>
        <v>0</v>
      </c>
      <c r="X4976" s="12">
        <f t="shared" si="546"/>
        <v>0</v>
      </c>
    </row>
    <row r="4977" spans="1:24">
      <c r="A4977" s="7" t="s">
        <v>9961</v>
      </c>
      <c r="B4977" s="7" t="s">
        <v>9962</v>
      </c>
      <c r="C4977" s="7">
        <v>28.53</v>
      </c>
      <c r="D4977" s="8">
        <v>73447836.84</v>
      </c>
      <c r="E4977" s="8">
        <v>79841702.44</v>
      </c>
      <c r="F4977" s="8">
        <v>68600507.49</v>
      </c>
      <c r="G4977" s="8">
        <v>64146948.14</v>
      </c>
      <c r="H4977" s="8">
        <v>41516112.64</v>
      </c>
      <c r="I4977" s="8">
        <v>29806883.69</v>
      </c>
      <c r="J4977" s="8">
        <v>0</v>
      </c>
      <c r="K4977" s="8">
        <v>-7863280.1</v>
      </c>
      <c r="L4977" s="8">
        <v>4051303.95</v>
      </c>
      <c r="M4977" s="8">
        <v>9362374.37</v>
      </c>
      <c r="N4977" s="8">
        <v>159518.72</v>
      </c>
      <c r="O4977" s="8">
        <v>-1218776.75</v>
      </c>
      <c r="P4977" s="8">
        <v>7345101.71</v>
      </c>
      <c r="Q4977" s="8">
        <v>0</v>
      </c>
      <c r="R4977" s="12">
        <f t="shared" si="540"/>
        <v>65584556.74</v>
      </c>
      <c r="S4977" s="12">
        <f t="shared" si="541"/>
        <v>83893006.39</v>
      </c>
      <c r="T4977" s="12">
        <f t="shared" si="542"/>
        <v>77962881.86</v>
      </c>
      <c r="U4977" s="12">
        <f t="shared" si="543"/>
        <v>64306466.86</v>
      </c>
      <c r="V4977" s="12">
        <f t="shared" si="544"/>
        <v>40297335.89</v>
      </c>
      <c r="W4977" s="12">
        <f t="shared" si="545"/>
        <v>37151985.4</v>
      </c>
      <c r="X4977" s="12">
        <f t="shared" si="546"/>
        <v>0</v>
      </c>
    </row>
    <row r="4978" spans="1:24">
      <c r="A4978" s="7" t="s">
        <v>9963</v>
      </c>
      <c r="B4978" s="7" t="s">
        <v>9964</v>
      </c>
      <c r="C4978" s="7">
        <v>55.57</v>
      </c>
      <c r="D4978" s="8">
        <v>163668045.63</v>
      </c>
      <c r="E4978" s="8">
        <v>140931067.69</v>
      </c>
      <c r="F4978" s="8">
        <v>100035765.41</v>
      </c>
      <c r="G4978" s="8">
        <v>90069441.22</v>
      </c>
      <c r="H4978" s="8">
        <v>72788403.82</v>
      </c>
      <c r="I4978" s="8">
        <v>32546347.72</v>
      </c>
      <c r="J4978" s="8">
        <v>0</v>
      </c>
      <c r="K4978" s="8">
        <v>-14012719.5</v>
      </c>
      <c r="L4978" s="8">
        <v>-3941878.48</v>
      </c>
      <c r="M4978" s="8">
        <v>-2380769.94</v>
      </c>
      <c r="N4978" s="8">
        <v>304156.58</v>
      </c>
      <c r="O4978" s="8">
        <v>2929971.68</v>
      </c>
      <c r="P4978" s="8">
        <v>3475225.2</v>
      </c>
      <c r="Q4978" s="8">
        <v>0</v>
      </c>
      <c r="R4978" s="12">
        <f t="shared" si="540"/>
        <v>149655326.13</v>
      </c>
      <c r="S4978" s="12">
        <f t="shared" si="541"/>
        <v>136989189.21</v>
      </c>
      <c r="T4978" s="12">
        <f t="shared" si="542"/>
        <v>97654995.47</v>
      </c>
      <c r="U4978" s="12">
        <f t="shared" si="543"/>
        <v>90373597.8</v>
      </c>
      <c r="V4978" s="12">
        <f t="shared" si="544"/>
        <v>75718375.5</v>
      </c>
      <c r="W4978" s="12">
        <f t="shared" si="545"/>
        <v>36021572.92</v>
      </c>
      <c r="X4978" s="12">
        <f t="shared" si="546"/>
        <v>0</v>
      </c>
    </row>
    <row r="4979" spans="1:24">
      <c r="A4979" s="7" t="s">
        <v>9965</v>
      </c>
      <c r="B4979" s="7" t="s">
        <v>9966</v>
      </c>
      <c r="C4979" s="7">
        <v>28.26</v>
      </c>
      <c r="D4979" s="8">
        <v>725758277.26</v>
      </c>
      <c r="E4979" s="8">
        <v>873373517.04</v>
      </c>
      <c r="F4979" s="8">
        <v>1046733348.33</v>
      </c>
      <c r="G4979" s="8">
        <v>856603645.35</v>
      </c>
      <c r="H4979" s="8">
        <v>1316143897.31</v>
      </c>
      <c r="I4979" s="8">
        <v>0</v>
      </c>
      <c r="J4979" s="8">
        <v>0</v>
      </c>
      <c r="K4979" s="8">
        <v>-90569072.33</v>
      </c>
      <c r="L4979" s="8">
        <v>36253231.4</v>
      </c>
      <c r="M4979" s="8">
        <v>87342511.46</v>
      </c>
      <c r="N4979" s="8">
        <v>-27815965.42</v>
      </c>
      <c r="O4979" s="8">
        <v>-63249751.36</v>
      </c>
      <c r="P4979" s="8">
        <v>0</v>
      </c>
      <c r="Q4979" s="8">
        <v>0</v>
      </c>
      <c r="R4979" s="12">
        <f t="shared" si="540"/>
        <v>635189204.93</v>
      </c>
      <c r="S4979" s="12">
        <f t="shared" si="541"/>
        <v>909626748.44</v>
      </c>
      <c r="T4979" s="12">
        <f t="shared" si="542"/>
        <v>1134075859.79</v>
      </c>
      <c r="U4979" s="12">
        <f t="shared" si="543"/>
        <v>828787679.93</v>
      </c>
      <c r="V4979" s="12">
        <f t="shared" si="544"/>
        <v>1252894145.95</v>
      </c>
      <c r="W4979" s="12">
        <f t="shared" si="545"/>
        <v>0</v>
      </c>
      <c r="X4979" s="12">
        <f t="shared" si="546"/>
        <v>0</v>
      </c>
    </row>
    <row r="4980" spans="1:24">
      <c r="A4980" s="7" t="s">
        <v>9967</v>
      </c>
      <c r="B4980" s="7" t="s">
        <v>9968</v>
      </c>
      <c r="C4980" s="7">
        <v>38.1</v>
      </c>
      <c r="D4980" s="8">
        <v>300727165.25</v>
      </c>
      <c r="E4980" s="8">
        <v>487803918.56</v>
      </c>
      <c r="F4980" s="8">
        <v>91698199.11</v>
      </c>
      <c r="G4980" s="8">
        <v>90509860.7</v>
      </c>
      <c r="H4980" s="8">
        <v>70526788.7</v>
      </c>
      <c r="I4980" s="8">
        <v>0</v>
      </c>
      <c r="J4980" s="8">
        <v>0</v>
      </c>
      <c r="K4980" s="8">
        <v>-29978790.86</v>
      </c>
      <c r="L4980" s="8">
        <v>3702498.76</v>
      </c>
      <c r="M4980" s="8">
        <v>9900873.56</v>
      </c>
      <c r="N4980" s="8">
        <v>10502285.55</v>
      </c>
      <c r="O4980" s="8">
        <v>10477952.21</v>
      </c>
      <c r="P4980" s="8">
        <v>0</v>
      </c>
      <c r="Q4980" s="8">
        <v>0</v>
      </c>
      <c r="R4980" s="12">
        <f t="shared" si="540"/>
        <v>270748374.39</v>
      </c>
      <c r="S4980" s="12">
        <f t="shared" si="541"/>
        <v>491506417.32</v>
      </c>
      <c r="T4980" s="12">
        <f t="shared" si="542"/>
        <v>101599072.67</v>
      </c>
      <c r="U4980" s="12">
        <f t="shared" si="543"/>
        <v>101012146.25</v>
      </c>
      <c r="V4980" s="12">
        <f t="shared" si="544"/>
        <v>81004740.91</v>
      </c>
      <c r="W4980" s="12">
        <f t="shared" si="545"/>
        <v>0</v>
      </c>
      <c r="X4980" s="12">
        <f t="shared" si="546"/>
        <v>0</v>
      </c>
    </row>
    <row r="4981" spans="1:24">
      <c r="A4981" s="7" t="s">
        <v>9969</v>
      </c>
      <c r="B4981" s="7" t="s">
        <v>9970</v>
      </c>
      <c r="C4981" s="7">
        <v>126.03</v>
      </c>
      <c r="D4981" s="8">
        <v>131434185.15</v>
      </c>
      <c r="E4981" s="8">
        <v>126772622.9</v>
      </c>
      <c r="F4981" s="8">
        <v>108642637.99</v>
      </c>
      <c r="G4981" s="8">
        <v>77936848.51</v>
      </c>
      <c r="H4981" s="8">
        <v>65229047.99</v>
      </c>
      <c r="I4981" s="8">
        <v>0</v>
      </c>
      <c r="J4981" s="8">
        <v>0</v>
      </c>
      <c r="K4981" s="8">
        <v>-14250308.59</v>
      </c>
      <c r="L4981" s="8">
        <v>789974.49</v>
      </c>
      <c r="M4981" s="8">
        <v>6219823.95</v>
      </c>
      <c r="N4981" s="8">
        <v>903944</v>
      </c>
      <c r="O4981" s="8">
        <v>-5491195.94</v>
      </c>
      <c r="P4981" s="8">
        <v>0</v>
      </c>
      <c r="Q4981" s="8">
        <v>0</v>
      </c>
      <c r="R4981" s="12">
        <f t="shared" si="540"/>
        <v>117183876.56</v>
      </c>
      <c r="S4981" s="12">
        <f t="shared" si="541"/>
        <v>127562597.39</v>
      </c>
      <c r="T4981" s="12">
        <f t="shared" si="542"/>
        <v>114862461.94</v>
      </c>
      <c r="U4981" s="12">
        <f t="shared" si="543"/>
        <v>78840792.51</v>
      </c>
      <c r="V4981" s="12">
        <f t="shared" si="544"/>
        <v>59737852.05</v>
      </c>
      <c r="W4981" s="12">
        <f t="shared" si="545"/>
        <v>0</v>
      </c>
      <c r="X4981" s="12">
        <f t="shared" si="546"/>
        <v>0</v>
      </c>
    </row>
    <row r="4982" spans="1:24">
      <c r="A4982" s="7" t="s">
        <v>9971</v>
      </c>
      <c r="B4982" s="7" t="s">
        <v>9972</v>
      </c>
      <c r="C4982" s="7">
        <v>24.76</v>
      </c>
      <c r="D4982" s="8">
        <v>146422877.58</v>
      </c>
      <c r="E4982" s="8">
        <v>212024393.18</v>
      </c>
      <c r="F4982" s="8">
        <v>174895205.23</v>
      </c>
      <c r="G4982" s="8">
        <v>58947447.58</v>
      </c>
      <c r="H4982" s="8">
        <v>28672184.21</v>
      </c>
      <c r="I4982" s="8">
        <v>0</v>
      </c>
      <c r="J4982" s="8">
        <v>0</v>
      </c>
      <c r="K4982" s="8">
        <v>49107036.73</v>
      </c>
      <c r="L4982" s="8">
        <v>58795434.22</v>
      </c>
      <c r="M4982" s="8">
        <v>70442192.15</v>
      </c>
      <c r="N4982" s="8">
        <v>63512561.89</v>
      </c>
      <c r="O4982" s="8">
        <v>46572276.74</v>
      </c>
      <c r="P4982" s="8">
        <v>0</v>
      </c>
      <c r="Q4982" s="8">
        <v>0</v>
      </c>
      <c r="R4982" s="12">
        <f t="shared" si="540"/>
        <v>195529914.31</v>
      </c>
      <c r="S4982" s="12">
        <f t="shared" si="541"/>
        <v>270819827.4</v>
      </c>
      <c r="T4982" s="12">
        <f t="shared" si="542"/>
        <v>245337397.38</v>
      </c>
      <c r="U4982" s="12">
        <f t="shared" si="543"/>
        <v>122460009.47</v>
      </c>
      <c r="V4982" s="12">
        <f t="shared" si="544"/>
        <v>75244460.95</v>
      </c>
      <c r="W4982" s="12">
        <f t="shared" si="545"/>
        <v>0</v>
      </c>
      <c r="X4982" s="12">
        <f t="shared" si="546"/>
        <v>0</v>
      </c>
    </row>
    <row r="4983" spans="1:24">
      <c r="A4983" s="7" t="s">
        <v>9973</v>
      </c>
      <c r="B4983" s="7" t="s">
        <v>9974</v>
      </c>
      <c r="C4983" s="7">
        <v>79.5</v>
      </c>
      <c r="D4983" s="8">
        <v>140896959.96</v>
      </c>
      <c r="E4983" s="8">
        <v>229362632.44</v>
      </c>
      <c r="F4983" s="8">
        <v>215376933.2</v>
      </c>
      <c r="G4983" s="8">
        <v>149076918.55</v>
      </c>
      <c r="H4983" s="8">
        <v>720067.21</v>
      </c>
      <c r="I4983" s="8">
        <v>0</v>
      </c>
      <c r="J4983" s="8">
        <v>0</v>
      </c>
      <c r="K4983" s="8">
        <v>-17194375.33</v>
      </c>
      <c r="L4983" s="8">
        <v>405948.74</v>
      </c>
      <c r="M4983" s="8">
        <v>38721.64</v>
      </c>
      <c r="N4983" s="8">
        <v>1436517.57</v>
      </c>
      <c r="O4983" s="8">
        <v>1146010.97</v>
      </c>
      <c r="P4983" s="8">
        <v>0</v>
      </c>
      <c r="Q4983" s="8">
        <v>0</v>
      </c>
      <c r="R4983" s="12">
        <f t="shared" si="540"/>
        <v>123702584.63</v>
      </c>
      <c r="S4983" s="12">
        <f t="shared" si="541"/>
        <v>229768581.18</v>
      </c>
      <c r="T4983" s="12">
        <f t="shared" si="542"/>
        <v>215415654.84</v>
      </c>
      <c r="U4983" s="12">
        <f t="shared" si="543"/>
        <v>150513436.12</v>
      </c>
      <c r="V4983" s="12">
        <f t="shared" si="544"/>
        <v>1866078.18</v>
      </c>
      <c r="W4983" s="12">
        <f t="shared" si="545"/>
        <v>0</v>
      </c>
      <c r="X4983" s="12">
        <f t="shared" si="546"/>
        <v>0</v>
      </c>
    </row>
    <row r="4984" spans="1:24">
      <c r="A4984" s="7" t="s">
        <v>9975</v>
      </c>
      <c r="B4984" s="7" t="s">
        <v>9976</v>
      </c>
      <c r="C4984" s="7">
        <v>22.3</v>
      </c>
      <c r="D4984" s="8">
        <v>295279562.04</v>
      </c>
      <c r="E4984" s="8">
        <v>248490589.75</v>
      </c>
      <c r="F4984" s="8">
        <v>171479248.19</v>
      </c>
      <c r="G4984" s="8">
        <v>112604375.5</v>
      </c>
      <c r="H4984" s="8">
        <v>120870329.49</v>
      </c>
      <c r="I4984" s="8">
        <v>0</v>
      </c>
      <c r="J4984" s="8">
        <v>0</v>
      </c>
      <c r="K4984" s="8">
        <v>-124917.89</v>
      </c>
      <c r="L4984" s="8">
        <v>4097583.08</v>
      </c>
      <c r="M4984" s="8">
        <v>3623889.28</v>
      </c>
      <c r="N4984" s="8">
        <v>4723294.71</v>
      </c>
      <c r="O4984" s="8">
        <v>5354019</v>
      </c>
      <c r="P4984" s="8">
        <v>0</v>
      </c>
      <c r="Q4984" s="8">
        <v>0</v>
      </c>
      <c r="R4984" s="12">
        <f t="shared" si="540"/>
        <v>295154644.15</v>
      </c>
      <c r="S4984" s="12">
        <f t="shared" si="541"/>
        <v>252588172.83</v>
      </c>
      <c r="T4984" s="12">
        <f t="shared" si="542"/>
        <v>175103137.47</v>
      </c>
      <c r="U4984" s="12">
        <f t="shared" si="543"/>
        <v>117327670.21</v>
      </c>
      <c r="V4984" s="12">
        <f t="shared" si="544"/>
        <v>126224348.49</v>
      </c>
      <c r="W4984" s="12">
        <f t="shared" si="545"/>
        <v>0</v>
      </c>
      <c r="X4984" s="12">
        <f t="shared" si="546"/>
        <v>0</v>
      </c>
    </row>
    <row r="4985" spans="1:24">
      <c r="A4985" s="7" t="s">
        <v>9977</v>
      </c>
      <c r="B4985" s="7" t="s">
        <v>9978</v>
      </c>
      <c r="C4985" s="7">
        <v>76.97</v>
      </c>
      <c r="D4985" s="8">
        <v>555018741.46</v>
      </c>
      <c r="E4985" s="8">
        <v>390438030.36</v>
      </c>
      <c r="F4985" s="8">
        <v>329548787.07</v>
      </c>
      <c r="G4985" s="8">
        <v>448665737.29</v>
      </c>
      <c r="H4985" s="8">
        <v>329116219.84</v>
      </c>
      <c r="I4985" s="8">
        <v>0</v>
      </c>
      <c r="J4985" s="8">
        <v>0</v>
      </c>
      <c r="K4985" s="8">
        <v>-2980006.37</v>
      </c>
      <c r="L4985" s="8">
        <v>13089124.1</v>
      </c>
      <c r="M4985" s="8">
        <v>9238332.65</v>
      </c>
      <c r="N4985" s="8">
        <v>7059365.37</v>
      </c>
      <c r="O4985" s="8">
        <v>152986.69</v>
      </c>
      <c r="P4985" s="8">
        <v>0</v>
      </c>
      <c r="Q4985" s="8">
        <v>0</v>
      </c>
      <c r="R4985" s="12">
        <f t="shared" si="540"/>
        <v>552038735.09</v>
      </c>
      <c r="S4985" s="12">
        <f t="shared" si="541"/>
        <v>403527154.46</v>
      </c>
      <c r="T4985" s="12">
        <f t="shared" si="542"/>
        <v>338787119.72</v>
      </c>
      <c r="U4985" s="12">
        <f t="shared" si="543"/>
        <v>455725102.66</v>
      </c>
      <c r="V4985" s="12">
        <f t="shared" si="544"/>
        <v>329269206.53</v>
      </c>
      <c r="W4985" s="12">
        <f t="shared" si="545"/>
        <v>0</v>
      </c>
      <c r="X4985" s="12">
        <f t="shared" si="546"/>
        <v>0</v>
      </c>
    </row>
    <row r="4986" spans="1:24">
      <c r="A4986" s="7" t="s">
        <v>9979</v>
      </c>
      <c r="B4986" s="7" t="s">
        <v>9980</v>
      </c>
      <c r="C4986" s="7">
        <v>27.77</v>
      </c>
      <c r="D4986" s="8">
        <v>69814314.89</v>
      </c>
      <c r="E4986" s="8">
        <v>74998278.97</v>
      </c>
      <c r="F4986" s="8">
        <v>39746743.26</v>
      </c>
      <c r="G4986" s="8">
        <v>-24269418.41</v>
      </c>
      <c r="H4986" s="8">
        <v>-20350694.7</v>
      </c>
      <c r="I4986" s="8">
        <v>0</v>
      </c>
      <c r="J4986" s="8">
        <v>0</v>
      </c>
      <c r="K4986" s="8">
        <v>850618.28</v>
      </c>
      <c r="L4986" s="8">
        <v>9661694.05</v>
      </c>
      <c r="M4986" s="8">
        <v>8138315.72</v>
      </c>
      <c r="N4986" s="8">
        <v>12197421.09</v>
      </c>
      <c r="O4986" s="8">
        <v>20329365.65</v>
      </c>
      <c r="P4986" s="8">
        <v>0</v>
      </c>
      <c r="Q4986" s="8">
        <v>0</v>
      </c>
      <c r="R4986" s="12">
        <f t="shared" si="540"/>
        <v>70664933.17</v>
      </c>
      <c r="S4986" s="12">
        <f t="shared" si="541"/>
        <v>84659973.02</v>
      </c>
      <c r="T4986" s="12">
        <f t="shared" si="542"/>
        <v>47885058.98</v>
      </c>
      <c r="U4986" s="12">
        <f t="shared" si="543"/>
        <v>-12071997.32</v>
      </c>
      <c r="V4986" s="12">
        <f t="shared" si="544"/>
        <v>-21329.0500000007</v>
      </c>
      <c r="W4986" s="12">
        <f t="shared" si="545"/>
        <v>0</v>
      </c>
      <c r="X4986" s="12">
        <f t="shared" si="546"/>
        <v>0</v>
      </c>
    </row>
    <row r="4987" spans="1:24">
      <c r="A4987" s="7" t="s">
        <v>9981</v>
      </c>
      <c r="B4987" s="7" t="s">
        <v>9982</v>
      </c>
      <c r="C4987" s="7">
        <v>27.83</v>
      </c>
      <c r="D4987" s="8">
        <v>72841023.46</v>
      </c>
      <c r="E4987" s="8">
        <v>97645345.52</v>
      </c>
      <c r="F4987" s="8">
        <v>85831812.07</v>
      </c>
      <c r="G4987" s="8">
        <v>37883910.92</v>
      </c>
      <c r="H4987" s="8">
        <v>21699590.84</v>
      </c>
      <c r="I4987" s="8">
        <v>0</v>
      </c>
      <c r="J4987" s="8">
        <v>0</v>
      </c>
      <c r="K4987" s="8">
        <v>-609001.11</v>
      </c>
      <c r="L4987" s="8">
        <v>3043992.85</v>
      </c>
      <c r="M4987" s="8">
        <v>2073516.93</v>
      </c>
      <c r="N4987" s="8">
        <v>-59522.48</v>
      </c>
      <c r="O4987" s="8">
        <v>-191290.49</v>
      </c>
      <c r="P4987" s="8">
        <v>0</v>
      </c>
      <c r="Q4987" s="8">
        <v>0</v>
      </c>
      <c r="R4987" s="12">
        <f t="shared" si="540"/>
        <v>72232022.35</v>
      </c>
      <c r="S4987" s="12">
        <f t="shared" si="541"/>
        <v>100689338.37</v>
      </c>
      <c r="T4987" s="12">
        <f t="shared" si="542"/>
        <v>87905329</v>
      </c>
      <c r="U4987" s="12">
        <f t="shared" si="543"/>
        <v>37824388.44</v>
      </c>
      <c r="V4987" s="12">
        <f t="shared" si="544"/>
        <v>21508300.35</v>
      </c>
      <c r="W4987" s="12">
        <f t="shared" si="545"/>
        <v>0</v>
      </c>
      <c r="X4987" s="12">
        <f t="shared" si="546"/>
        <v>0</v>
      </c>
    </row>
    <row r="4988" spans="1:24">
      <c r="A4988" s="7" t="s">
        <v>9983</v>
      </c>
      <c r="B4988" s="7" t="s">
        <v>9984</v>
      </c>
      <c r="C4988" s="7">
        <v>9.6</v>
      </c>
      <c r="D4988" s="8">
        <v>211817177.82</v>
      </c>
      <c r="E4988" s="8">
        <v>152368500.9</v>
      </c>
      <c r="F4988" s="8">
        <v>128284757.65</v>
      </c>
      <c r="G4988" s="8">
        <v>114436250.69</v>
      </c>
      <c r="H4988" s="8">
        <v>100489001.31</v>
      </c>
      <c r="I4988" s="8">
        <v>0</v>
      </c>
      <c r="J4988" s="8">
        <v>0</v>
      </c>
      <c r="K4988" s="8">
        <v>193316234.83</v>
      </c>
      <c r="L4988" s="8">
        <v>204915117.08</v>
      </c>
      <c r="M4988" s="8">
        <v>174636629.93</v>
      </c>
      <c r="N4988" s="8">
        <v>183784616.88</v>
      </c>
      <c r="O4988" s="8">
        <v>194674366.77</v>
      </c>
      <c r="P4988" s="8">
        <v>0</v>
      </c>
      <c r="Q4988" s="8">
        <v>0</v>
      </c>
      <c r="R4988" s="12">
        <f t="shared" si="540"/>
        <v>405133412.65</v>
      </c>
      <c r="S4988" s="12">
        <f t="shared" si="541"/>
        <v>357283617.98</v>
      </c>
      <c r="T4988" s="12">
        <f t="shared" si="542"/>
        <v>302921387.58</v>
      </c>
      <c r="U4988" s="12">
        <f t="shared" si="543"/>
        <v>298220867.57</v>
      </c>
      <c r="V4988" s="12">
        <f t="shared" si="544"/>
        <v>295163368.08</v>
      </c>
      <c r="W4988" s="12">
        <f t="shared" si="545"/>
        <v>0</v>
      </c>
      <c r="X4988" s="12">
        <f t="shared" si="546"/>
        <v>0</v>
      </c>
    </row>
    <row r="4989" spans="1:24">
      <c r="A4989" s="7" t="s">
        <v>9985</v>
      </c>
      <c r="B4989" s="7" t="s">
        <v>9986</v>
      </c>
      <c r="C4989" s="7">
        <v>19.97</v>
      </c>
      <c r="D4989" s="8">
        <v>-483485014.66</v>
      </c>
      <c r="E4989" s="8">
        <v>-357911474.59</v>
      </c>
      <c r="F4989" s="8">
        <v>-1053448796.24</v>
      </c>
      <c r="G4989" s="8">
        <v>-94985867.58</v>
      </c>
      <c r="H4989" s="8">
        <v>-103116409.29</v>
      </c>
      <c r="I4989" s="8">
        <v>0</v>
      </c>
      <c r="J4989" s="8">
        <v>0</v>
      </c>
      <c r="K4989" s="8">
        <v>-36133169.28</v>
      </c>
      <c r="L4989" s="8">
        <v>-78100.73</v>
      </c>
      <c r="M4989" s="8">
        <v>26940465.45</v>
      </c>
      <c r="N4989" s="8">
        <v>246547.21</v>
      </c>
      <c r="O4989" s="8">
        <v>168083.79</v>
      </c>
      <c r="P4989" s="8">
        <v>0</v>
      </c>
      <c r="Q4989" s="8">
        <v>0</v>
      </c>
      <c r="R4989" s="12">
        <f t="shared" si="540"/>
        <v>-519618183.94</v>
      </c>
      <c r="S4989" s="12">
        <f t="shared" si="541"/>
        <v>-357989575.32</v>
      </c>
      <c r="T4989" s="12">
        <f t="shared" si="542"/>
        <v>-1026508330.79</v>
      </c>
      <c r="U4989" s="12">
        <f t="shared" si="543"/>
        <v>-94739320.37</v>
      </c>
      <c r="V4989" s="12">
        <f t="shared" si="544"/>
        <v>-102948325.5</v>
      </c>
      <c r="W4989" s="12">
        <f t="shared" si="545"/>
        <v>0</v>
      </c>
      <c r="X4989" s="12">
        <f t="shared" si="546"/>
        <v>0</v>
      </c>
    </row>
    <row r="4990" spans="1:24">
      <c r="A4990" s="7" t="s">
        <v>9987</v>
      </c>
      <c r="B4990" s="7" t="s">
        <v>9988</v>
      </c>
      <c r="C4990" s="7">
        <v>36.21</v>
      </c>
      <c r="D4990" s="8">
        <v>81585512.16</v>
      </c>
      <c r="E4990" s="8">
        <v>79332429.12</v>
      </c>
      <c r="F4990" s="8">
        <v>59893033.34</v>
      </c>
      <c r="G4990" s="8">
        <v>40328587.56</v>
      </c>
      <c r="H4990" s="8">
        <v>18427741.12</v>
      </c>
      <c r="I4990" s="8">
        <v>0</v>
      </c>
      <c r="J4990" s="8">
        <v>0</v>
      </c>
      <c r="K4990" s="8">
        <v>-903776.2</v>
      </c>
      <c r="L4990" s="8">
        <v>2306504.18</v>
      </c>
      <c r="M4990" s="8">
        <v>4923697.4</v>
      </c>
      <c r="N4990" s="8">
        <v>4989107.43</v>
      </c>
      <c r="O4990" s="8">
        <v>3754490.22</v>
      </c>
      <c r="P4990" s="8">
        <v>0</v>
      </c>
      <c r="Q4990" s="8">
        <v>0</v>
      </c>
      <c r="R4990" s="12">
        <f t="shared" si="540"/>
        <v>80681735.96</v>
      </c>
      <c r="S4990" s="12">
        <f t="shared" si="541"/>
        <v>81638933.3</v>
      </c>
      <c r="T4990" s="12">
        <f t="shared" si="542"/>
        <v>64816730.74</v>
      </c>
      <c r="U4990" s="12">
        <f t="shared" si="543"/>
        <v>45317694.99</v>
      </c>
      <c r="V4990" s="12">
        <f t="shared" si="544"/>
        <v>22182231.34</v>
      </c>
      <c r="W4990" s="12">
        <f t="shared" si="545"/>
        <v>0</v>
      </c>
      <c r="X4990" s="12">
        <f t="shared" si="546"/>
        <v>0</v>
      </c>
    </row>
    <row r="4991" spans="1:24">
      <c r="A4991" s="7" t="s">
        <v>9989</v>
      </c>
      <c r="B4991" s="7" t="s">
        <v>9990</v>
      </c>
      <c r="C4991" s="7">
        <v>12.9</v>
      </c>
      <c r="D4991" s="8">
        <v>65019023.69</v>
      </c>
      <c r="E4991" s="8">
        <v>87448581.25</v>
      </c>
      <c r="F4991" s="8">
        <v>93568106.03</v>
      </c>
      <c r="G4991" s="8">
        <v>67296351.96</v>
      </c>
      <c r="H4991" s="8">
        <v>57684368.36</v>
      </c>
      <c r="I4991" s="8">
        <v>0</v>
      </c>
      <c r="J4991" s="8">
        <v>0</v>
      </c>
      <c r="K4991" s="8">
        <v>12400611.68</v>
      </c>
      <c r="L4991" s="8">
        <v>8471930.34</v>
      </c>
      <c r="M4991" s="8">
        <v>4950855.97</v>
      </c>
      <c r="N4991" s="8">
        <v>9079559.27</v>
      </c>
      <c r="O4991" s="8">
        <v>651395.64</v>
      </c>
      <c r="P4991" s="8">
        <v>0</v>
      </c>
      <c r="Q4991" s="8">
        <v>0</v>
      </c>
      <c r="R4991" s="12">
        <f t="shared" si="540"/>
        <v>77419635.37</v>
      </c>
      <c r="S4991" s="12">
        <f t="shared" si="541"/>
        <v>95920511.59</v>
      </c>
      <c r="T4991" s="12">
        <f t="shared" si="542"/>
        <v>98518962</v>
      </c>
      <c r="U4991" s="12">
        <f t="shared" si="543"/>
        <v>76375911.23</v>
      </c>
      <c r="V4991" s="12">
        <f t="shared" si="544"/>
        <v>58335764</v>
      </c>
      <c r="W4991" s="12">
        <f t="shared" si="545"/>
        <v>0</v>
      </c>
      <c r="X4991" s="12">
        <f t="shared" si="546"/>
        <v>0</v>
      </c>
    </row>
    <row r="4992" spans="1:24">
      <c r="A4992" s="7" t="s">
        <v>9991</v>
      </c>
      <c r="B4992" s="7" t="s">
        <v>9992</v>
      </c>
      <c r="C4992" s="7">
        <v>24.68</v>
      </c>
      <c r="D4992" s="8">
        <v>164507686.29</v>
      </c>
      <c r="E4992" s="8">
        <v>137805135.23</v>
      </c>
      <c r="F4992" s="8">
        <v>674446612</v>
      </c>
      <c r="G4992" s="8">
        <v>26721223.29</v>
      </c>
      <c r="H4992" s="8">
        <v>18164144.83</v>
      </c>
      <c r="I4992" s="8">
        <v>0</v>
      </c>
      <c r="J4992" s="8">
        <v>0</v>
      </c>
      <c r="K4992" s="8">
        <v>-49419042.67</v>
      </c>
      <c r="L4992" s="8">
        <v>7964410.28</v>
      </c>
      <c r="M4992" s="8">
        <v>34448558.73</v>
      </c>
      <c r="N4992" s="8">
        <v>-592060.78</v>
      </c>
      <c r="O4992" s="8">
        <v>-413961.05</v>
      </c>
      <c r="P4992" s="8">
        <v>0</v>
      </c>
      <c r="Q4992" s="8">
        <v>0</v>
      </c>
      <c r="R4992" s="12">
        <f t="shared" si="540"/>
        <v>115088643.62</v>
      </c>
      <c r="S4992" s="12">
        <f t="shared" si="541"/>
        <v>145769545.51</v>
      </c>
      <c r="T4992" s="12">
        <f t="shared" si="542"/>
        <v>708895170.73</v>
      </c>
      <c r="U4992" s="12">
        <f t="shared" si="543"/>
        <v>26129162.51</v>
      </c>
      <c r="V4992" s="12">
        <f t="shared" si="544"/>
        <v>17750183.78</v>
      </c>
      <c r="W4992" s="12">
        <f t="shared" si="545"/>
        <v>0</v>
      </c>
      <c r="X4992" s="12">
        <f t="shared" si="546"/>
        <v>0</v>
      </c>
    </row>
    <row r="4993" spans="1:24">
      <c r="A4993" s="7" t="s">
        <v>9993</v>
      </c>
      <c r="B4993" s="7" t="s">
        <v>9994</v>
      </c>
      <c r="C4993" s="7">
        <v>114.1</v>
      </c>
      <c r="D4993" s="8">
        <v>185508367.58</v>
      </c>
      <c r="E4993" s="8">
        <v>139305915.64</v>
      </c>
      <c r="F4993" s="8">
        <v>103558656.06</v>
      </c>
      <c r="G4993" s="8">
        <v>57157732.35</v>
      </c>
      <c r="H4993" s="8">
        <v>48519408.78</v>
      </c>
      <c r="I4993" s="8">
        <v>0</v>
      </c>
      <c r="J4993" s="8">
        <v>0</v>
      </c>
      <c r="K4993" s="8">
        <v>-27325534.6</v>
      </c>
      <c r="L4993" s="8">
        <v>309460.2</v>
      </c>
      <c r="M4993" s="8">
        <v>-908439.35</v>
      </c>
      <c r="N4993" s="8">
        <v>-384625.72</v>
      </c>
      <c r="O4993" s="8">
        <v>-714750.48</v>
      </c>
      <c r="P4993" s="8">
        <v>0</v>
      </c>
      <c r="Q4993" s="8">
        <v>0</v>
      </c>
      <c r="R4993" s="12">
        <f t="shared" si="540"/>
        <v>158182832.98</v>
      </c>
      <c r="S4993" s="12">
        <f t="shared" si="541"/>
        <v>139615375.84</v>
      </c>
      <c r="T4993" s="12">
        <f t="shared" si="542"/>
        <v>102650216.71</v>
      </c>
      <c r="U4993" s="12">
        <f t="shared" si="543"/>
        <v>56773106.63</v>
      </c>
      <c r="V4993" s="12">
        <f t="shared" si="544"/>
        <v>47804658.3</v>
      </c>
      <c r="W4993" s="12">
        <f t="shared" si="545"/>
        <v>0</v>
      </c>
      <c r="X4993" s="12">
        <f t="shared" si="546"/>
        <v>0</v>
      </c>
    </row>
    <row r="4994" spans="1:24">
      <c r="A4994" s="7" t="s">
        <v>9995</v>
      </c>
      <c r="B4994" s="7" t="s">
        <v>9996</v>
      </c>
      <c r="C4994" s="7">
        <v>20.97</v>
      </c>
      <c r="D4994" s="8">
        <v>107357618.64</v>
      </c>
      <c r="E4994" s="8">
        <v>95136971.01</v>
      </c>
      <c r="F4994" s="8">
        <v>79665107.91</v>
      </c>
      <c r="G4994" s="8">
        <v>64381912.09</v>
      </c>
      <c r="H4994" s="8">
        <v>43887000</v>
      </c>
      <c r="I4994" s="8">
        <v>0</v>
      </c>
      <c r="J4994" s="8">
        <v>0</v>
      </c>
      <c r="K4994" s="8">
        <v>-4520141.42</v>
      </c>
      <c r="L4994" s="8">
        <v>-1144136.53</v>
      </c>
      <c r="M4994" s="8">
        <v>616668.1</v>
      </c>
      <c r="N4994" s="8">
        <v>770498.78</v>
      </c>
      <c r="O4994" s="8">
        <v>2008300</v>
      </c>
      <c r="P4994" s="8">
        <v>0</v>
      </c>
      <c r="Q4994" s="8">
        <v>0</v>
      </c>
      <c r="R4994" s="12">
        <f t="shared" si="540"/>
        <v>102837477.22</v>
      </c>
      <c r="S4994" s="12">
        <f t="shared" si="541"/>
        <v>93992834.48</v>
      </c>
      <c r="T4994" s="12">
        <f t="shared" si="542"/>
        <v>80281776.01</v>
      </c>
      <c r="U4994" s="12">
        <f t="shared" si="543"/>
        <v>65152410.87</v>
      </c>
      <c r="V4994" s="12">
        <f t="shared" si="544"/>
        <v>45895300</v>
      </c>
      <c r="W4994" s="12">
        <f t="shared" si="545"/>
        <v>0</v>
      </c>
      <c r="X4994" s="12">
        <f t="shared" si="546"/>
        <v>0</v>
      </c>
    </row>
    <row r="4995" spans="1:24">
      <c r="A4995" s="7" t="s">
        <v>9997</v>
      </c>
      <c r="B4995" s="7" t="s">
        <v>9998</v>
      </c>
      <c r="C4995" s="7">
        <v>43.79</v>
      </c>
      <c r="D4995" s="8">
        <v>120013715.85</v>
      </c>
      <c r="E4995" s="8">
        <v>155751159.12</v>
      </c>
      <c r="F4995" s="8">
        <v>119638211.48</v>
      </c>
      <c r="G4995" s="8">
        <v>122154635.54</v>
      </c>
      <c r="H4995" s="8">
        <v>82693187.05</v>
      </c>
      <c r="I4995" s="8">
        <v>0</v>
      </c>
      <c r="J4995" s="8">
        <v>0</v>
      </c>
      <c r="K4995" s="8">
        <v>3210126.18</v>
      </c>
      <c r="L4995" s="8">
        <v>7446813.76</v>
      </c>
      <c r="M4995" s="8">
        <v>4804185.43</v>
      </c>
      <c r="N4995" s="8">
        <v>4031219.95</v>
      </c>
      <c r="O4995" s="8">
        <v>2768872.97</v>
      </c>
      <c r="P4995" s="8">
        <v>0</v>
      </c>
      <c r="Q4995" s="8">
        <v>0</v>
      </c>
      <c r="R4995" s="12">
        <f t="shared" si="540"/>
        <v>123223842.03</v>
      </c>
      <c r="S4995" s="12">
        <f t="shared" si="541"/>
        <v>163197972.88</v>
      </c>
      <c r="T4995" s="12">
        <f t="shared" si="542"/>
        <v>124442396.91</v>
      </c>
      <c r="U4995" s="12">
        <f t="shared" si="543"/>
        <v>126185855.49</v>
      </c>
      <c r="V4995" s="12">
        <f t="shared" si="544"/>
        <v>85462060.02</v>
      </c>
      <c r="W4995" s="12">
        <f t="shared" si="545"/>
        <v>0</v>
      </c>
      <c r="X4995" s="12">
        <f t="shared" si="546"/>
        <v>0</v>
      </c>
    </row>
    <row r="4996" spans="1:24">
      <c r="A4996" s="7" t="s">
        <v>9999</v>
      </c>
      <c r="B4996" s="7" t="s">
        <v>10000</v>
      </c>
      <c r="C4996" s="7">
        <v>76.2</v>
      </c>
      <c r="D4996" s="8">
        <v>219890293.38</v>
      </c>
      <c r="E4996" s="8">
        <v>165506697.02</v>
      </c>
      <c r="F4996" s="8">
        <v>121279551.45</v>
      </c>
      <c r="G4996" s="8">
        <v>59534327.26</v>
      </c>
      <c r="H4996" s="8">
        <v>40691754.18</v>
      </c>
      <c r="I4996" s="8">
        <v>0</v>
      </c>
      <c r="J4996" s="8">
        <v>0</v>
      </c>
      <c r="K4996" s="8">
        <v>-4828032.74</v>
      </c>
      <c r="L4996" s="8">
        <v>3108237.44</v>
      </c>
      <c r="M4996" s="8">
        <v>5523077.81</v>
      </c>
      <c r="N4996" s="8">
        <v>8372194.66</v>
      </c>
      <c r="O4996" s="8">
        <v>4946358.05</v>
      </c>
      <c r="P4996" s="8">
        <v>0</v>
      </c>
      <c r="Q4996" s="8">
        <v>0</v>
      </c>
      <c r="R4996" s="12">
        <f t="shared" si="540"/>
        <v>215062260.64</v>
      </c>
      <c r="S4996" s="12">
        <f t="shared" si="541"/>
        <v>168614934.46</v>
      </c>
      <c r="T4996" s="12">
        <f t="shared" si="542"/>
        <v>126802629.26</v>
      </c>
      <c r="U4996" s="12">
        <f t="shared" si="543"/>
        <v>67906521.92</v>
      </c>
      <c r="V4996" s="12">
        <f t="shared" si="544"/>
        <v>45638112.23</v>
      </c>
      <c r="W4996" s="12">
        <f t="shared" si="545"/>
        <v>0</v>
      </c>
      <c r="X4996" s="12">
        <f t="shared" si="546"/>
        <v>0</v>
      </c>
    </row>
    <row r="4997" spans="1:24">
      <c r="A4997" s="7" t="s">
        <v>10001</v>
      </c>
      <c r="B4997" s="7" t="s">
        <v>10002</v>
      </c>
      <c r="C4997" s="7">
        <v>42.12</v>
      </c>
      <c r="D4997" s="8">
        <v>21403540.66</v>
      </c>
      <c r="E4997" s="8">
        <v>84576363.12</v>
      </c>
      <c r="F4997" s="8">
        <v>110572922.79</v>
      </c>
      <c r="G4997" s="8">
        <v>12717848.58</v>
      </c>
      <c r="H4997" s="8">
        <v>5403944.4</v>
      </c>
      <c r="I4997" s="8">
        <v>0</v>
      </c>
      <c r="J4997" s="8">
        <v>0</v>
      </c>
      <c r="K4997" s="8">
        <v>-3548928.68</v>
      </c>
      <c r="L4997" s="8">
        <v>-144825.03</v>
      </c>
      <c r="M4997" s="8">
        <v>673077.51</v>
      </c>
      <c r="N4997" s="8">
        <v>845877.09</v>
      </c>
      <c r="O4997" s="8">
        <v>896461.86</v>
      </c>
      <c r="P4997" s="8">
        <v>0</v>
      </c>
      <c r="Q4997" s="8">
        <v>0</v>
      </c>
      <c r="R4997" s="12">
        <f t="shared" ref="R4997:R5060" si="547">D4997+K4997</f>
        <v>17854611.98</v>
      </c>
      <c r="S4997" s="12">
        <f t="shared" ref="S4997:S5060" si="548">E4997+L4997</f>
        <v>84431538.09</v>
      </c>
      <c r="T4997" s="12">
        <f t="shared" ref="T4997:T5060" si="549">F4997+M4997</f>
        <v>111246000.3</v>
      </c>
      <c r="U4997" s="12">
        <f t="shared" ref="U4997:U5060" si="550">G4997+N4997</f>
        <v>13563725.67</v>
      </c>
      <c r="V4997" s="12">
        <f t="shared" ref="V4997:V5060" si="551">H4997+O4997</f>
        <v>6300406.26</v>
      </c>
      <c r="W4997" s="12">
        <f t="shared" ref="W4997:W5060" si="552">I4997+P4997</f>
        <v>0</v>
      </c>
      <c r="X4997" s="12">
        <f t="shared" ref="X4997:X5060" si="553">J4997+Q4997</f>
        <v>0</v>
      </c>
    </row>
    <row r="4998" spans="1:24">
      <c r="A4998" s="7" t="s">
        <v>10003</v>
      </c>
      <c r="B4998" s="7" t="s">
        <v>10004</v>
      </c>
      <c r="C4998" s="7">
        <v>17.32</v>
      </c>
      <c r="D4998" s="8">
        <v>42252605.74</v>
      </c>
      <c r="E4998" s="8">
        <v>52994163.88</v>
      </c>
      <c r="F4998" s="8">
        <v>68459050.17</v>
      </c>
      <c r="G4998" s="8">
        <v>38151158.74</v>
      </c>
      <c r="H4998" s="8">
        <v>17332659.91</v>
      </c>
      <c r="I4998" s="8">
        <v>0</v>
      </c>
      <c r="J4998" s="8">
        <v>0</v>
      </c>
      <c r="K4998" s="8">
        <v>-3712412.04</v>
      </c>
      <c r="L4998" s="8">
        <v>1972554.84</v>
      </c>
      <c r="M4998" s="8">
        <v>2587267.47</v>
      </c>
      <c r="N4998" s="8">
        <v>1128621.75</v>
      </c>
      <c r="O4998" s="8">
        <v>3091825.47</v>
      </c>
      <c r="P4998" s="8">
        <v>0</v>
      </c>
      <c r="Q4998" s="8">
        <v>0</v>
      </c>
      <c r="R4998" s="12">
        <f t="shared" si="547"/>
        <v>38540193.7</v>
      </c>
      <c r="S4998" s="12">
        <f t="shared" si="548"/>
        <v>54966718.72</v>
      </c>
      <c r="T4998" s="12">
        <f t="shared" si="549"/>
        <v>71046317.64</v>
      </c>
      <c r="U4998" s="12">
        <f t="shared" si="550"/>
        <v>39279780.49</v>
      </c>
      <c r="V4998" s="12">
        <f t="shared" si="551"/>
        <v>20424485.38</v>
      </c>
      <c r="W4998" s="12">
        <f t="shared" si="552"/>
        <v>0</v>
      </c>
      <c r="X4998" s="12">
        <f t="shared" si="553"/>
        <v>0</v>
      </c>
    </row>
    <row r="4999" spans="1:24">
      <c r="A4999" s="7" t="s">
        <v>10005</v>
      </c>
      <c r="B4999" s="7" t="s">
        <v>10006</v>
      </c>
      <c r="C4999" s="7">
        <v>45.82</v>
      </c>
      <c r="D4999" s="8">
        <v>35190619.82</v>
      </c>
      <c r="E4999" s="8">
        <v>106686004.63</v>
      </c>
      <c r="F4999" s="8">
        <v>133758690.43</v>
      </c>
      <c r="G4999" s="8">
        <v>72400075.79</v>
      </c>
      <c r="H4999" s="8">
        <v>46746986.61</v>
      </c>
      <c r="I4999" s="8">
        <v>15897581.37</v>
      </c>
      <c r="J4999" s="8">
        <v>0</v>
      </c>
      <c r="K4999" s="8">
        <v>1047871.05</v>
      </c>
      <c r="L4999" s="8">
        <v>4466187.66</v>
      </c>
      <c r="M4999" s="8">
        <v>3476292.64</v>
      </c>
      <c r="N4999" s="8">
        <v>543468.79</v>
      </c>
      <c r="O4999" s="8">
        <v>1162483.2</v>
      </c>
      <c r="P4999" s="8">
        <v>1708738.26</v>
      </c>
      <c r="Q4999" s="8">
        <v>0</v>
      </c>
      <c r="R4999" s="12">
        <f t="shared" si="547"/>
        <v>36238490.87</v>
      </c>
      <c r="S4999" s="12">
        <f t="shared" si="548"/>
        <v>111152192.29</v>
      </c>
      <c r="T4999" s="12">
        <f t="shared" si="549"/>
        <v>137234983.07</v>
      </c>
      <c r="U4999" s="12">
        <f t="shared" si="550"/>
        <v>72943544.58</v>
      </c>
      <c r="V4999" s="12">
        <f t="shared" si="551"/>
        <v>47909469.81</v>
      </c>
      <c r="W4999" s="12">
        <f t="shared" si="552"/>
        <v>17606319.63</v>
      </c>
      <c r="X4999" s="12">
        <f t="shared" si="553"/>
        <v>0</v>
      </c>
    </row>
    <row r="5000" spans="1:24">
      <c r="A5000" s="7" t="s">
        <v>10007</v>
      </c>
      <c r="B5000" s="7" t="s">
        <v>10008</v>
      </c>
      <c r="C5000" s="7">
        <v>90.98</v>
      </c>
      <c r="D5000" s="8">
        <v>45386701.29</v>
      </c>
      <c r="E5000" s="8">
        <v>1178524502.63</v>
      </c>
      <c r="F5000" s="8">
        <v>337991367.29</v>
      </c>
      <c r="G5000" s="8">
        <v>144549489.68</v>
      </c>
      <c r="H5000" s="8">
        <v>-65202181.86</v>
      </c>
      <c r="I5000" s="8">
        <v>0</v>
      </c>
      <c r="J5000" s="8">
        <v>0</v>
      </c>
      <c r="K5000" s="8">
        <v>33892525.29</v>
      </c>
      <c r="L5000" s="8">
        <v>22096236.18</v>
      </c>
      <c r="M5000" s="8">
        <v>2792097.38</v>
      </c>
      <c r="N5000" s="8">
        <v>11939603.12</v>
      </c>
      <c r="O5000" s="8">
        <v>34715.8</v>
      </c>
      <c r="P5000" s="8">
        <v>0</v>
      </c>
      <c r="Q5000" s="8">
        <v>0</v>
      </c>
      <c r="R5000" s="12">
        <f t="shared" si="547"/>
        <v>79279226.58</v>
      </c>
      <c r="S5000" s="12">
        <f t="shared" si="548"/>
        <v>1200620738.81</v>
      </c>
      <c r="T5000" s="12">
        <f t="shared" si="549"/>
        <v>340783464.67</v>
      </c>
      <c r="U5000" s="12">
        <f t="shared" si="550"/>
        <v>156489092.8</v>
      </c>
      <c r="V5000" s="12">
        <f t="shared" si="551"/>
        <v>-65167466.06</v>
      </c>
      <c r="W5000" s="12">
        <f t="shared" si="552"/>
        <v>0</v>
      </c>
      <c r="X5000" s="12">
        <f t="shared" si="553"/>
        <v>0</v>
      </c>
    </row>
    <row r="5001" spans="1:24">
      <c r="A5001" s="7" t="s">
        <v>10009</v>
      </c>
      <c r="B5001" s="7" t="s">
        <v>10010</v>
      </c>
      <c r="C5001" s="7">
        <v>85.14</v>
      </c>
      <c r="D5001" s="8">
        <v>129585791.43</v>
      </c>
      <c r="E5001" s="8">
        <v>68461150.51</v>
      </c>
      <c r="F5001" s="8">
        <v>53806489.05</v>
      </c>
      <c r="G5001" s="8">
        <v>21375862.9</v>
      </c>
      <c r="H5001" s="8">
        <v>-10956948.18</v>
      </c>
      <c r="I5001" s="8">
        <v>0</v>
      </c>
      <c r="J5001" s="8">
        <v>0</v>
      </c>
      <c r="K5001" s="8">
        <v>-39262546.62</v>
      </c>
      <c r="L5001" s="8">
        <v>-4917172.99</v>
      </c>
      <c r="M5001" s="8">
        <v>891765.86</v>
      </c>
      <c r="N5001" s="8">
        <v>-1177242.65</v>
      </c>
      <c r="O5001" s="8">
        <v>3430.96</v>
      </c>
      <c r="P5001" s="8">
        <v>0</v>
      </c>
      <c r="Q5001" s="8">
        <v>0</v>
      </c>
      <c r="R5001" s="12">
        <f t="shared" si="547"/>
        <v>90323244.81</v>
      </c>
      <c r="S5001" s="12">
        <f t="shared" si="548"/>
        <v>63543977.52</v>
      </c>
      <c r="T5001" s="12">
        <f t="shared" si="549"/>
        <v>54698254.91</v>
      </c>
      <c r="U5001" s="12">
        <f t="shared" si="550"/>
        <v>20198620.25</v>
      </c>
      <c r="V5001" s="12">
        <f t="shared" si="551"/>
        <v>-10953517.22</v>
      </c>
      <c r="W5001" s="12">
        <f t="shared" si="552"/>
        <v>0</v>
      </c>
      <c r="X5001" s="12">
        <f t="shared" si="553"/>
        <v>0</v>
      </c>
    </row>
    <row r="5002" spans="1:24">
      <c r="A5002" s="7" t="s">
        <v>10011</v>
      </c>
      <c r="B5002" s="7" t="s">
        <v>10012</v>
      </c>
      <c r="C5002" s="7">
        <v>30.1</v>
      </c>
      <c r="D5002" s="8">
        <v>233559560.64</v>
      </c>
      <c r="E5002" s="8">
        <v>181141837.05</v>
      </c>
      <c r="F5002" s="8">
        <v>164678277.28</v>
      </c>
      <c r="G5002" s="8">
        <v>132168642.48</v>
      </c>
      <c r="H5002" s="8">
        <v>103279068.27</v>
      </c>
      <c r="I5002" s="8">
        <v>0</v>
      </c>
      <c r="J5002" s="8">
        <v>0</v>
      </c>
      <c r="K5002" s="8">
        <v>-13992449.47</v>
      </c>
      <c r="L5002" s="8">
        <v>28060195.76</v>
      </c>
      <c r="M5002" s="8">
        <v>39838312.9</v>
      </c>
      <c r="N5002" s="8">
        <v>27446647.25</v>
      </c>
      <c r="O5002" s="8">
        <v>9407462.24</v>
      </c>
      <c r="P5002" s="8">
        <v>0</v>
      </c>
      <c r="Q5002" s="8">
        <v>0</v>
      </c>
      <c r="R5002" s="12">
        <f t="shared" si="547"/>
        <v>219567111.17</v>
      </c>
      <c r="S5002" s="12">
        <f t="shared" si="548"/>
        <v>209202032.81</v>
      </c>
      <c r="T5002" s="12">
        <f t="shared" si="549"/>
        <v>204516590.18</v>
      </c>
      <c r="U5002" s="12">
        <f t="shared" si="550"/>
        <v>159615289.73</v>
      </c>
      <c r="V5002" s="12">
        <f t="shared" si="551"/>
        <v>112686530.51</v>
      </c>
      <c r="W5002" s="12">
        <f t="shared" si="552"/>
        <v>0</v>
      </c>
      <c r="X5002" s="12">
        <f t="shared" si="553"/>
        <v>0</v>
      </c>
    </row>
    <row r="5003" spans="1:24">
      <c r="A5003" s="7" t="s">
        <v>10013</v>
      </c>
      <c r="B5003" s="7" t="s">
        <v>10014</v>
      </c>
      <c r="C5003" s="7">
        <v>8.96</v>
      </c>
      <c r="D5003" s="8">
        <v>-220293358.32</v>
      </c>
      <c r="E5003" s="8">
        <v>-226231342.24</v>
      </c>
      <c r="F5003" s="8">
        <v>-86321716.31</v>
      </c>
      <c r="G5003" s="8">
        <v>-115371843.35</v>
      </c>
      <c r="H5003" s="8">
        <v>-150216153.86</v>
      </c>
      <c r="I5003" s="8">
        <v>0</v>
      </c>
      <c r="J5003" s="8">
        <v>0</v>
      </c>
      <c r="K5003" s="8">
        <v>10121122.78</v>
      </c>
      <c r="L5003" s="8">
        <v>3215022.51</v>
      </c>
      <c r="M5003" s="8">
        <v>1459885.12</v>
      </c>
      <c r="N5003" s="8">
        <v>-34699.03</v>
      </c>
      <c r="O5003" s="8">
        <v>-229517.68</v>
      </c>
      <c r="P5003" s="8">
        <v>0</v>
      </c>
      <c r="Q5003" s="8">
        <v>0</v>
      </c>
      <c r="R5003" s="12">
        <f t="shared" si="547"/>
        <v>-210172235.54</v>
      </c>
      <c r="S5003" s="12">
        <f t="shared" si="548"/>
        <v>-223016319.73</v>
      </c>
      <c r="T5003" s="12">
        <f t="shared" si="549"/>
        <v>-84861831.19</v>
      </c>
      <c r="U5003" s="12">
        <f t="shared" si="550"/>
        <v>-115406542.38</v>
      </c>
      <c r="V5003" s="12">
        <f t="shared" si="551"/>
        <v>-150445671.54</v>
      </c>
      <c r="W5003" s="12">
        <f t="shared" si="552"/>
        <v>0</v>
      </c>
      <c r="X5003" s="12">
        <f t="shared" si="553"/>
        <v>0</v>
      </c>
    </row>
    <row r="5004" spans="1:24">
      <c r="A5004" s="7" t="s">
        <v>10015</v>
      </c>
      <c r="B5004" s="7" t="s">
        <v>10016</v>
      </c>
      <c r="C5004" s="7">
        <v>28.35</v>
      </c>
      <c r="D5004" s="8">
        <v>53406121.5</v>
      </c>
      <c r="E5004" s="8">
        <v>876387160.87</v>
      </c>
      <c r="F5004" s="8">
        <v>102801471.16</v>
      </c>
      <c r="G5004" s="8">
        <v>27640675.66</v>
      </c>
      <c r="H5004" s="8">
        <v>36212626.34</v>
      </c>
      <c r="I5004" s="8">
        <v>0</v>
      </c>
      <c r="J5004" s="8">
        <v>0</v>
      </c>
      <c r="K5004" s="8">
        <v>-9922448.46</v>
      </c>
      <c r="L5004" s="8">
        <v>-1242553.32</v>
      </c>
      <c r="M5004" s="8">
        <v>-898631.21</v>
      </c>
      <c r="N5004" s="8">
        <v>2378128.1</v>
      </c>
      <c r="O5004" s="8">
        <v>2725104.43</v>
      </c>
      <c r="P5004" s="8">
        <v>0</v>
      </c>
      <c r="Q5004" s="8">
        <v>0</v>
      </c>
      <c r="R5004" s="12">
        <f t="shared" si="547"/>
        <v>43483673.04</v>
      </c>
      <c r="S5004" s="12">
        <f t="shared" si="548"/>
        <v>875144607.55</v>
      </c>
      <c r="T5004" s="12">
        <f t="shared" si="549"/>
        <v>101902839.95</v>
      </c>
      <c r="U5004" s="12">
        <f t="shared" si="550"/>
        <v>30018803.76</v>
      </c>
      <c r="V5004" s="12">
        <f t="shared" si="551"/>
        <v>38937730.77</v>
      </c>
      <c r="W5004" s="12">
        <f t="shared" si="552"/>
        <v>0</v>
      </c>
      <c r="X5004" s="12">
        <f t="shared" si="553"/>
        <v>0</v>
      </c>
    </row>
    <row r="5005" spans="1:24">
      <c r="A5005" s="7" t="s">
        <v>10017</v>
      </c>
      <c r="B5005" s="7" t="s">
        <v>10018</v>
      </c>
      <c r="C5005" s="7">
        <v>34.93</v>
      </c>
      <c r="D5005" s="8">
        <v>98618507.19</v>
      </c>
      <c r="E5005" s="8">
        <v>113290197.21</v>
      </c>
      <c r="F5005" s="8">
        <v>89162408.84</v>
      </c>
      <c r="G5005" s="8">
        <v>64568665.51</v>
      </c>
      <c r="H5005" s="8">
        <v>49151552.92</v>
      </c>
      <c r="I5005" s="8">
        <v>0</v>
      </c>
      <c r="J5005" s="8">
        <v>0</v>
      </c>
      <c r="K5005" s="8">
        <v>-3407596.93</v>
      </c>
      <c r="L5005" s="8">
        <v>1678934.77</v>
      </c>
      <c r="M5005" s="8">
        <v>849519.39</v>
      </c>
      <c r="N5005" s="8">
        <v>-80465.07</v>
      </c>
      <c r="O5005" s="8">
        <v>-36706.61</v>
      </c>
      <c r="P5005" s="8">
        <v>0</v>
      </c>
      <c r="Q5005" s="8">
        <v>0</v>
      </c>
      <c r="R5005" s="12">
        <f t="shared" si="547"/>
        <v>95210910.26</v>
      </c>
      <c r="S5005" s="12">
        <f t="shared" si="548"/>
        <v>114969131.98</v>
      </c>
      <c r="T5005" s="12">
        <f t="shared" si="549"/>
        <v>90011928.23</v>
      </c>
      <c r="U5005" s="12">
        <f t="shared" si="550"/>
        <v>64488200.44</v>
      </c>
      <c r="V5005" s="12">
        <f t="shared" si="551"/>
        <v>49114846.31</v>
      </c>
      <c r="W5005" s="12">
        <f t="shared" si="552"/>
        <v>0</v>
      </c>
      <c r="X5005" s="12">
        <f t="shared" si="553"/>
        <v>0</v>
      </c>
    </row>
    <row r="5006" spans="1:24">
      <c r="A5006" s="7" t="s">
        <v>10019</v>
      </c>
      <c r="B5006" s="7" t="s">
        <v>10020</v>
      </c>
      <c r="C5006" s="7">
        <v>98.25</v>
      </c>
      <c r="D5006" s="8">
        <v>128887513.48</v>
      </c>
      <c r="E5006" s="8">
        <v>113598965.36</v>
      </c>
      <c r="F5006" s="8">
        <v>96484354.55</v>
      </c>
      <c r="G5006" s="8">
        <v>99555214.73</v>
      </c>
      <c r="H5006" s="8">
        <v>58497441.86</v>
      </c>
      <c r="I5006" s="8">
        <v>35997428.87</v>
      </c>
      <c r="J5006" s="8">
        <v>0</v>
      </c>
      <c r="K5006" s="8">
        <v>-11805490.26</v>
      </c>
      <c r="L5006" s="8">
        <v>1251783.36</v>
      </c>
      <c r="M5006" s="8">
        <v>2933346.23</v>
      </c>
      <c r="N5006" s="8">
        <v>-939646.71</v>
      </c>
      <c r="O5006" s="8">
        <v>-2309258.08</v>
      </c>
      <c r="P5006" s="8">
        <v>782258.22</v>
      </c>
      <c r="Q5006" s="8">
        <v>0</v>
      </c>
      <c r="R5006" s="12">
        <f t="shared" si="547"/>
        <v>117082023.22</v>
      </c>
      <c r="S5006" s="12">
        <f t="shared" si="548"/>
        <v>114850748.72</v>
      </c>
      <c r="T5006" s="12">
        <f t="shared" si="549"/>
        <v>99417700.78</v>
      </c>
      <c r="U5006" s="12">
        <f t="shared" si="550"/>
        <v>98615568.02</v>
      </c>
      <c r="V5006" s="12">
        <f t="shared" si="551"/>
        <v>56188183.78</v>
      </c>
      <c r="W5006" s="12">
        <f t="shared" si="552"/>
        <v>36779687.09</v>
      </c>
      <c r="X5006" s="12">
        <f t="shared" si="553"/>
        <v>0</v>
      </c>
    </row>
    <row r="5007" spans="1:24">
      <c r="A5007" s="7" t="s">
        <v>10021</v>
      </c>
      <c r="B5007" s="7" t="s">
        <v>10022</v>
      </c>
      <c r="C5007" s="7">
        <v>59.62</v>
      </c>
      <c r="D5007" s="8">
        <v>113543401.84</v>
      </c>
      <c r="E5007" s="8">
        <v>148022194.1</v>
      </c>
      <c r="F5007" s="8">
        <v>160138961.07</v>
      </c>
      <c r="G5007" s="8">
        <v>52843306.78</v>
      </c>
      <c r="H5007" s="8">
        <v>17308058.69</v>
      </c>
      <c r="I5007" s="8">
        <v>0</v>
      </c>
      <c r="J5007" s="8">
        <v>0</v>
      </c>
      <c r="K5007" s="8">
        <v>-4199687.63</v>
      </c>
      <c r="L5007" s="8">
        <v>-369016.73</v>
      </c>
      <c r="M5007" s="8">
        <v>-1096314.78</v>
      </c>
      <c r="N5007" s="8">
        <v>3916509.32</v>
      </c>
      <c r="O5007" s="8">
        <v>4943163.54</v>
      </c>
      <c r="P5007" s="8">
        <v>0</v>
      </c>
      <c r="Q5007" s="8">
        <v>0</v>
      </c>
      <c r="R5007" s="12">
        <f t="shared" si="547"/>
        <v>109343714.21</v>
      </c>
      <c r="S5007" s="12">
        <f t="shared" si="548"/>
        <v>147653177.37</v>
      </c>
      <c r="T5007" s="12">
        <f t="shared" si="549"/>
        <v>159042646.29</v>
      </c>
      <c r="U5007" s="12">
        <f t="shared" si="550"/>
        <v>56759816.1</v>
      </c>
      <c r="V5007" s="12">
        <f t="shared" si="551"/>
        <v>22251222.23</v>
      </c>
      <c r="W5007" s="12">
        <f t="shared" si="552"/>
        <v>0</v>
      </c>
      <c r="X5007" s="12">
        <f t="shared" si="553"/>
        <v>0</v>
      </c>
    </row>
    <row r="5008" spans="1:24">
      <c r="A5008" s="7" t="s">
        <v>10023</v>
      </c>
      <c r="B5008" s="7" t="s">
        <v>10024</v>
      </c>
      <c r="C5008" s="7">
        <v>41.43</v>
      </c>
      <c r="D5008" s="8">
        <v>145896227.06</v>
      </c>
      <c r="E5008" s="8">
        <v>129734786.2</v>
      </c>
      <c r="F5008" s="8">
        <v>137922987.59</v>
      </c>
      <c r="G5008" s="8">
        <v>115823573.7</v>
      </c>
      <c r="H5008" s="8">
        <v>60683609.22</v>
      </c>
      <c r="I5008" s="8">
        <v>0</v>
      </c>
      <c r="J5008" s="8">
        <v>0</v>
      </c>
      <c r="K5008" s="8">
        <v>-8959478.04</v>
      </c>
      <c r="L5008" s="8">
        <v>-594615.78</v>
      </c>
      <c r="M5008" s="8">
        <v>313668.55</v>
      </c>
      <c r="N5008" s="8">
        <v>246898.86</v>
      </c>
      <c r="O5008" s="8">
        <v>490583.64</v>
      </c>
      <c r="P5008" s="8">
        <v>0</v>
      </c>
      <c r="Q5008" s="8">
        <v>0</v>
      </c>
      <c r="R5008" s="12">
        <f t="shared" si="547"/>
        <v>136936749.02</v>
      </c>
      <c r="S5008" s="12">
        <f t="shared" si="548"/>
        <v>129140170.42</v>
      </c>
      <c r="T5008" s="12">
        <f t="shared" si="549"/>
        <v>138236656.14</v>
      </c>
      <c r="U5008" s="12">
        <f t="shared" si="550"/>
        <v>116070472.56</v>
      </c>
      <c r="V5008" s="12">
        <f t="shared" si="551"/>
        <v>61174192.86</v>
      </c>
      <c r="W5008" s="12">
        <f t="shared" si="552"/>
        <v>0</v>
      </c>
      <c r="X5008" s="12">
        <f t="shared" si="553"/>
        <v>0</v>
      </c>
    </row>
    <row r="5009" spans="1:24">
      <c r="A5009" s="7" t="s">
        <v>10025</v>
      </c>
      <c r="B5009" s="7" t="s">
        <v>10026</v>
      </c>
      <c r="C5009" s="7">
        <v>24.96</v>
      </c>
      <c r="D5009" s="8">
        <v>115402072.86</v>
      </c>
      <c r="E5009" s="8">
        <v>115988677.12</v>
      </c>
      <c r="F5009" s="8">
        <v>135053625.61</v>
      </c>
      <c r="G5009" s="8">
        <v>90399454.64</v>
      </c>
      <c r="H5009" s="8">
        <v>87282972.51</v>
      </c>
      <c r="I5009" s="8">
        <v>0</v>
      </c>
      <c r="J5009" s="8">
        <v>0</v>
      </c>
      <c r="K5009" s="8">
        <v>-16953976.05</v>
      </c>
      <c r="L5009" s="8">
        <v>4559140.05</v>
      </c>
      <c r="M5009" s="8">
        <v>7748699.31</v>
      </c>
      <c r="N5009" s="8">
        <v>3019156.25</v>
      </c>
      <c r="O5009" s="8">
        <v>2488828.39</v>
      </c>
      <c r="P5009" s="8">
        <v>0</v>
      </c>
      <c r="Q5009" s="8">
        <v>0</v>
      </c>
      <c r="R5009" s="12">
        <f t="shared" si="547"/>
        <v>98448096.81</v>
      </c>
      <c r="S5009" s="12">
        <f t="shared" si="548"/>
        <v>120547817.17</v>
      </c>
      <c r="T5009" s="12">
        <f t="shared" si="549"/>
        <v>142802324.92</v>
      </c>
      <c r="U5009" s="12">
        <f t="shared" si="550"/>
        <v>93418610.89</v>
      </c>
      <c r="V5009" s="12">
        <f t="shared" si="551"/>
        <v>89771800.9</v>
      </c>
      <c r="W5009" s="12">
        <f t="shared" si="552"/>
        <v>0</v>
      </c>
      <c r="X5009" s="12">
        <f t="shared" si="553"/>
        <v>0</v>
      </c>
    </row>
    <row r="5010" spans="1:24">
      <c r="A5010" s="7" t="s">
        <v>10027</v>
      </c>
      <c r="B5010" s="7" t="s">
        <v>10028</v>
      </c>
      <c r="C5010" s="7">
        <v>75.1</v>
      </c>
      <c r="D5010" s="8">
        <v>135613123.98</v>
      </c>
      <c r="E5010" s="8">
        <v>71491565.74</v>
      </c>
      <c r="F5010" s="8">
        <v>71631024.33</v>
      </c>
      <c r="G5010" s="8">
        <v>44932934.88</v>
      </c>
      <c r="H5010" s="8">
        <v>35404352.79</v>
      </c>
      <c r="I5010" s="8">
        <v>37588351.1</v>
      </c>
      <c r="J5010" s="8">
        <v>0</v>
      </c>
      <c r="K5010" s="8">
        <v>-4892121.09</v>
      </c>
      <c r="L5010" s="8">
        <v>1976401.88</v>
      </c>
      <c r="M5010" s="8">
        <v>4167206.08</v>
      </c>
      <c r="N5010" s="8">
        <v>-888051.17</v>
      </c>
      <c r="O5010" s="8">
        <v>-7857419.65</v>
      </c>
      <c r="P5010" s="8">
        <v>2475606.77</v>
      </c>
      <c r="Q5010" s="8">
        <v>0</v>
      </c>
      <c r="R5010" s="12">
        <f t="shared" si="547"/>
        <v>130721002.89</v>
      </c>
      <c r="S5010" s="12">
        <f t="shared" si="548"/>
        <v>73467967.62</v>
      </c>
      <c r="T5010" s="12">
        <f t="shared" si="549"/>
        <v>75798230.41</v>
      </c>
      <c r="U5010" s="12">
        <f t="shared" si="550"/>
        <v>44044883.71</v>
      </c>
      <c r="V5010" s="12">
        <f t="shared" si="551"/>
        <v>27546933.14</v>
      </c>
      <c r="W5010" s="12">
        <f t="shared" si="552"/>
        <v>40063957.87</v>
      </c>
      <c r="X5010" s="12">
        <f t="shared" si="553"/>
        <v>0</v>
      </c>
    </row>
    <row r="5011" spans="1:24">
      <c r="A5011" s="7" t="s">
        <v>10029</v>
      </c>
      <c r="B5011" s="7" t="s">
        <v>10030</v>
      </c>
      <c r="C5011" s="7">
        <v>74.42</v>
      </c>
      <c r="D5011" s="8">
        <v>1136511597.94</v>
      </c>
      <c r="E5011" s="8">
        <v>436705610</v>
      </c>
      <c r="F5011" s="8">
        <v>-82286857.41</v>
      </c>
      <c r="G5011" s="8">
        <v>-138507128.12</v>
      </c>
      <c r="H5011" s="8">
        <v>-182230696.88</v>
      </c>
      <c r="I5011" s="8">
        <v>0</v>
      </c>
      <c r="J5011" s="8">
        <v>0</v>
      </c>
      <c r="K5011" s="8">
        <v>-88592018.45</v>
      </c>
      <c r="L5011" s="8">
        <v>-11868107.33</v>
      </c>
      <c r="M5011" s="8">
        <v>-3329575.81</v>
      </c>
      <c r="N5011" s="8">
        <v>26914137.16</v>
      </c>
      <c r="O5011" s="8">
        <v>66175989.4</v>
      </c>
      <c r="P5011" s="8">
        <v>0</v>
      </c>
      <c r="Q5011" s="8">
        <v>0</v>
      </c>
      <c r="R5011" s="12">
        <f t="shared" si="547"/>
        <v>1047919579.49</v>
      </c>
      <c r="S5011" s="12">
        <f t="shared" si="548"/>
        <v>424837502.67</v>
      </c>
      <c r="T5011" s="12">
        <f t="shared" si="549"/>
        <v>-85616433.22</v>
      </c>
      <c r="U5011" s="12">
        <f t="shared" si="550"/>
        <v>-111592990.96</v>
      </c>
      <c r="V5011" s="12">
        <f t="shared" si="551"/>
        <v>-116054707.48</v>
      </c>
      <c r="W5011" s="12">
        <f t="shared" si="552"/>
        <v>0</v>
      </c>
      <c r="X5011" s="12">
        <f t="shared" si="553"/>
        <v>0</v>
      </c>
    </row>
    <row r="5012" spans="1:24">
      <c r="A5012" s="7" t="s">
        <v>10031</v>
      </c>
      <c r="B5012" s="7" t="s">
        <v>10032</v>
      </c>
      <c r="C5012" s="7">
        <v>21.06</v>
      </c>
      <c r="D5012" s="8">
        <v>195084174.26</v>
      </c>
      <c r="E5012" s="8">
        <v>163823552.85</v>
      </c>
      <c r="F5012" s="8">
        <v>97008880.96</v>
      </c>
      <c r="G5012" s="8">
        <v>62727656.94</v>
      </c>
      <c r="H5012" s="8">
        <v>73348452.11</v>
      </c>
      <c r="I5012" s="8">
        <v>0</v>
      </c>
      <c r="J5012" s="8">
        <v>0</v>
      </c>
      <c r="K5012" s="8">
        <v>-30058382.44</v>
      </c>
      <c r="L5012" s="8">
        <v>9118802.67</v>
      </c>
      <c r="M5012" s="8">
        <v>21533120.13</v>
      </c>
      <c r="N5012" s="8">
        <v>-3102105.09</v>
      </c>
      <c r="O5012" s="8">
        <v>-16364101.9</v>
      </c>
      <c r="P5012" s="8">
        <v>0</v>
      </c>
      <c r="Q5012" s="8">
        <v>0</v>
      </c>
      <c r="R5012" s="12">
        <f t="shared" si="547"/>
        <v>165025791.82</v>
      </c>
      <c r="S5012" s="12">
        <f t="shared" si="548"/>
        <v>172942355.52</v>
      </c>
      <c r="T5012" s="12">
        <f t="shared" si="549"/>
        <v>118542001.09</v>
      </c>
      <c r="U5012" s="12">
        <f t="shared" si="550"/>
        <v>59625551.85</v>
      </c>
      <c r="V5012" s="12">
        <f t="shared" si="551"/>
        <v>56984350.21</v>
      </c>
      <c r="W5012" s="12">
        <f t="shared" si="552"/>
        <v>0</v>
      </c>
      <c r="X5012" s="12">
        <f t="shared" si="553"/>
        <v>0</v>
      </c>
    </row>
    <row r="5013" spans="1:24">
      <c r="A5013" s="7" t="s">
        <v>10033</v>
      </c>
      <c r="B5013" s="7" t="s">
        <v>10034</v>
      </c>
      <c r="C5013" s="7">
        <v>25.08</v>
      </c>
      <c r="D5013" s="8">
        <v>113716904.03</v>
      </c>
      <c r="E5013" s="8">
        <v>215341118.26</v>
      </c>
      <c r="F5013" s="8">
        <v>162072099.78</v>
      </c>
      <c r="G5013" s="8">
        <v>95607706.33</v>
      </c>
      <c r="H5013" s="8">
        <v>27629680.64</v>
      </c>
      <c r="I5013" s="8">
        <v>0</v>
      </c>
      <c r="J5013" s="8">
        <v>0</v>
      </c>
      <c r="K5013" s="8">
        <v>12847470.37</v>
      </c>
      <c r="L5013" s="8">
        <v>-1429494.67</v>
      </c>
      <c r="M5013" s="8">
        <v>-17368966.7</v>
      </c>
      <c r="N5013" s="8">
        <v>5987867.52</v>
      </c>
      <c r="O5013" s="8">
        <v>21992828.33</v>
      </c>
      <c r="P5013" s="8">
        <v>0</v>
      </c>
      <c r="Q5013" s="8">
        <v>0</v>
      </c>
      <c r="R5013" s="12">
        <f t="shared" si="547"/>
        <v>126564374.4</v>
      </c>
      <c r="S5013" s="12">
        <f t="shared" si="548"/>
        <v>213911623.59</v>
      </c>
      <c r="T5013" s="12">
        <f t="shared" si="549"/>
        <v>144703133.08</v>
      </c>
      <c r="U5013" s="12">
        <f t="shared" si="550"/>
        <v>101595573.85</v>
      </c>
      <c r="V5013" s="12">
        <f t="shared" si="551"/>
        <v>49622508.97</v>
      </c>
      <c r="W5013" s="12">
        <f t="shared" si="552"/>
        <v>0</v>
      </c>
      <c r="X5013" s="12">
        <f t="shared" si="553"/>
        <v>0</v>
      </c>
    </row>
    <row r="5014" spans="1:24">
      <c r="A5014" s="7" t="s">
        <v>10035</v>
      </c>
      <c r="B5014" s="7" t="s">
        <v>10036</v>
      </c>
      <c r="C5014" s="7">
        <v>43.86</v>
      </c>
      <c r="D5014" s="8">
        <v>139933848.98</v>
      </c>
      <c r="E5014" s="8">
        <v>125435512.86</v>
      </c>
      <c r="F5014" s="8">
        <v>95935424.52</v>
      </c>
      <c r="G5014" s="8">
        <v>56885787.01</v>
      </c>
      <c r="H5014" s="8">
        <v>45376308.13</v>
      </c>
      <c r="I5014" s="8">
        <v>52673275.68</v>
      </c>
      <c r="J5014" s="8">
        <v>0</v>
      </c>
      <c r="K5014" s="8">
        <v>-13196027.77</v>
      </c>
      <c r="L5014" s="8">
        <v>1466192.89</v>
      </c>
      <c r="M5014" s="8">
        <v>6581212.16</v>
      </c>
      <c r="N5014" s="8">
        <v>3405030.78</v>
      </c>
      <c r="O5014" s="8">
        <v>2647971.51</v>
      </c>
      <c r="P5014" s="8">
        <v>6687265.6</v>
      </c>
      <c r="Q5014" s="8">
        <v>0</v>
      </c>
      <c r="R5014" s="12">
        <f t="shared" si="547"/>
        <v>126737821.21</v>
      </c>
      <c r="S5014" s="12">
        <f t="shared" si="548"/>
        <v>126901705.75</v>
      </c>
      <c r="T5014" s="12">
        <f t="shared" si="549"/>
        <v>102516636.68</v>
      </c>
      <c r="U5014" s="12">
        <f t="shared" si="550"/>
        <v>60290817.79</v>
      </c>
      <c r="V5014" s="12">
        <f t="shared" si="551"/>
        <v>48024279.64</v>
      </c>
      <c r="W5014" s="12">
        <f t="shared" si="552"/>
        <v>59360541.28</v>
      </c>
      <c r="X5014" s="12">
        <f t="shared" si="553"/>
        <v>0</v>
      </c>
    </row>
    <row r="5015" spans="1:24">
      <c r="A5015" s="7" t="s">
        <v>10037</v>
      </c>
      <c r="B5015" s="7" t="s">
        <v>10038</v>
      </c>
      <c r="C5015" s="7">
        <v>13.85</v>
      </c>
      <c r="D5015" s="8">
        <v>52575979.48</v>
      </c>
      <c r="E5015" s="8">
        <v>38339486.57</v>
      </c>
      <c r="F5015" s="8">
        <v>35664569.1</v>
      </c>
      <c r="G5015" s="8">
        <v>10251987.52</v>
      </c>
      <c r="H5015" s="8">
        <v>8728036.65</v>
      </c>
      <c r="I5015" s="8">
        <v>0</v>
      </c>
      <c r="J5015" s="8">
        <v>0</v>
      </c>
      <c r="K5015" s="8">
        <v>-8812418.19</v>
      </c>
      <c r="L5015" s="8">
        <v>8702936.78</v>
      </c>
      <c r="M5015" s="8">
        <v>7153676.62</v>
      </c>
      <c r="N5015" s="8">
        <v>4337892</v>
      </c>
      <c r="O5015" s="8">
        <v>7645565.85</v>
      </c>
      <c r="P5015" s="8">
        <v>0</v>
      </c>
      <c r="Q5015" s="8">
        <v>0</v>
      </c>
      <c r="R5015" s="12">
        <f t="shared" si="547"/>
        <v>43763561.29</v>
      </c>
      <c r="S5015" s="12">
        <f t="shared" si="548"/>
        <v>47042423.35</v>
      </c>
      <c r="T5015" s="12">
        <f t="shared" si="549"/>
        <v>42818245.72</v>
      </c>
      <c r="U5015" s="12">
        <f t="shared" si="550"/>
        <v>14589879.52</v>
      </c>
      <c r="V5015" s="12">
        <f t="shared" si="551"/>
        <v>16373602.5</v>
      </c>
      <c r="W5015" s="12">
        <f t="shared" si="552"/>
        <v>0</v>
      </c>
      <c r="X5015" s="12">
        <f t="shared" si="553"/>
        <v>0</v>
      </c>
    </row>
    <row r="5016" spans="1:24">
      <c r="A5016" s="7" t="s">
        <v>10039</v>
      </c>
      <c r="B5016" s="7" t="s">
        <v>10040</v>
      </c>
      <c r="C5016" s="7">
        <v>45.8</v>
      </c>
      <c r="D5016" s="8">
        <v>213088073.26</v>
      </c>
      <c r="E5016" s="8">
        <v>195551469.66</v>
      </c>
      <c r="F5016" s="8">
        <v>226273402.99</v>
      </c>
      <c r="G5016" s="8">
        <v>215712061.32</v>
      </c>
      <c r="H5016" s="8">
        <v>139266400.77</v>
      </c>
      <c r="I5016" s="8">
        <v>114434528.31</v>
      </c>
      <c r="J5016" s="8">
        <v>0</v>
      </c>
      <c r="K5016" s="8">
        <v>-40928834.96</v>
      </c>
      <c r="L5016" s="8">
        <v>14758616.81</v>
      </c>
      <c r="M5016" s="8">
        <v>25266924.33</v>
      </c>
      <c r="N5016" s="8">
        <v>-11174220.62</v>
      </c>
      <c r="O5016" s="8">
        <v>-8177317.51</v>
      </c>
      <c r="P5016" s="8">
        <v>10637942.47</v>
      </c>
      <c r="Q5016" s="8">
        <v>0</v>
      </c>
      <c r="R5016" s="12">
        <f t="shared" si="547"/>
        <v>172159238.3</v>
      </c>
      <c r="S5016" s="12">
        <f t="shared" si="548"/>
        <v>210310086.47</v>
      </c>
      <c r="T5016" s="12">
        <f t="shared" si="549"/>
        <v>251540327.32</v>
      </c>
      <c r="U5016" s="12">
        <f t="shared" si="550"/>
        <v>204537840.7</v>
      </c>
      <c r="V5016" s="12">
        <f t="shared" si="551"/>
        <v>131089083.26</v>
      </c>
      <c r="W5016" s="12">
        <f t="shared" si="552"/>
        <v>125072470.78</v>
      </c>
      <c r="X5016" s="12">
        <f t="shared" si="553"/>
        <v>0</v>
      </c>
    </row>
    <row r="5017" spans="1:24">
      <c r="A5017" s="7" t="s">
        <v>10041</v>
      </c>
      <c r="B5017" s="7" t="s">
        <v>10042</v>
      </c>
      <c r="C5017" s="7">
        <v>11.36</v>
      </c>
      <c r="D5017" s="8">
        <v>173896996.42</v>
      </c>
      <c r="E5017" s="8">
        <v>140318165.49</v>
      </c>
      <c r="F5017" s="8">
        <v>-4005024.21</v>
      </c>
      <c r="G5017" s="8">
        <v>-164029486.8</v>
      </c>
      <c r="H5017" s="8">
        <v>-107080214.57</v>
      </c>
      <c r="I5017" s="8">
        <v>0</v>
      </c>
      <c r="J5017" s="8">
        <v>0</v>
      </c>
      <c r="K5017" s="8">
        <v>-1603571.75</v>
      </c>
      <c r="L5017" s="8">
        <v>2776150.75</v>
      </c>
      <c r="M5017" s="8">
        <v>49995163.48</v>
      </c>
      <c r="N5017" s="8">
        <v>69847508.72</v>
      </c>
      <c r="O5017" s="8">
        <v>21842311.87</v>
      </c>
      <c r="P5017" s="8">
        <v>0</v>
      </c>
      <c r="Q5017" s="8">
        <v>0</v>
      </c>
      <c r="R5017" s="12">
        <f t="shared" si="547"/>
        <v>172293424.67</v>
      </c>
      <c r="S5017" s="12">
        <f t="shared" si="548"/>
        <v>143094316.24</v>
      </c>
      <c r="T5017" s="12">
        <f t="shared" si="549"/>
        <v>45990139.27</v>
      </c>
      <c r="U5017" s="12">
        <f t="shared" si="550"/>
        <v>-94181978.08</v>
      </c>
      <c r="V5017" s="12">
        <f t="shared" si="551"/>
        <v>-85237902.7</v>
      </c>
      <c r="W5017" s="12">
        <f t="shared" si="552"/>
        <v>0</v>
      </c>
      <c r="X5017" s="12">
        <f t="shared" si="553"/>
        <v>0</v>
      </c>
    </row>
    <row r="5018" spans="1:24">
      <c r="A5018" s="7" t="s">
        <v>10043</v>
      </c>
      <c r="B5018" s="7" t="s">
        <v>10044</v>
      </c>
      <c r="C5018" s="7">
        <v>144.61</v>
      </c>
      <c r="D5018" s="8">
        <v>1919795362.68</v>
      </c>
      <c r="E5018" s="8">
        <v>1697542553.4</v>
      </c>
      <c r="F5018" s="8">
        <v>1155006149.64</v>
      </c>
      <c r="G5018" s="8">
        <v>-21794412.95</v>
      </c>
      <c r="H5018" s="8">
        <v>-179424671.52</v>
      </c>
      <c r="I5018" s="8">
        <v>0</v>
      </c>
      <c r="J5018" s="8">
        <v>0</v>
      </c>
      <c r="K5018" s="8">
        <v>-98725272.02</v>
      </c>
      <c r="L5018" s="8">
        <v>-24429612.25</v>
      </c>
      <c r="M5018" s="8">
        <v>24290993.1</v>
      </c>
      <c r="N5018" s="8">
        <v>39685141.97</v>
      </c>
      <c r="O5018" s="8">
        <v>34200661.06</v>
      </c>
      <c r="P5018" s="8">
        <v>0</v>
      </c>
      <c r="Q5018" s="8">
        <v>0</v>
      </c>
      <c r="R5018" s="12">
        <f t="shared" si="547"/>
        <v>1821070090.66</v>
      </c>
      <c r="S5018" s="12">
        <f t="shared" si="548"/>
        <v>1673112941.15</v>
      </c>
      <c r="T5018" s="12">
        <f t="shared" si="549"/>
        <v>1179297142.74</v>
      </c>
      <c r="U5018" s="12">
        <f t="shared" si="550"/>
        <v>17890729.02</v>
      </c>
      <c r="V5018" s="12">
        <f t="shared" si="551"/>
        <v>-145224010.46</v>
      </c>
      <c r="W5018" s="12">
        <f t="shared" si="552"/>
        <v>0</v>
      </c>
      <c r="X5018" s="12">
        <f t="shared" si="553"/>
        <v>0</v>
      </c>
    </row>
    <row r="5019" spans="1:24">
      <c r="A5019" s="7" t="s">
        <v>10045</v>
      </c>
      <c r="B5019" s="7" t="s">
        <v>10046</v>
      </c>
      <c r="C5019" s="7">
        <v>44.5</v>
      </c>
      <c r="D5019" s="8">
        <v>47464441.43</v>
      </c>
      <c r="E5019" s="8">
        <v>88756517.84</v>
      </c>
      <c r="F5019" s="8">
        <v>89216039.63</v>
      </c>
      <c r="G5019" s="8">
        <v>99389416.41</v>
      </c>
      <c r="H5019" s="8">
        <v>63121738.29</v>
      </c>
      <c r="I5019" s="8">
        <v>36988082</v>
      </c>
      <c r="J5019" s="8">
        <v>0</v>
      </c>
      <c r="K5019" s="8">
        <v>-8210166.24</v>
      </c>
      <c r="L5019" s="8">
        <v>-4840406.2</v>
      </c>
      <c r="M5019" s="8">
        <v>-676981.17</v>
      </c>
      <c r="N5019" s="8">
        <v>294014.92</v>
      </c>
      <c r="O5019" s="8">
        <v>-95733.62</v>
      </c>
      <c r="P5019" s="8">
        <v>42673.99</v>
      </c>
      <c r="Q5019" s="8">
        <v>0</v>
      </c>
      <c r="R5019" s="12">
        <f t="shared" si="547"/>
        <v>39254275.19</v>
      </c>
      <c r="S5019" s="12">
        <f t="shared" si="548"/>
        <v>83916111.64</v>
      </c>
      <c r="T5019" s="12">
        <f t="shared" si="549"/>
        <v>88539058.46</v>
      </c>
      <c r="U5019" s="12">
        <f t="shared" si="550"/>
        <v>99683431.33</v>
      </c>
      <c r="V5019" s="12">
        <f t="shared" si="551"/>
        <v>63026004.67</v>
      </c>
      <c r="W5019" s="12">
        <f t="shared" si="552"/>
        <v>37030755.99</v>
      </c>
      <c r="X5019" s="12">
        <f t="shared" si="553"/>
        <v>0</v>
      </c>
    </row>
    <row r="5020" spans="1:24">
      <c r="A5020" s="7" t="s">
        <v>10047</v>
      </c>
      <c r="B5020" s="7" t="s">
        <v>10048</v>
      </c>
      <c r="C5020" s="7">
        <v>25.43</v>
      </c>
      <c r="D5020" s="8">
        <v>215554204.54</v>
      </c>
      <c r="E5020" s="8">
        <v>222226106.48</v>
      </c>
      <c r="F5020" s="8">
        <v>149181849.51</v>
      </c>
      <c r="G5020" s="8">
        <v>30692940.45</v>
      </c>
      <c r="H5020" s="8">
        <v>53321050.73</v>
      </c>
      <c r="I5020" s="8">
        <v>0</v>
      </c>
      <c r="J5020" s="8">
        <v>0</v>
      </c>
      <c r="K5020" s="8">
        <v>-17413085.66</v>
      </c>
      <c r="L5020" s="8">
        <v>-4893685.53</v>
      </c>
      <c r="M5020" s="8">
        <v>-233393.35</v>
      </c>
      <c r="N5020" s="8">
        <v>-166632.94</v>
      </c>
      <c r="O5020" s="8">
        <v>169956.23</v>
      </c>
      <c r="P5020" s="8">
        <v>0</v>
      </c>
      <c r="Q5020" s="8">
        <v>0</v>
      </c>
      <c r="R5020" s="12">
        <f t="shared" si="547"/>
        <v>198141118.88</v>
      </c>
      <c r="S5020" s="12">
        <f t="shared" si="548"/>
        <v>217332420.95</v>
      </c>
      <c r="T5020" s="12">
        <f t="shared" si="549"/>
        <v>148948456.16</v>
      </c>
      <c r="U5020" s="12">
        <f t="shared" si="550"/>
        <v>30526307.51</v>
      </c>
      <c r="V5020" s="12">
        <f t="shared" si="551"/>
        <v>53491006.96</v>
      </c>
      <c r="W5020" s="12">
        <f t="shared" si="552"/>
        <v>0</v>
      </c>
      <c r="X5020" s="12">
        <f t="shared" si="553"/>
        <v>0</v>
      </c>
    </row>
    <row r="5021" spans="1:24">
      <c r="A5021" s="7" t="s">
        <v>10049</v>
      </c>
      <c r="B5021" s="7" t="s">
        <v>10050</v>
      </c>
      <c r="C5021" s="7">
        <v>34.9</v>
      </c>
      <c r="D5021" s="8">
        <v>173902729.11</v>
      </c>
      <c r="E5021" s="8">
        <v>184810121.59</v>
      </c>
      <c r="F5021" s="8">
        <v>41512691.18</v>
      </c>
      <c r="G5021" s="8">
        <v>-1432825.52</v>
      </c>
      <c r="H5021" s="8">
        <v>-12950588.19</v>
      </c>
      <c r="I5021" s="8">
        <v>0</v>
      </c>
      <c r="J5021" s="8">
        <v>0</v>
      </c>
      <c r="K5021" s="8">
        <v>-10027486.34</v>
      </c>
      <c r="L5021" s="8">
        <v>2935224.82</v>
      </c>
      <c r="M5021" s="8">
        <v>5868938.26</v>
      </c>
      <c r="N5021" s="8">
        <v>-898714.93</v>
      </c>
      <c r="O5021" s="8">
        <v>-2719231.81</v>
      </c>
      <c r="P5021" s="8">
        <v>0</v>
      </c>
      <c r="Q5021" s="8">
        <v>0</v>
      </c>
      <c r="R5021" s="12">
        <f t="shared" si="547"/>
        <v>163875242.77</v>
      </c>
      <c r="S5021" s="12">
        <f t="shared" si="548"/>
        <v>187745346.41</v>
      </c>
      <c r="T5021" s="12">
        <f t="shared" si="549"/>
        <v>47381629.44</v>
      </c>
      <c r="U5021" s="12">
        <f t="shared" si="550"/>
        <v>-2331540.45</v>
      </c>
      <c r="V5021" s="12">
        <f t="shared" si="551"/>
        <v>-15669820</v>
      </c>
      <c r="W5021" s="12">
        <f t="shared" si="552"/>
        <v>0</v>
      </c>
      <c r="X5021" s="12">
        <f t="shared" si="553"/>
        <v>0</v>
      </c>
    </row>
    <row r="5022" spans="1:24">
      <c r="A5022" s="7" t="s">
        <v>10051</v>
      </c>
      <c r="B5022" s="7" t="s">
        <v>10052</v>
      </c>
      <c r="C5022" s="7">
        <v>25.32</v>
      </c>
      <c r="D5022" s="8">
        <v>154580735.88</v>
      </c>
      <c r="E5022" s="8">
        <v>106495236.79</v>
      </c>
      <c r="F5022" s="8">
        <v>77620761.92</v>
      </c>
      <c r="G5022" s="8">
        <v>52415055.19</v>
      </c>
      <c r="H5022" s="8">
        <v>46593369.38</v>
      </c>
      <c r="I5022" s="8">
        <v>43081698.96</v>
      </c>
      <c r="J5022" s="8">
        <v>0</v>
      </c>
      <c r="K5022" s="8">
        <v>-4220172.82</v>
      </c>
      <c r="L5022" s="8">
        <v>14281720.86</v>
      </c>
      <c r="M5022" s="8">
        <v>16549240.09</v>
      </c>
      <c r="N5022" s="8">
        <v>8588266.28</v>
      </c>
      <c r="O5022" s="8">
        <v>3062374</v>
      </c>
      <c r="P5022" s="8">
        <v>8839448.42</v>
      </c>
      <c r="Q5022" s="8">
        <v>0</v>
      </c>
      <c r="R5022" s="12">
        <f t="shared" si="547"/>
        <v>150360563.06</v>
      </c>
      <c r="S5022" s="12">
        <f t="shared" si="548"/>
        <v>120776957.65</v>
      </c>
      <c r="T5022" s="12">
        <f t="shared" si="549"/>
        <v>94170002.01</v>
      </c>
      <c r="U5022" s="12">
        <f t="shared" si="550"/>
        <v>61003321.47</v>
      </c>
      <c r="V5022" s="12">
        <f t="shared" si="551"/>
        <v>49655743.38</v>
      </c>
      <c r="W5022" s="12">
        <f t="shared" si="552"/>
        <v>51921147.38</v>
      </c>
      <c r="X5022" s="12">
        <f t="shared" si="553"/>
        <v>0</v>
      </c>
    </row>
    <row r="5023" spans="1:24">
      <c r="A5023" s="7" t="s">
        <v>10053</v>
      </c>
      <c r="B5023" s="7" t="s">
        <v>10054</v>
      </c>
      <c r="C5023" s="7">
        <v>37</v>
      </c>
      <c r="D5023" s="8">
        <v>200159366.81</v>
      </c>
      <c r="E5023" s="8">
        <v>220950621.31</v>
      </c>
      <c r="F5023" s="8">
        <v>262712793.8</v>
      </c>
      <c r="G5023" s="8">
        <v>256180345.61</v>
      </c>
      <c r="H5023" s="8">
        <v>216638958.89</v>
      </c>
      <c r="I5023" s="8">
        <v>0</v>
      </c>
      <c r="J5023" s="8">
        <v>0</v>
      </c>
      <c r="K5023" s="8">
        <v>3631403.27</v>
      </c>
      <c r="L5023" s="8">
        <v>8408486.32</v>
      </c>
      <c r="M5023" s="8">
        <v>7556091.07</v>
      </c>
      <c r="N5023" s="8">
        <v>7710571.16</v>
      </c>
      <c r="O5023" s="8">
        <v>709100.27</v>
      </c>
      <c r="P5023" s="8">
        <v>0</v>
      </c>
      <c r="Q5023" s="8">
        <v>0</v>
      </c>
      <c r="R5023" s="12">
        <f t="shared" si="547"/>
        <v>203790770.08</v>
      </c>
      <c r="S5023" s="12">
        <f t="shared" si="548"/>
        <v>229359107.63</v>
      </c>
      <c r="T5023" s="12">
        <f t="shared" si="549"/>
        <v>270268884.87</v>
      </c>
      <c r="U5023" s="12">
        <f t="shared" si="550"/>
        <v>263890916.77</v>
      </c>
      <c r="V5023" s="12">
        <f t="shared" si="551"/>
        <v>217348059.16</v>
      </c>
      <c r="W5023" s="12">
        <f t="shared" si="552"/>
        <v>0</v>
      </c>
      <c r="X5023" s="12">
        <f t="shared" si="553"/>
        <v>0</v>
      </c>
    </row>
    <row r="5024" spans="1:24">
      <c r="A5024" s="7" t="s">
        <v>10055</v>
      </c>
      <c r="B5024" s="7" t="s">
        <v>10056</v>
      </c>
      <c r="C5024" s="7">
        <v>13.11</v>
      </c>
      <c r="D5024" s="8">
        <v>97475420.64</v>
      </c>
      <c r="E5024" s="8">
        <v>149013217.74</v>
      </c>
      <c r="F5024" s="8">
        <v>142317851.13</v>
      </c>
      <c r="G5024" s="8">
        <v>1603771.19</v>
      </c>
      <c r="H5024" s="8">
        <v>-46549802.08</v>
      </c>
      <c r="I5024" s="8">
        <v>0</v>
      </c>
      <c r="J5024" s="8">
        <v>0</v>
      </c>
      <c r="K5024" s="8">
        <v>-8496618.22</v>
      </c>
      <c r="L5024" s="8">
        <v>2819890.79</v>
      </c>
      <c r="M5024" s="8">
        <v>10932233.87</v>
      </c>
      <c r="N5024" s="8">
        <v>-921816.66</v>
      </c>
      <c r="O5024" s="8">
        <v>863623.59</v>
      </c>
      <c r="P5024" s="8">
        <v>0</v>
      </c>
      <c r="Q5024" s="8">
        <v>0</v>
      </c>
      <c r="R5024" s="12">
        <f t="shared" si="547"/>
        <v>88978802.42</v>
      </c>
      <c r="S5024" s="12">
        <f t="shared" si="548"/>
        <v>151833108.53</v>
      </c>
      <c r="T5024" s="12">
        <f t="shared" si="549"/>
        <v>153250085</v>
      </c>
      <c r="U5024" s="12">
        <f t="shared" si="550"/>
        <v>681954.53</v>
      </c>
      <c r="V5024" s="12">
        <f t="shared" si="551"/>
        <v>-45686178.49</v>
      </c>
      <c r="W5024" s="12">
        <f t="shared" si="552"/>
        <v>0</v>
      </c>
      <c r="X5024" s="12">
        <f t="shared" si="553"/>
        <v>0</v>
      </c>
    </row>
    <row r="5025" spans="1:24">
      <c r="A5025" s="7" t="s">
        <v>10057</v>
      </c>
      <c r="B5025" s="7" t="s">
        <v>10058</v>
      </c>
      <c r="C5025" s="7">
        <v>102.5</v>
      </c>
      <c r="D5025" s="8">
        <v>381118140.93</v>
      </c>
      <c r="E5025" s="8">
        <v>216091479.6</v>
      </c>
      <c r="F5025" s="8">
        <v>123736800.46</v>
      </c>
      <c r="G5025" s="8">
        <v>82670368.85</v>
      </c>
      <c r="H5025" s="8">
        <v>43368567.59</v>
      </c>
      <c r="I5025" s="8">
        <v>0</v>
      </c>
      <c r="J5025" s="8">
        <v>0</v>
      </c>
      <c r="K5025" s="8">
        <v>3863490.53</v>
      </c>
      <c r="L5025" s="8">
        <v>6726299.62</v>
      </c>
      <c r="M5025" s="8">
        <v>7206705.46</v>
      </c>
      <c r="N5025" s="8">
        <v>6093422.63</v>
      </c>
      <c r="O5025" s="8">
        <v>3723246.13</v>
      </c>
      <c r="P5025" s="8">
        <v>0</v>
      </c>
      <c r="Q5025" s="8">
        <v>0</v>
      </c>
      <c r="R5025" s="12">
        <f t="shared" si="547"/>
        <v>384981631.46</v>
      </c>
      <c r="S5025" s="12">
        <f t="shared" si="548"/>
        <v>222817779.22</v>
      </c>
      <c r="T5025" s="12">
        <f t="shared" si="549"/>
        <v>130943505.92</v>
      </c>
      <c r="U5025" s="12">
        <f t="shared" si="550"/>
        <v>88763791.48</v>
      </c>
      <c r="V5025" s="12">
        <f t="shared" si="551"/>
        <v>47091813.72</v>
      </c>
      <c r="W5025" s="12">
        <f t="shared" si="552"/>
        <v>0</v>
      </c>
      <c r="X5025" s="12">
        <f t="shared" si="553"/>
        <v>0</v>
      </c>
    </row>
    <row r="5026" spans="1:24">
      <c r="A5026" s="7" t="s">
        <v>10059</v>
      </c>
      <c r="B5026" s="7" t="s">
        <v>10060</v>
      </c>
      <c r="C5026" s="7">
        <v>59.18</v>
      </c>
      <c r="D5026" s="8">
        <v>60660333.76</v>
      </c>
      <c r="E5026" s="8">
        <v>77410469.41</v>
      </c>
      <c r="F5026" s="8">
        <v>56550805.44</v>
      </c>
      <c r="G5026" s="8">
        <v>71311389.13</v>
      </c>
      <c r="H5026" s="8">
        <v>35492505.53</v>
      </c>
      <c r="I5026" s="8">
        <v>39644043.17</v>
      </c>
      <c r="J5026" s="8">
        <v>0</v>
      </c>
      <c r="K5026" s="8">
        <v>-1523155.98</v>
      </c>
      <c r="L5026" s="8">
        <v>-62289.57</v>
      </c>
      <c r="M5026" s="8">
        <v>-1515083.9</v>
      </c>
      <c r="N5026" s="8">
        <v>-3709004.81</v>
      </c>
      <c r="O5026" s="8">
        <v>-1564221.59</v>
      </c>
      <c r="P5026" s="8">
        <v>-122343.8</v>
      </c>
      <c r="Q5026" s="8">
        <v>0</v>
      </c>
      <c r="R5026" s="12">
        <f t="shared" si="547"/>
        <v>59137177.78</v>
      </c>
      <c r="S5026" s="12">
        <f t="shared" si="548"/>
        <v>77348179.84</v>
      </c>
      <c r="T5026" s="12">
        <f t="shared" si="549"/>
        <v>55035721.54</v>
      </c>
      <c r="U5026" s="12">
        <f t="shared" si="550"/>
        <v>67602384.32</v>
      </c>
      <c r="V5026" s="12">
        <f t="shared" si="551"/>
        <v>33928283.94</v>
      </c>
      <c r="W5026" s="12">
        <f t="shared" si="552"/>
        <v>39521699.37</v>
      </c>
      <c r="X5026" s="12">
        <f t="shared" si="553"/>
        <v>0</v>
      </c>
    </row>
    <row r="5027" spans="1:24">
      <c r="A5027" s="7" t="s">
        <v>10061</v>
      </c>
      <c r="B5027" s="7" t="s">
        <v>10062</v>
      </c>
      <c r="C5027" s="7">
        <v>56.76</v>
      </c>
      <c r="D5027" s="8">
        <v>19968960.44</v>
      </c>
      <c r="E5027" s="8">
        <v>153607870.95</v>
      </c>
      <c r="F5027" s="8">
        <v>22845878.29</v>
      </c>
      <c r="G5027" s="8">
        <v>-7612193.91</v>
      </c>
      <c r="H5027" s="8">
        <v>-9286112.24</v>
      </c>
      <c r="I5027" s="8">
        <v>0</v>
      </c>
      <c r="J5027" s="8">
        <v>0</v>
      </c>
      <c r="K5027" s="8">
        <v>-7310785.28</v>
      </c>
      <c r="L5027" s="8">
        <v>228677.02</v>
      </c>
      <c r="M5027" s="8">
        <v>565709.55</v>
      </c>
      <c r="N5027" s="8">
        <v>-5615.96</v>
      </c>
      <c r="O5027" s="8">
        <v>-394216.17</v>
      </c>
      <c r="P5027" s="8">
        <v>0</v>
      </c>
      <c r="Q5027" s="8">
        <v>0</v>
      </c>
      <c r="R5027" s="12">
        <f t="shared" si="547"/>
        <v>12658175.16</v>
      </c>
      <c r="S5027" s="12">
        <f t="shared" si="548"/>
        <v>153836547.97</v>
      </c>
      <c r="T5027" s="12">
        <f t="shared" si="549"/>
        <v>23411587.84</v>
      </c>
      <c r="U5027" s="12">
        <f t="shared" si="550"/>
        <v>-7617809.87</v>
      </c>
      <c r="V5027" s="12">
        <f t="shared" si="551"/>
        <v>-9680328.41</v>
      </c>
      <c r="W5027" s="12">
        <f t="shared" si="552"/>
        <v>0</v>
      </c>
      <c r="X5027" s="12">
        <f t="shared" si="553"/>
        <v>0</v>
      </c>
    </row>
    <row r="5028" spans="1:24">
      <c r="A5028" s="7" t="s">
        <v>10063</v>
      </c>
      <c r="B5028" s="7" t="s">
        <v>10064</v>
      </c>
      <c r="C5028" s="7">
        <v>22.4</v>
      </c>
      <c r="D5028" s="8">
        <v>70852656.84</v>
      </c>
      <c r="E5028" s="8">
        <v>75696723.07</v>
      </c>
      <c r="F5028" s="8">
        <v>67752058.56</v>
      </c>
      <c r="G5028" s="8">
        <v>43481273.9</v>
      </c>
      <c r="H5028" s="8">
        <v>32223789.57</v>
      </c>
      <c r="I5028" s="8">
        <v>0</v>
      </c>
      <c r="J5028" s="8">
        <v>0</v>
      </c>
      <c r="K5028" s="8">
        <v>-8825178.65</v>
      </c>
      <c r="L5028" s="8">
        <v>1464092.51</v>
      </c>
      <c r="M5028" s="8">
        <v>4888600.69</v>
      </c>
      <c r="N5028" s="8">
        <v>174903.97</v>
      </c>
      <c r="O5028" s="8">
        <v>-1019661.89</v>
      </c>
      <c r="P5028" s="8">
        <v>0</v>
      </c>
      <c r="Q5028" s="8">
        <v>0</v>
      </c>
      <c r="R5028" s="12">
        <f t="shared" si="547"/>
        <v>62027478.19</v>
      </c>
      <c r="S5028" s="12">
        <f t="shared" si="548"/>
        <v>77160815.58</v>
      </c>
      <c r="T5028" s="12">
        <f t="shared" si="549"/>
        <v>72640659.25</v>
      </c>
      <c r="U5028" s="12">
        <f t="shared" si="550"/>
        <v>43656177.87</v>
      </c>
      <c r="V5028" s="12">
        <f t="shared" si="551"/>
        <v>31204127.68</v>
      </c>
      <c r="W5028" s="12">
        <f t="shared" si="552"/>
        <v>0</v>
      </c>
      <c r="X5028" s="12">
        <f t="shared" si="553"/>
        <v>0</v>
      </c>
    </row>
    <row r="5029" spans="1:24">
      <c r="A5029" s="7" t="s">
        <v>10065</v>
      </c>
      <c r="B5029" s="7" t="s">
        <v>10066</v>
      </c>
      <c r="C5029" s="7">
        <v>48.05</v>
      </c>
      <c r="D5029" s="8">
        <v>202253746.63</v>
      </c>
      <c r="E5029" s="8">
        <v>265422997.58</v>
      </c>
      <c r="F5029" s="8">
        <v>203354282.95</v>
      </c>
      <c r="G5029" s="8">
        <v>211545491.74</v>
      </c>
      <c r="H5029" s="8">
        <v>136696909.7</v>
      </c>
      <c r="I5029" s="8">
        <v>0</v>
      </c>
      <c r="J5029" s="8">
        <v>0</v>
      </c>
      <c r="K5029" s="8">
        <v>10553917.25</v>
      </c>
      <c r="L5029" s="8">
        <v>4952730.99</v>
      </c>
      <c r="M5029" s="8">
        <v>-433684.69</v>
      </c>
      <c r="N5029" s="8">
        <v>1785805.73</v>
      </c>
      <c r="O5029" s="8">
        <v>5858638.45</v>
      </c>
      <c r="P5029" s="8">
        <v>0</v>
      </c>
      <c r="Q5029" s="8">
        <v>0</v>
      </c>
      <c r="R5029" s="12">
        <f t="shared" si="547"/>
        <v>212807663.88</v>
      </c>
      <c r="S5029" s="12">
        <f t="shared" si="548"/>
        <v>270375728.57</v>
      </c>
      <c r="T5029" s="12">
        <f t="shared" si="549"/>
        <v>202920598.26</v>
      </c>
      <c r="U5029" s="12">
        <f t="shared" si="550"/>
        <v>213331297.47</v>
      </c>
      <c r="V5029" s="12">
        <f t="shared" si="551"/>
        <v>142555548.15</v>
      </c>
      <c r="W5029" s="12">
        <f t="shared" si="552"/>
        <v>0</v>
      </c>
      <c r="X5029" s="12">
        <f t="shared" si="553"/>
        <v>0</v>
      </c>
    </row>
    <row r="5030" spans="1:24">
      <c r="A5030" s="7" t="s">
        <v>10067</v>
      </c>
      <c r="B5030" s="7" t="s">
        <v>10068</v>
      </c>
      <c r="C5030" s="7">
        <v>56</v>
      </c>
      <c r="D5030" s="8">
        <v>119434078.29</v>
      </c>
      <c r="E5030" s="8">
        <v>68153238.75</v>
      </c>
      <c r="F5030" s="8">
        <v>11684583.92</v>
      </c>
      <c r="G5030" s="8">
        <v>-12265352.51</v>
      </c>
      <c r="H5030" s="8">
        <v>-42480293.52</v>
      </c>
      <c r="I5030" s="8">
        <v>0</v>
      </c>
      <c r="J5030" s="8">
        <v>0</v>
      </c>
      <c r="K5030" s="8">
        <v>-10949067.37</v>
      </c>
      <c r="L5030" s="8">
        <v>210671.39</v>
      </c>
      <c r="M5030" s="8">
        <v>1022276.03</v>
      </c>
      <c r="N5030" s="8">
        <v>2405733.97</v>
      </c>
      <c r="O5030" s="8">
        <v>520248.31</v>
      </c>
      <c r="P5030" s="8">
        <v>0</v>
      </c>
      <c r="Q5030" s="8">
        <v>0</v>
      </c>
      <c r="R5030" s="12">
        <f t="shared" si="547"/>
        <v>108485010.92</v>
      </c>
      <c r="S5030" s="12">
        <f t="shared" si="548"/>
        <v>68363910.14</v>
      </c>
      <c r="T5030" s="12">
        <f t="shared" si="549"/>
        <v>12706859.95</v>
      </c>
      <c r="U5030" s="12">
        <f t="shared" si="550"/>
        <v>-9859618.54</v>
      </c>
      <c r="V5030" s="12">
        <f t="shared" si="551"/>
        <v>-41960045.21</v>
      </c>
      <c r="W5030" s="12">
        <f t="shared" si="552"/>
        <v>0</v>
      </c>
      <c r="X5030" s="12">
        <f t="shared" si="553"/>
        <v>0</v>
      </c>
    </row>
    <row r="5031" spans="1:24">
      <c r="A5031" s="7" t="s">
        <v>10069</v>
      </c>
      <c r="B5031" s="7" t="s">
        <v>10070</v>
      </c>
      <c r="C5031" s="7">
        <v>40.7</v>
      </c>
      <c r="D5031" s="8">
        <v>99377610.83</v>
      </c>
      <c r="E5031" s="8">
        <v>61310032.7</v>
      </c>
      <c r="F5031" s="8">
        <v>91919409.99</v>
      </c>
      <c r="G5031" s="8">
        <v>91213636.18</v>
      </c>
      <c r="H5031" s="8">
        <v>70614191.68</v>
      </c>
      <c r="I5031" s="8">
        <v>0</v>
      </c>
      <c r="J5031" s="8">
        <v>0</v>
      </c>
      <c r="K5031" s="8">
        <v>-13812779.47</v>
      </c>
      <c r="L5031" s="8">
        <v>9573165.79</v>
      </c>
      <c r="M5031" s="8">
        <v>5531828.96</v>
      </c>
      <c r="N5031" s="8">
        <v>-585151.33</v>
      </c>
      <c r="O5031" s="8">
        <v>-1698658.6</v>
      </c>
      <c r="P5031" s="8">
        <v>0</v>
      </c>
      <c r="Q5031" s="8">
        <v>0</v>
      </c>
      <c r="R5031" s="12">
        <f t="shared" si="547"/>
        <v>85564831.36</v>
      </c>
      <c r="S5031" s="12">
        <f t="shared" si="548"/>
        <v>70883198.49</v>
      </c>
      <c r="T5031" s="12">
        <f t="shared" si="549"/>
        <v>97451238.95</v>
      </c>
      <c r="U5031" s="12">
        <f t="shared" si="550"/>
        <v>90628484.85</v>
      </c>
      <c r="V5031" s="12">
        <f t="shared" si="551"/>
        <v>68915533.08</v>
      </c>
      <c r="W5031" s="12">
        <f t="shared" si="552"/>
        <v>0</v>
      </c>
      <c r="X5031" s="12">
        <f t="shared" si="553"/>
        <v>0</v>
      </c>
    </row>
    <row r="5032" spans="1:24">
      <c r="A5032" s="7" t="s">
        <v>10071</v>
      </c>
      <c r="B5032" s="7" t="s">
        <v>10072</v>
      </c>
      <c r="C5032" s="7">
        <v>73.41</v>
      </c>
      <c r="D5032" s="8">
        <v>118659260.37</v>
      </c>
      <c r="E5032" s="8">
        <v>110933720.76</v>
      </c>
      <c r="F5032" s="8">
        <v>68820005.85</v>
      </c>
      <c r="G5032" s="8">
        <v>47804681.39</v>
      </c>
      <c r="H5032" s="8">
        <v>33434728.44</v>
      </c>
      <c r="I5032" s="8">
        <v>0</v>
      </c>
      <c r="J5032" s="8">
        <v>0</v>
      </c>
      <c r="K5032" s="8">
        <v>-10304541.41</v>
      </c>
      <c r="L5032" s="8">
        <v>2541665.61</v>
      </c>
      <c r="M5032" s="8">
        <v>3920401.1</v>
      </c>
      <c r="N5032" s="8">
        <v>787489.57</v>
      </c>
      <c r="O5032" s="8">
        <v>153021.24</v>
      </c>
      <c r="P5032" s="8">
        <v>0</v>
      </c>
      <c r="Q5032" s="8">
        <v>0</v>
      </c>
      <c r="R5032" s="12">
        <f t="shared" si="547"/>
        <v>108354718.96</v>
      </c>
      <c r="S5032" s="12">
        <f t="shared" si="548"/>
        <v>113475386.37</v>
      </c>
      <c r="T5032" s="12">
        <f t="shared" si="549"/>
        <v>72740406.95</v>
      </c>
      <c r="U5032" s="12">
        <f t="shared" si="550"/>
        <v>48592170.96</v>
      </c>
      <c r="V5032" s="12">
        <f t="shared" si="551"/>
        <v>33587749.68</v>
      </c>
      <c r="W5032" s="12">
        <f t="shared" si="552"/>
        <v>0</v>
      </c>
      <c r="X5032" s="12">
        <f t="shared" si="553"/>
        <v>0</v>
      </c>
    </row>
    <row r="5033" spans="1:24">
      <c r="A5033" s="7" t="s">
        <v>10073</v>
      </c>
      <c r="B5033" s="7" t="s">
        <v>10074</v>
      </c>
      <c r="C5033" s="7">
        <v>76.74</v>
      </c>
      <c r="D5033" s="8">
        <v>165677078.06</v>
      </c>
      <c r="E5033" s="8">
        <v>160048316.74</v>
      </c>
      <c r="F5033" s="8">
        <v>102069650.64</v>
      </c>
      <c r="G5033" s="8">
        <v>84630653.48</v>
      </c>
      <c r="H5033" s="8">
        <v>45276365.2</v>
      </c>
      <c r="I5033" s="8">
        <v>56057660.71</v>
      </c>
      <c r="J5033" s="8">
        <v>0</v>
      </c>
      <c r="K5033" s="8">
        <v>3983556.04</v>
      </c>
      <c r="L5033" s="8">
        <v>5021860.01</v>
      </c>
      <c r="M5033" s="8">
        <v>2468726.45</v>
      </c>
      <c r="N5033" s="8">
        <v>1101863.61</v>
      </c>
      <c r="O5033" s="8">
        <v>786439.06</v>
      </c>
      <c r="P5033" s="8">
        <v>1019483.96</v>
      </c>
      <c r="Q5033" s="8">
        <v>0</v>
      </c>
      <c r="R5033" s="12">
        <f t="shared" si="547"/>
        <v>169660634.1</v>
      </c>
      <c r="S5033" s="12">
        <f t="shared" si="548"/>
        <v>165070176.75</v>
      </c>
      <c r="T5033" s="12">
        <f t="shared" si="549"/>
        <v>104538377.09</v>
      </c>
      <c r="U5033" s="12">
        <f t="shared" si="550"/>
        <v>85732517.09</v>
      </c>
      <c r="V5033" s="12">
        <f t="shared" si="551"/>
        <v>46062804.26</v>
      </c>
      <c r="W5033" s="12">
        <f t="shared" si="552"/>
        <v>57077144.67</v>
      </c>
      <c r="X5033" s="12">
        <f t="shared" si="553"/>
        <v>0</v>
      </c>
    </row>
    <row r="5034" spans="1:24">
      <c r="A5034" s="7" t="s">
        <v>10075</v>
      </c>
      <c r="B5034" s="7" t="s">
        <v>10076</v>
      </c>
      <c r="C5034" s="7">
        <v>44.79</v>
      </c>
      <c r="D5034" s="8">
        <v>151414891.04</v>
      </c>
      <c r="E5034" s="8">
        <v>266285528.73</v>
      </c>
      <c r="F5034" s="8">
        <v>289328480.37</v>
      </c>
      <c r="G5034" s="8">
        <v>179352383.76</v>
      </c>
      <c r="H5034" s="8">
        <v>89086939.21</v>
      </c>
      <c r="I5034" s="8">
        <v>0</v>
      </c>
      <c r="J5034" s="8">
        <v>0</v>
      </c>
      <c r="K5034" s="8">
        <v>-31615378.46</v>
      </c>
      <c r="L5034" s="8">
        <v>46847048.5</v>
      </c>
      <c r="M5034" s="8">
        <v>63675411.75</v>
      </c>
      <c r="N5034" s="8">
        <v>4731391.16</v>
      </c>
      <c r="O5034" s="8">
        <v>2320541.27</v>
      </c>
      <c r="P5034" s="8">
        <v>0</v>
      </c>
      <c r="Q5034" s="8">
        <v>0</v>
      </c>
      <c r="R5034" s="12">
        <f t="shared" si="547"/>
        <v>119799512.58</v>
      </c>
      <c r="S5034" s="12">
        <f t="shared" si="548"/>
        <v>313132577.23</v>
      </c>
      <c r="T5034" s="12">
        <f t="shared" si="549"/>
        <v>353003892.12</v>
      </c>
      <c r="U5034" s="12">
        <f t="shared" si="550"/>
        <v>184083774.92</v>
      </c>
      <c r="V5034" s="12">
        <f t="shared" si="551"/>
        <v>91407480.48</v>
      </c>
      <c r="W5034" s="12">
        <f t="shared" si="552"/>
        <v>0</v>
      </c>
      <c r="X5034" s="12">
        <f t="shared" si="553"/>
        <v>0</v>
      </c>
    </row>
    <row r="5035" spans="1:24">
      <c r="A5035" s="7" t="s">
        <v>10077</v>
      </c>
      <c r="B5035" s="7" t="s">
        <v>10078</v>
      </c>
      <c r="C5035" s="7">
        <v>27.12</v>
      </c>
      <c r="D5035" s="8">
        <v>191941898.33</v>
      </c>
      <c r="E5035" s="8">
        <v>233233189.43</v>
      </c>
      <c r="F5035" s="8">
        <v>211586482.3</v>
      </c>
      <c r="G5035" s="8">
        <v>558134295.97</v>
      </c>
      <c r="H5035" s="8">
        <v>118001207.84</v>
      </c>
      <c r="I5035" s="8">
        <v>66666439.35</v>
      </c>
      <c r="J5035" s="8">
        <v>0</v>
      </c>
      <c r="K5035" s="8">
        <v>-51452231.74</v>
      </c>
      <c r="L5035" s="8">
        <v>-55305478.52</v>
      </c>
      <c r="M5035" s="8">
        <v>-61972800.14</v>
      </c>
      <c r="N5035" s="8">
        <v>-71153623.12</v>
      </c>
      <c r="O5035" s="8">
        <v>10186128.96</v>
      </c>
      <c r="P5035" s="8">
        <v>18908982.08</v>
      </c>
      <c r="Q5035" s="8">
        <v>0</v>
      </c>
      <c r="R5035" s="12">
        <f t="shared" si="547"/>
        <v>140489666.59</v>
      </c>
      <c r="S5035" s="12">
        <f t="shared" si="548"/>
        <v>177927710.91</v>
      </c>
      <c r="T5035" s="12">
        <f t="shared" si="549"/>
        <v>149613682.16</v>
      </c>
      <c r="U5035" s="12">
        <f t="shared" si="550"/>
        <v>486980672.85</v>
      </c>
      <c r="V5035" s="12">
        <f t="shared" si="551"/>
        <v>128187336.8</v>
      </c>
      <c r="W5035" s="12">
        <f t="shared" si="552"/>
        <v>85575421.43</v>
      </c>
      <c r="X5035" s="12">
        <f t="shared" si="553"/>
        <v>0</v>
      </c>
    </row>
    <row r="5036" spans="1:24">
      <c r="A5036" s="7" t="s">
        <v>10079</v>
      </c>
      <c r="B5036" s="7" t="s">
        <v>10080</v>
      </c>
      <c r="C5036" s="7">
        <v>77.81</v>
      </c>
      <c r="D5036" s="8">
        <v>2531393776.32</v>
      </c>
      <c r="E5036" s="8">
        <v>596043718.17</v>
      </c>
      <c r="F5036" s="8">
        <v>277632393.91</v>
      </c>
      <c r="G5036" s="8">
        <v>-130950246.52</v>
      </c>
      <c r="H5036" s="8">
        <v>107204658.91</v>
      </c>
      <c r="I5036" s="8">
        <v>-84468560.67</v>
      </c>
      <c r="J5036" s="8">
        <v>0</v>
      </c>
      <c r="K5036" s="8">
        <v>-151784915.41</v>
      </c>
      <c r="L5036" s="8">
        <v>128813993.04</v>
      </c>
      <c r="M5036" s="8">
        <v>-13693047.09</v>
      </c>
      <c r="N5036" s="8">
        <v>73774871.2</v>
      </c>
      <c r="O5036" s="8">
        <v>2088050.8</v>
      </c>
      <c r="P5036" s="8">
        <v>7287918.6</v>
      </c>
      <c r="Q5036" s="8">
        <v>0</v>
      </c>
      <c r="R5036" s="12">
        <f t="shared" si="547"/>
        <v>2379608860.91</v>
      </c>
      <c r="S5036" s="12">
        <f t="shared" si="548"/>
        <v>724857711.21</v>
      </c>
      <c r="T5036" s="12">
        <f t="shared" si="549"/>
        <v>263939346.82</v>
      </c>
      <c r="U5036" s="12">
        <f t="shared" si="550"/>
        <v>-57175375.32</v>
      </c>
      <c r="V5036" s="12">
        <f t="shared" si="551"/>
        <v>109292709.71</v>
      </c>
      <c r="W5036" s="12">
        <f t="shared" si="552"/>
        <v>-77180642.07</v>
      </c>
      <c r="X5036" s="12">
        <f t="shared" si="553"/>
        <v>0</v>
      </c>
    </row>
    <row r="5037" spans="1:24">
      <c r="A5037" s="7" t="s">
        <v>10081</v>
      </c>
      <c r="B5037" s="7" t="s">
        <v>10082</v>
      </c>
      <c r="C5037" s="7">
        <v>20.37</v>
      </c>
      <c r="D5037" s="8">
        <v>45949216.09</v>
      </c>
      <c r="E5037" s="8">
        <v>67595345.91</v>
      </c>
      <c r="F5037" s="8">
        <v>89615436.12</v>
      </c>
      <c r="G5037" s="8">
        <v>54034052.43</v>
      </c>
      <c r="H5037" s="8">
        <v>53649916.3</v>
      </c>
      <c r="I5037" s="8">
        <v>24191675.08</v>
      </c>
      <c r="J5037" s="8">
        <v>0</v>
      </c>
      <c r="K5037" s="8">
        <v>3511836.04</v>
      </c>
      <c r="L5037" s="8">
        <v>6436370.03</v>
      </c>
      <c r="M5037" s="8">
        <v>3470923.99</v>
      </c>
      <c r="N5037" s="8">
        <v>3487012.29</v>
      </c>
      <c r="O5037" s="8">
        <v>2677859.65</v>
      </c>
      <c r="P5037" s="8">
        <v>711987.8</v>
      </c>
      <c r="Q5037" s="8">
        <v>0</v>
      </c>
      <c r="R5037" s="12">
        <f t="shared" si="547"/>
        <v>49461052.13</v>
      </c>
      <c r="S5037" s="12">
        <f t="shared" si="548"/>
        <v>74031715.94</v>
      </c>
      <c r="T5037" s="12">
        <f t="shared" si="549"/>
        <v>93086360.11</v>
      </c>
      <c r="U5037" s="12">
        <f t="shared" si="550"/>
        <v>57521064.72</v>
      </c>
      <c r="V5037" s="12">
        <f t="shared" si="551"/>
        <v>56327775.95</v>
      </c>
      <c r="W5037" s="12">
        <f t="shared" si="552"/>
        <v>24903662.88</v>
      </c>
      <c r="X5037" s="12">
        <f t="shared" si="553"/>
        <v>0</v>
      </c>
    </row>
    <row r="5038" spans="1:24">
      <c r="A5038" s="7" t="s">
        <v>10083</v>
      </c>
      <c r="B5038" s="7" t="s">
        <v>10084</v>
      </c>
      <c r="C5038" s="7">
        <v>13.53</v>
      </c>
      <c r="D5038" s="8">
        <v>98221735.19</v>
      </c>
      <c r="E5038" s="8">
        <v>94726865.18</v>
      </c>
      <c r="F5038" s="8">
        <v>69545970.1</v>
      </c>
      <c r="G5038" s="8">
        <v>7403393.97</v>
      </c>
      <c r="H5038" s="8">
        <v>12547801.24</v>
      </c>
      <c r="I5038" s="8">
        <v>0</v>
      </c>
      <c r="J5038" s="8">
        <v>0</v>
      </c>
      <c r="K5038" s="8">
        <v>-6895749.84</v>
      </c>
      <c r="L5038" s="8">
        <v>3684411.8</v>
      </c>
      <c r="M5038" s="8">
        <v>8212204.18</v>
      </c>
      <c r="N5038" s="8">
        <v>579321.26</v>
      </c>
      <c r="O5038" s="8">
        <v>-918454.85</v>
      </c>
      <c r="P5038" s="8">
        <v>0</v>
      </c>
      <c r="Q5038" s="8">
        <v>0</v>
      </c>
      <c r="R5038" s="12">
        <f t="shared" si="547"/>
        <v>91325985.35</v>
      </c>
      <c r="S5038" s="12">
        <f t="shared" si="548"/>
        <v>98411276.98</v>
      </c>
      <c r="T5038" s="12">
        <f t="shared" si="549"/>
        <v>77758174.28</v>
      </c>
      <c r="U5038" s="12">
        <f t="shared" si="550"/>
        <v>7982715.23</v>
      </c>
      <c r="V5038" s="12">
        <f t="shared" si="551"/>
        <v>11629346.39</v>
      </c>
      <c r="W5038" s="12">
        <f t="shared" si="552"/>
        <v>0</v>
      </c>
      <c r="X5038" s="12">
        <f t="shared" si="553"/>
        <v>0</v>
      </c>
    </row>
    <row r="5039" spans="1:24">
      <c r="A5039" s="7" t="s">
        <v>10085</v>
      </c>
      <c r="B5039" s="7" t="s">
        <v>10086</v>
      </c>
      <c r="C5039" s="7">
        <v>40.4</v>
      </c>
      <c r="D5039" s="8">
        <v>79343905.1</v>
      </c>
      <c r="E5039" s="8">
        <v>92381574.92</v>
      </c>
      <c r="F5039" s="8">
        <v>106182891.08</v>
      </c>
      <c r="G5039" s="8">
        <v>42992963.44</v>
      </c>
      <c r="H5039" s="8">
        <v>22210000</v>
      </c>
      <c r="I5039" s="8">
        <v>0</v>
      </c>
      <c r="J5039" s="8">
        <v>0</v>
      </c>
      <c r="K5039" s="8">
        <v>2743853.74</v>
      </c>
      <c r="L5039" s="8">
        <v>3449245.15</v>
      </c>
      <c r="M5039" s="8">
        <v>5462920.64</v>
      </c>
      <c r="N5039" s="8">
        <v>5023989.39</v>
      </c>
      <c r="O5039" s="8">
        <v>5356100</v>
      </c>
      <c r="P5039" s="8">
        <v>0</v>
      </c>
      <c r="Q5039" s="8">
        <v>0</v>
      </c>
      <c r="R5039" s="12">
        <f t="shared" si="547"/>
        <v>82087758.84</v>
      </c>
      <c r="S5039" s="12">
        <f t="shared" si="548"/>
        <v>95830820.07</v>
      </c>
      <c r="T5039" s="12">
        <f t="shared" si="549"/>
        <v>111645811.72</v>
      </c>
      <c r="U5039" s="12">
        <f t="shared" si="550"/>
        <v>48016952.83</v>
      </c>
      <c r="V5039" s="12">
        <f t="shared" si="551"/>
        <v>27566100</v>
      </c>
      <c r="W5039" s="12">
        <f t="shared" si="552"/>
        <v>0</v>
      </c>
      <c r="X5039" s="12">
        <f t="shared" si="553"/>
        <v>0</v>
      </c>
    </row>
    <row r="5040" spans="1:24">
      <c r="A5040" s="7" t="s">
        <v>10087</v>
      </c>
      <c r="B5040" s="7" t="s">
        <v>10088</v>
      </c>
      <c r="C5040" s="7">
        <v>160.67</v>
      </c>
      <c r="D5040" s="8">
        <v>124019223.38</v>
      </c>
      <c r="E5040" s="8">
        <v>121166888.35</v>
      </c>
      <c r="F5040" s="8">
        <v>50367551.65</v>
      </c>
      <c r="G5040" s="8">
        <v>66094326.77</v>
      </c>
      <c r="H5040" s="8">
        <v>56983235.09</v>
      </c>
      <c r="I5040" s="8">
        <v>0</v>
      </c>
      <c r="J5040" s="8">
        <v>0</v>
      </c>
      <c r="K5040" s="8">
        <v>-11095053.84</v>
      </c>
      <c r="L5040" s="8">
        <v>4477390.65</v>
      </c>
      <c r="M5040" s="8">
        <v>8008382.2</v>
      </c>
      <c r="N5040" s="8">
        <v>649650.7</v>
      </c>
      <c r="O5040" s="8">
        <v>-2528335.3</v>
      </c>
      <c r="P5040" s="8">
        <v>0</v>
      </c>
      <c r="Q5040" s="8">
        <v>0</v>
      </c>
      <c r="R5040" s="12">
        <f t="shared" si="547"/>
        <v>112924169.54</v>
      </c>
      <c r="S5040" s="12">
        <f t="shared" si="548"/>
        <v>125644279</v>
      </c>
      <c r="T5040" s="12">
        <f t="shared" si="549"/>
        <v>58375933.85</v>
      </c>
      <c r="U5040" s="12">
        <f t="shared" si="550"/>
        <v>66743977.47</v>
      </c>
      <c r="V5040" s="12">
        <f t="shared" si="551"/>
        <v>54454899.79</v>
      </c>
      <c r="W5040" s="12">
        <f t="shared" si="552"/>
        <v>0</v>
      </c>
      <c r="X5040" s="12">
        <f t="shared" si="553"/>
        <v>0</v>
      </c>
    </row>
    <row r="5041" spans="1:24">
      <c r="A5041" s="7" t="s">
        <v>10089</v>
      </c>
      <c r="B5041" s="7" t="s">
        <v>10090</v>
      </c>
      <c r="C5041" s="7">
        <v>26.69</v>
      </c>
      <c r="D5041" s="8">
        <v>139883614.8</v>
      </c>
      <c r="E5041" s="8">
        <v>121826742.4</v>
      </c>
      <c r="F5041" s="8">
        <v>80352593.58</v>
      </c>
      <c r="G5041" s="8">
        <v>60565044.63</v>
      </c>
      <c r="H5041" s="8">
        <v>62281637.55</v>
      </c>
      <c r="I5041" s="8">
        <v>0</v>
      </c>
      <c r="J5041" s="8">
        <v>0</v>
      </c>
      <c r="K5041" s="8">
        <v>-6997386.32</v>
      </c>
      <c r="L5041" s="8">
        <v>5021373.89</v>
      </c>
      <c r="M5041" s="8">
        <v>17998346.5</v>
      </c>
      <c r="N5041" s="8">
        <v>720740.99</v>
      </c>
      <c r="O5041" s="8">
        <v>-450033.31</v>
      </c>
      <c r="P5041" s="8">
        <v>0</v>
      </c>
      <c r="Q5041" s="8">
        <v>0</v>
      </c>
      <c r="R5041" s="12">
        <f t="shared" si="547"/>
        <v>132886228.48</v>
      </c>
      <c r="S5041" s="12">
        <f t="shared" si="548"/>
        <v>126848116.29</v>
      </c>
      <c r="T5041" s="12">
        <f t="shared" si="549"/>
        <v>98350940.08</v>
      </c>
      <c r="U5041" s="12">
        <f t="shared" si="550"/>
        <v>61285785.62</v>
      </c>
      <c r="V5041" s="12">
        <f t="shared" si="551"/>
        <v>61831604.24</v>
      </c>
      <c r="W5041" s="12">
        <f t="shared" si="552"/>
        <v>0</v>
      </c>
      <c r="X5041" s="12">
        <f t="shared" si="553"/>
        <v>0</v>
      </c>
    </row>
    <row r="5042" spans="1:24">
      <c r="A5042" s="7" t="s">
        <v>10091</v>
      </c>
      <c r="B5042" s="7" t="s">
        <v>10092</v>
      </c>
      <c r="C5042" s="7">
        <v>54.3</v>
      </c>
      <c r="D5042" s="8">
        <v>135620003.38</v>
      </c>
      <c r="E5042" s="8">
        <v>85432924.27</v>
      </c>
      <c r="F5042" s="8">
        <v>55179965.02</v>
      </c>
      <c r="G5042" s="8">
        <v>38544416.13</v>
      </c>
      <c r="H5042" s="8">
        <v>-1833353.27</v>
      </c>
      <c r="I5042" s="8">
        <v>0</v>
      </c>
      <c r="J5042" s="8">
        <v>0</v>
      </c>
      <c r="K5042" s="8">
        <v>844340.91</v>
      </c>
      <c r="L5042" s="8">
        <v>1635374.1</v>
      </c>
      <c r="M5042" s="8">
        <v>1859542.05</v>
      </c>
      <c r="N5042" s="8">
        <v>2540326.42</v>
      </c>
      <c r="O5042" s="8">
        <v>1467994.83</v>
      </c>
      <c r="P5042" s="8">
        <v>0</v>
      </c>
      <c r="Q5042" s="8">
        <v>0</v>
      </c>
      <c r="R5042" s="12">
        <f t="shared" si="547"/>
        <v>136464344.29</v>
      </c>
      <c r="S5042" s="12">
        <f t="shared" si="548"/>
        <v>87068298.37</v>
      </c>
      <c r="T5042" s="12">
        <f t="shared" si="549"/>
        <v>57039507.07</v>
      </c>
      <c r="U5042" s="12">
        <f t="shared" si="550"/>
        <v>41084742.55</v>
      </c>
      <c r="V5042" s="12">
        <f t="shared" si="551"/>
        <v>-365358.44</v>
      </c>
      <c r="W5042" s="12">
        <f t="shared" si="552"/>
        <v>0</v>
      </c>
      <c r="X5042" s="12">
        <f t="shared" si="553"/>
        <v>0</v>
      </c>
    </row>
    <row r="5043" spans="1:24">
      <c r="A5043" s="7" t="s">
        <v>10093</v>
      </c>
      <c r="B5043" s="7" t="s">
        <v>10094</v>
      </c>
      <c r="C5043" s="7">
        <v>31.39</v>
      </c>
      <c r="D5043" s="8">
        <v>161079497.29</v>
      </c>
      <c r="E5043" s="8">
        <v>91765161.83</v>
      </c>
      <c r="F5043" s="8">
        <v>44405458.41</v>
      </c>
      <c r="G5043" s="8">
        <v>21442101.26</v>
      </c>
      <c r="H5043" s="8">
        <v>38691232.2</v>
      </c>
      <c r="I5043" s="8">
        <v>0</v>
      </c>
      <c r="J5043" s="8">
        <v>0</v>
      </c>
      <c r="K5043" s="8">
        <v>-6839574.97</v>
      </c>
      <c r="L5043" s="8">
        <v>-5391791.29</v>
      </c>
      <c r="M5043" s="8">
        <v>-187730.81</v>
      </c>
      <c r="N5043" s="8">
        <v>-1028296.98</v>
      </c>
      <c r="O5043" s="8">
        <v>4931787.79</v>
      </c>
      <c r="P5043" s="8">
        <v>0</v>
      </c>
      <c r="Q5043" s="8">
        <v>0</v>
      </c>
      <c r="R5043" s="12">
        <f t="shared" si="547"/>
        <v>154239922.32</v>
      </c>
      <c r="S5043" s="12">
        <f t="shared" si="548"/>
        <v>86373370.54</v>
      </c>
      <c r="T5043" s="12">
        <f t="shared" si="549"/>
        <v>44217727.6</v>
      </c>
      <c r="U5043" s="12">
        <f t="shared" si="550"/>
        <v>20413804.28</v>
      </c>
      <c r="V5043" s="12">
        <f t="shared" si="551"/>
        <v>43623019.99</v>
      </c>
      <c r="W5043" s="12">
        <f t="shared" si="552"/>
        <v>0</v>
      </c>
      <c r="X5043" s="12">
        <f t="shared" si="553"/>
        <v>0</v>
      </c>
    </row>
    <row r="5044" spans="1:24">
      <c r="A5044" s="7" t="s">
        <v>10095</v>
      </c>
      <c r="B5044" s="7" t="s">
        <v>10096</v>
      </c>
      <c r="C5044" s="7">
        <v>32.32</v>
      </c>
      <c r="D5044" s="8">
        <v>81636095.08</v>
      </c>
      <c r="E5044" s="8">
        <v>94224242.64</v>
      </c>
      <c r="F5044" s="8">
        <v>75780897.88</v>
      </c>
      <c r="G5044" s="8">
        <v>77480451.11</v>
      </c>
      <c r="H5044" s="8">
        <v>7528437.82</v>
      </c>
      <c r="I5044" s="8">
        <v>0</v>
      </c>
      <c r="J5044" s="8">
        <v>0</v>
      </c>
      <c r="K5044" s="8">
        <v>-22198311.92</v>
      </c>
      <c r="L5044" s="8">
        <v>13761100.63</v>
      </c>
      <c r="M5044" s="8">
        <v>28992795.93</v>
      </c>
      <c r="N5044" s="8">
        <v>1092614.59</v>
      </c>
      <c r="O5044" s="8">
        <v>-1918749.92</v>
      </c>
      <c r="P5044" s="8">
        <v>0</v>
      </c>
      <c r="Q5044" s="8">
        <v>0</v>
      </c>
      <c r="R5044" s="12">
        <f t="shared" si="547"/>
        <v>59437783.16</v>
      </c>
      <c r="S5044" s="12">
        <f t="shared" si="548"/>
        <v>107985343.27</v>
      </c>
      <c r="T5044" s="12">
        <f t="shared" si="549"/>
        <v>104773693.81</v>
      </c>
      <c r="U5044" s="12">
        <f t="shared" si="550"/>
        <v>78573065.7</v>
      </c>
      <c r="V5044" s="12">
        <f t="shared" si="551"/>
        <v>5609687.9</v>
      </c>
      <c r="W5044" s="12">
        <f t="shared" si="552"/>
        <v>0</v>
      </c>
      <c r="X5044" s="12">
        <f t="shared" si="553"/>
        <v>0</v>
      </c>
    </row>
    <row r="5045" spans="1:24">
      <c r="A5045" s="7" t="s">
        <v>10097</v>
      </c>
      <c r="B5045" s="7" t="s">
        <v>10098</v>
      </c>
      <c r="C5045" s="7">
        <v>23.85</v>
      </c>
      <c r="D5045" s="8">
        <v>50268607.43</v>
      </c>
      <c r="E5045" s="8">
        <v>67029888.22</v>
      </c>
      <c r="F5045" s="8">
        <v>55299155.65</v>
      </c>
      <c r="G5045" s="8">
        <v>47311815.4</v>
      </c>
      <c r="H5045" s="8">
        <v>34227678.71</v>
      </c>
      <c r="I5045" s="8">
        <v>0</v>
      </c>
      <c r="J5045" s="8">
        <v>0</v>
      </c>
      <c r="K5045" s="8">
        <v>-3128791.7</v>
      </c>
      <c r="L5045" s="8">
        <v>-2379014.39</v>
      </c>
      <c r="M5045" s="8">
        <v>2114919.24</v>
      </c>
      <c r="N5045" s="8">
        <v>2539172.83</v>
      </c>
      <c r="O5045" s="8">
        <v>1879703.08</v>
      </c>
      <c r="P5045" s="8">
        <v>0</v>
      </c>
      <c r="Q5045" s="8">
        <v>0</v>
      </c>
      <c r="R5045" s="12">
        <f t="shared" si="547"/>
        <v>47139815.73</v>
      </c>
      <c r="S5045" s="12">
        <f t="shared" si="548"/>
        <v>64650873.83</v>
      </c>
      <c r="T5045" s="12">
        <f t="shared" si="549"/>
        <v>57414074.89</v>
      </c>
      <c r="U5045" s="12">
        <f t="shared" si="550"/>
        <v>49850988.23</v>
      </c>
      <c r="V5045" s="12">
        <f t="shared" si="551"/>
        <v>36107381.79</v>
      </c>
      <c r="W5045" s="12">
        <f t="shared" si="552"/>
        <v>0</v>
      </c>
      <c r="X5045" s="12">
        <f t="shared" si="553"/>
        <v>0</v>
      </c>
    </row>
    <row r="5046" spans="1:24">
      <c r="A5046" s="7" t="s">
        <v>10099</v>
      </c>
      <c r="B5046" s="7" t="s">
        <v>10100</v>
      </c>
      <c r="C5046" s="7">
        <v>39.49</v>
      </c>
      <c r="D5046" s="8">
        <v>159016295.27</v>
      </c>
      <c r="E5046" s="8">
        <v>168044533.7</v>
      </c>
      <c r="F5046" s="8">
        <v>112524063.72</v>
      </c>
      <c r="G5046" s="8">
        <v>99018118.7</v>
      </c>
      <c r="H5046" s="8">
        <v>55014600</v>
      </c>
      <c r="I5046" s="8">
        <v>0</v>
      </c>
      <c r="J5046" s="8">
        <v>0</v>
      </c>
      <c r="K5046" s="8">
        <v>6101177.95</v>
      </c>
      <c r="L5046" s="8">
        <v>2236942.62</v>
      </c>
      <c r="M5046" s="8">
        <v>-99836</v>
      </c>
      <c r="N5046" s="8">
        <v>363923.28</v>
      </c>
      <c r="O5046" s="8">
        <v>352300</v>
      </c>
      <c r="P5046" s="8">
        <v>0</v>
      </c>
      <c r="Q5046" s="8">
        <v>0</v>
      </c>
      <c r="R5046" s="12">
        <f t="shared" si="547"/>
        <v>165117473.22</v>
      </c>
      <c r="S5046" s="12">
        <f t="shared" si="548"/>
        <v>170281476.32</v>
      </c>
      <c r="T5046" s="12">
        <f t="shared" si="549"/>
        <v>112424227.72</v>
      </c>
      <c r="U5046" s="12">
        <f t="shared" si="550"/>
        <v>99382041.98</v>
      </c>
      <c r="V5046" s="12">
        <f t="shared" si="551"/>
        <v>55366900</v>
      </c>
      <c r="W5046" s="12">
        <f t="shared" si="552"/>
        <v>0</v>
      </c>
      <c r="X5046" s="12">
        <f t="shared" si="553"/>
        <v>0</v>
      </c>
    </row>
    <row r="5047" spans="1:24">
      <c r="A5047" s="7" t="s">
        <v>10101</v>
      </c>
      <c r="B5047" s="7" t="s">
        <v>10102</v>
      </c>
      <c r="C5047" s="7">
        <v>13.92</v>
      </c>
      <c r="D5047" s="8">
        <v>-893727308.17</v>
      </c>
      <c r="E5047" s="8">
        <v>-20121465.35</v>
      </c>
      <c r="F5047" s="8">
        <v>-391865372.35</v>
      </c>
      <c r="G5047" s="8">
        <v>-2150351284.27</v>
      </c>
      <c r="H5047" s="8">
        <v>-554023328.1</v>
      </c>
      <c r="I5047" s="8">
        <v>0</v>
      </c>
      <c r="J5047" s="8">
        <v>0</v>
      </c>
      <c r="K5047" s="8">
        <v>171321287.29</v>
      </c>
      <c r="L5047" s="8">
        <v>-188911107.46</v>
      </c>
      <c r="M5047" s="8">
        <v>-203275093.42</v>
      </c>
      <c r="N5047" s="8">
        <v>-69810942.56</v>
      </c>
      <c r="O5047" s="8">
        <v>-8207384.41</v>
      </c>
      <c r="P5047" s="8">
        <v>0</v>
      </c>
      <c r="Q5047" s="8">
        <v>0</v>
      </c>
      <c r="R5047" s="12">
        <f t="shared" si="547"/>
        <v>-722406020.88</v>
      </c>
      <c r="S5047" s="12">
        <f t="shared" si="548"/>
        <v>-209032572.81</v>
      </c>
      <c r="T5047" s="12">
        <f t="shared" si="549"/>
        <v>-595140465.77</v>
      </c>
      <c r="U5047" s="12">
        <f t="shared" si="550"/>
        <v>-2220162226.83</v>
      </c>
      <c r="V5047" s="12">
        <f t="shared" si="551"/>
        <v>-562230712.51</v>
      </c>
      <c r="W5047" s="12">
        <f t="shared" si="552"/>
        <v>0</v>
      </c>
      <c r="X5047" s="12">
        <f t="shared" si="553"/>
        <v>0</v>
      </c>
    </row>
    <row r="5048" spans="1:24">
      <c r="A5048" s="7" t="s">
        <v>10103</v>
      </c>
      <c r="B5048" s="7" t="s">
        <v>10104</v>
      </c>
      <c r="C5048" s="7">
        <v>42.01</v>
      </c>
      <c r="D5048" s="8">
        <v>81862397.74</v>
      </c>
      <c r="E5048" s="8">
        <v>119128560.19</v>
      </c>
      <c r="F5048" s="8">
        <v>124472914.57</v>
      </c>
      <c r="G5048" s="8">
        <v>109809164.3</v>
      </c>
      <c r="H5048" s="8">
        <v>115103804.36</v>
      </c>
      <c r="I5048" s="8">
        <v>91890625.44</v>
      </c>
      <c r="J5048" s="8">
        <v>0</v>
      </c>
      <c r="K5048" s="8">
        <v>-1338889.11</v>
      </c>
      <c r="L5048" s="8">
        <v>734399.11</v>
      </c>
      <c r="M5048" s="8">
        <v>1401954.54</v>
      </c>
      <c r="N5048" s="8">
        <v>1505758.68</v>
      </c>
      <c r="O5048" s="8">
        <v>6346633.97</v>
      </c>
      <c r="P5048" s="8">
        <v>14319183.05</v>
      </c>
      <c r="Q5048" s="8">
        <v>0</v>
      </c>
      <c r="R5048" s="12">
        <f t="shared" si="547"/>
        <v>80523508.63</v>
      </c>
      <c r="S5048" s="12">
        <f t="shared" si="548"/>
        <v>119862959.3</v>
      </c>
      <c r="T5048" s="12">
        <f t="shared" si="549"/>
        <v>125874869.11</v>
      </c>
      <c r="U5048" s="12">
        <f t="shared" si="550"/>
        <v>111314922.98</v>
      </c>
      <c r="V5048" s="12">
        <f t="shared" si="551"/>
        <v>121450438.33</v>
      </c>
      <c r="W5048" s="12">
        <f t="shared" si="552"/>
        <v>106209808.49</v>
      </c>
      <c r="X5048" s="12">
        <f t="shared" si="553"/>
        <v>0</v>
      </c>
    </row>
    <row r="5049" spans="1:24">
      <c r="A5049" s="7" t="s">
        <v>10105</v>
      </c>
      <c r="B5049" s="7" t="s">
        <v>10106</v>
      </c>
      <c r="C5049" s="7">
        <v>23.81</v>
      </c>
      <c r="D5049" s="8">
        <v>31322308.18</v>
      </c>
      <c r="E5049" s="8">
        <v>82975461.99</v>
      </c>
      <c r="F5049" s="8">
        <v>78642596.9</v>
      </c>
      <c r="G5049" s="8">
        <v>28618011.42</v>
      </c>
      <c r="H5049" s="8">
        <v>-56730632.23</v>
      </c>
      <c r="I5049" s="8">
        <v>-43967626.4</v>
      </c>
      <c r="J5049" s="8">
        <v>0</v>
      </c>
      <c r="K5049" s="8">
        <v>23567087.19</v>
      </c>
      <c r="L5049" s="8">
        <v>9465091.25</v>
      </c>
      <c r="M5049" s="8">
        <v>5414585.67</v>
      </c>
      <c r="N5049" s="8">
        <v>17283265.76</v>
      </c>
      <c r="O5049" s="8">
        <v>17642240.68</v>
      </c>
      <c r="P5049" s="8">
        <v>13733132.34</v>
      </c>
      <c r="Q5049" s="8">
        <v>0</v>
      </c>
      <c r="R5049" s="12">
        <f t="shared" si="547"/>
        <v>54889395.37</v>
      </c>
      <c r="S5049" s="12">
        <f t="shared" si="548"/>
        <v>92440553.24</v>
      </c>
      <c r="T5049" s="12">
        <f t="shared" si="549"/>
        <v>84057182.57</v>
      </c>
      <c r="U5049" s="12">
        <f t="shared" si="550"/>
        <v>45901277.18</v>
      </c>
      <c r="V5049" s="12">
        <f t="shared" si="551"/>
        <v>-39088391.55</v>
      </c>
      <c r="W5049" s="12">
        <f t="shared" si="552"/>
        <v>-30234494.06</v>
      </c>
      <c r="X5049" s="12">
        <f t="shared" si="553"/>
        <v>0</v>
      </c>
    </row>
    <row r="5050" spans="1:24">
      <c r="A5050" s="7" t="s">
        <v>10107</v>
      </c>
      <c r="B5050" s="7" t="s">
        <v>10108</v>
      </c>
      <c r="C5050" s="7">
        <v>26.53</v>
      </c>
      <c r="D5050" s="8">
        <v>283163568.75</v>
      </c>
      <c r="E5050" s="8">
        <v>428777658.62</v>
      </c>
      <c r="F5050" s="8">
        <v>479333732.84</v>
      </c>
      <c r="G5050" s="8">
        <v>327730633.23</v>
      </c>
      <c r="H5050" s="8">
        <v>191402936.96</v>
      </c>
      <c r="I5050" s="8">
        <v>0</v>
      </c>
      <c r="J5050" s="8">
        <v>0</v>
      </c>
      <c r="K5050" s="8">
        <v>-1739524.36</v>
      </c>
      <c r="L5050" s="8">
        <v>475217.79</v>
      </c>
      <c r="M5050" s="8">
        <v>4663717.1</v>
      </c>
      <c r="N5050" s="8">
        <v>7989464.51</v>
      </c>
      <c r="O5050" s="8">
        <v>4694681.71</v>
      </c>
      <c r="P5050" s="8">
        <v>0</v>
      </c>
      <c r="Q5050" s="8">
        <v>0</v>
      </c>
      <c r="R5050" s="12">
        <f t="shared" si="547"/>
        <v>281424044.39</v>
      </c>
      <c r="S5050" s="12">
        <f t="shared" si="548"/>
        <v>429252876.41</v>
      </c>
      <c r="T5050" s="12">
        <f t="shared" si="549"/>
        <v>483997449.94</v>
      </c>
      <c r="U5050" s="12">
        <f t="shared" si="550"/>
        <v>335720097.74</v>
      </c>
      <c r="V5050" s="12">
        <f t="shared" si="551"/>
        <v>196097618.67</v>
      </c>
      <c r="W5050" s="12">
        <f t="shared" si="552"/>
        <v>0</v>
      </c>
      <c r="X5050" s="12">
        <f t="shared" si="553"/>
        <v>0</v>
      </c>
    </row>
    <row r="5051" spans="1:24">
      <c r="A5051" s="7" t="s">
        <v>10109</v>
      </c>
      <c r="B5051" s="7" t="s">
        <v>10110</v>
      </c>
      <c r="C5051" s="7">
        <v>7.24</v>
      </c>
      <c r="D5051" s="8">
        <v>-644642756.85</v>
      </c>
      <c r="E5051" s="8">
        <v>-1172684546.12</v>
      </c>
      <c r="F5051" s="8">
        <v>-1750399702.96</v>
      </c>
      <c r="G5051" s="8">
        <v>-1685111133.85</v>
      </c>
      <c r="H5051" s="8">
        <v>-635251563</v>
      </c>
      <c r="I5051" s="8">
        <v>0</v>
      </c>
      <c r="J5051" s="8">
        <v>0</v>
      </c>
      <c r="K5051" s="8">
        <v>20048581.53</v>
      </c>
      <c r="L5051" s="8">
        <v>121877283.31</v>
      </c>
      <c r="M5051" s="8">
        <v>155590292.77</v>
      </c>
      <c r="N5051" s="8">
        <v>144956715.98</v>
      </c>
      <c r="O5051" s="8">
        <v>114388804.05</v>
      </c>
      <c r="P5051" s="8">
        <v>0</v>
      </c>
      <c r="Q5051" s="8">
        <v>0</v>
      </c>
      <c r="R5051" s="12">
        <f t="shared" si="547"/>
        <v>-624594175.32</v>
      </c>
      <c r="S5051" s="12">
        <f t="shared" si="548"/>
        <v>-1050807262.81</v>
      </c>
      <c r="T5051" s="12">
        <f t="shared" si="549"/>
        <v>-1594809410.19</v>
      </c>
      <c r="U5051" s="12">
        <f t="shared" si="550"/>
        <v>-1540154417.87</v>
      </c>
      <c r="V5051" s="12">
        <f t="shared" si="551"/>
        <v>-520862758.95</v>
      </c>
      <c r="W5051" s="12">
        <f t="shared" si="552"/>
        <v>0</v>
      </c>
      <c r="X5051" s="12">
        <f t="shared" si="553"/>
        <v>0</v>
      </c>
    </row>
    <row r="5052" spans="1:24">
      <c r="A5052" s="7" t="s">
        <v>10111</v>
      </c>
      <c r="B5052" s="7" t="s">
        <v>10112</v>
      </c>
      <c r="C5052" s="7">
        <v>129.2</v>
      </c>
      <c r="D5052" s="8">
        <v>118644734.38</v>
      </c>
      <c r="E5052" s="8">
        <v>81637853.45</v>
      </c>
      <c r="F5052" s="8">
        <v>99645513.76</v>
      </c>
      <c r="G5052" s="8">
        <v>9496373.68</v>
      </c>
      <c r="H5052" s="8">
        <v>23382997.29</v>
      </c>
      <c r="I5052" s="8">
        <v>0</v>
      </c>
      <c r="J5052" s="8">
        <v>0</v>
      </c>
      <c r="K5052" s="8">
        <v>-2147750.67</v>
      </c>
      <c r="L5052" s="8">
        <v>955237.06</v>
      </c>
      <c r="M5052" s="8">
        <v>-3753535.76</v>
      </c>
      <c r="N5052" s="8">
        <v>-1340284.84</v>
      </c>
      <c r="O5052" s="8">
        <v>-236989.54</v>
      </c>
      <c r="P5052" s="8">
        <v>0</v>
      </c>
      <c r="Q5052" s="8">
        <v>0</v>
      </c>
      <c r="R5052" s="12">
        <f t="shared" si="547"/>
        <v>116496983.71</v>
      </c>
      <c r="S5052" s="12">
        <f t="shared" si="548"/>
        <v>82593090.51</v>
      </c>
      <c r="T5052" s="12">
        <f t="shared" si="549"/>
        <v>95891978</v>
      </c>
      <c r="U5052" s="12">
        <f t="shared" si="550"/>
        <v>8156088.84</v>
      </c>
      <c r="V5052" s="12">
        <f t="shared" si="551"/>
        <v>23146007.75</v>
      </c>
      <c r="W5052" s="12">
        <f t="shared" si="552"/>
        <v>0</v>
      </c>
      <c r="X5052" s="12">
        <f t="shared" si="553"/>
        <v>0</v>
      </c>
    </row>
    <row r="5053" spans="1:24">
      <c r="A5053" s="7" t="s">
        <v>10113</v>
      </c>
      <c r="B5053" s="7" t="s">
        <v>10114</v>
      </c>
      <c r="C5053" s="7">
        <v>50.66</v>
      </c>
      <c r="D5053" s="8">
        <v>169935027.21</v>
      </c>
      <c r="E5053" s="8">
        <v>167267546.73</v>
      </c>
      <c r="F5053" s="8">
        <v>144507019.43</v>
      </c>
      <c r="G5053" s="8">
        <v>89116700.93</v>
      </c>
      <c r="H5053" s="8">
        <v>52062718.03</v>
      </c>
      <c r="I5053" s="8">
        <v>49731229.1</v>
      </c>
      <c r="J5053" s="8">
        <v>0</v>
      </c>
      <c r="K5053" s="8">
        <v>-3759729.42</v>
      </c>
      <c r="L5053" s="8">
        <v>1425733.24</v>
      </c>
      <c r="M5053" s="8">
        <v>3353642.23</v>
      </c>
      <c r="N5053" s="8">
        <v>269283.48</v>
      </c>
      <c r="O5053" s="8">
        <v>-316723.86</v>
      </c>
      <c r="P5053" s="8">
        <v>1322924.55</v>
      </c>
      <c r="Q5053" s="8">
        <v>0</v>
      </c>
      <c r="R5053" s="12">
        <f t="shared" si="547"/>
        <v>166175297.79</v>
      </c>
      <c r="S5053" s="12">
        <f t="shared" si="548"/>
        <v>168693279.97</v>
      </c>
      <c r="T5053" s="12">
        <f t="shared" si="549"/>
        <v>147860661.66</v>
      </c>
      <c r="U5053" s="12">
        <f t="shared" si="550"/>
        <v>89385984.41</v>
      </c>
      <c r="V5053" s="12">
        <f t="shared" si="551"/>
        <v>51745994.17</v>
      </c>
      <c r="W5053" s="12">
        <f t="shared" si="552"/>
        <v>51054153.65</v>
      </c>
      <c r="X5053" s="12">
        <f t="shared" si="553"/>
        <v>0</v>
      </c>
    </row>
    <row r="5054" spans="1:24">
      <c r="A5054" s="7" t="s">
        <v>10115</v>
      </c>
      <c r="B5054" s="7" t="s">
        <v>10116</v>
      </c>
      <c r="C5054" s="7">
        <v>20.82</v>
      </c>
      <c r="D5054" s="8">
        <v>130355224.91</v>
      </c>
      <c r="E5054" s="8">
        <v>387479565.33</v>
      </c>
      <c r="F5054" s="8">
        <v>69091267.14</v>
      </c>
      <c r="G5054" s="8">
        <v>21992259.67</v>
      </c>
      <c r="H5054" s="8">
        <v>20674425.63</v>
      </c>
      <c r="I5054" s="8">
        <v>0</v>
      </c>
      <c r="J5054" s="8">
        <v>0</v>
      </c>
      <c r="K5054" s="8">
        <v>-24601028.91</v>
      </c>
      <c r="L5054" s="8">
        <v>-6283097.4</v>
      </c>
      <c r="M5054" s="8">
        <v>5702182.35</v>
      </c>
      <c r="N5054" s="8">
        <v>-419864.53</v>
      </c>
      <c r="O5054" s="8">
        <v>3474975.1</v>
      </c>
      <c r="P5054" s="8">
        <v>0</v>
      </c>
      <c r="Q5054" s="8">
        <v>0</v>
      </c>
      <c r="R5054" s="12">
        <f t="shared" si="547"/>
        <v>105754196</v>
      </c>
      <c r="S5054" s="12">
        <f t="shared" si="548"/>
        <v>381196467.93</v>
      </c>
      <c r="T5054" s="12">
        <f t="shared" si="549"/>
        <v>74793449.49</v>
      </c>
      <c r="U5054" s="12">
        <f t="shared" si="550"/>
        <v>21572395.14</v>
      </c>
      <c r="V5054" s="12">
        <f t="shared" si="551"/>
        <v>24149400.73</v>
      </c>
      <c r="W5054" s="12">
        <f t="shared" si="552"/>
        <v>0</v>
      </c>
      <c r="X5054" s="12">
        <f t="shared" si="553"/>
        <v>0</v>
      </c>
    </row>
    <row r="5055" spans="1:24">
      <c r="A5055" s="7" t="s">
        <v>10117</v>
      </c>
      <c r="B5055" s="7" t="s">
        <v>10118</v>
      </c>
      <c r="C5055" s="7">
        <v>87</v>
      </c>
      <c r="D5055" s="8">
        <v>137628962.32</v>
      </c>
      <c r="E5055" s="8">
        <v>141457843.53</v>
      </c>
      <c r="F5055" s="8">
        <v>66807564.95</v>
      </c>
      <c r="G5055" s="8">
        <v>33078176.24</v>
      </c>
      <c r="H5055" s="8">
        <v>48054391.74</v>
      </c>
      <c r="I5055" s="8">
        <v>49737973.17</v>
      </c>
      <c r="J5055" s="8">
        <v>0</v>
      </c>
      <c r="K5055" s="8">
        <v>-13335809.51</v>
      </c>
      <c r="L5055" s="8">
        <v>-1172353.76</v>
      </c>
      <c r="M5055" s="8">
        <v>-1837291.97</v>
      </c>
      <c r="N5055" s="8">
        <v>-2139891.33</v>
      </c>
      <c r="O5055" s="8">
        <v>627847.95</v>
      </c>
      <c r="P5055" s="8">
        <v>751044.34</v>
      </c>
      <c r="Q5055" s="8">
        <v>0</v>
      </c>
      <c r="R5055" s="12">
        <f t="shared" si="547"/>
        <v>124293152.81</v>
      </c>
      <c r="S5055" s="12">
        <f t="shared" si="548"/>
        <v>140285489.77</v>
      </c>
      <c r="T5055" s="12">
        <f t="shared" si="549"/>
        <v>64970272.98</v>
      </c>
      <c r="U5055" s="12">
        <f t="shared" si="550"/>
        <v>30938284.91</v>
      </c>
      <c r="V5055" s="12">
        <f t="shared" si="551"/>
        <v>48682239.69</v>
      </c>
      <c r="W5055" s="12">
        <f t="shared" si="552"/>
        <v>50489017.51</v>
      </c>
      <c r="X5055" s="12">
        <f t="shared" si="553"/>
        <v>0</v>
      </c>
    </row>
    <row r="5056" spans="1:24">
      <c r="A5056" s="7" t="s">
        <v>10119</v>
      </c>
      <c r="B5056" s="7" t="s">
        <v>10120</v>
      </c>
      <c r="C5056" s="7">
        <v>49.88</v>
      </c>
      <c r="D5056" s="8">
        <v>93390212.74</v>
      </c>
      <c r="E5056" s="8">
        <v>93993173.38</v>
      </c>
      <c r="F5056" s="8">
        <v>74352291.35</v>
      </c>
      <c r="G5056" s="8">
        <v>61368694.72</v>
      </c>
      <c r="H5056" s="8">
        <v>46722758.27</v>
      </c>
      <c r="I5056" s="8">
        <v>0</v>
      </c>
      <c r="J5056" s="8">
        <v>0</v>
      </c>
      <c r="K5056" s="8">
        <v>1276845.69</v>
      </c>
      <c r="L5056" s="8">
        <v>3131815.31</v>
      </c>
      <c r="M5056" s="8">
        <v>1008583.9</v>
      </c>
      <c r="N5056" s="8">
        <v>1587054.75</v>
      </c>
      <c r="O5056" s="8">
        <v>4196974.6</v>
      </c>
      <c r="P5056" s="8">
        <v>0</v>
      </c>
      <c r="Q5056" s="8">
        <v>0</v>
      </c>
      <c r="R5056" s="12">
        <f t="shared" si="547"/>
        <v>94667058.43</v>
      </c>
      <c r="S5056" s="12">
        <f t="shared" si="548"/>
        <v>97124988.69</v>
      </c>
      <c r="T5056" s="12">
        <f t="shared" si="549"/>
        <v>75360875.25</v>
      </c>
      <c r="U5056" s="12">
        <f t="shared" si="550"/>
        <v>62955749.47</v>
      </c>
      <c r="V5056" s="12">
        <f t="shared" si="551"/>
        <v>50919732.87</v>
      </c>
      <c r="W5056" s="12">
        <f t="shared" si="552"/>
        <v>0</v>
      </c>
      <c r="X5056" s="12">
        <f t="shared" si="553"/>
        <v>0</v>
      </c>
    </row>
    <row r="5057" spans="1:24">
      <c r="A5057" s="7" t="s">
        <v>10121</v>
      </c>
      <c r="B5057" s="7" t="s">
        <v>10122</v>
      </c>
      <c r="C5057" s="7">
        <v>17.82</v>
      </c>
      <c r="D5057" s="8">
        <v>693764092.38</v>
      </c>
      <c r="E5057" s="8">
        <v>635595194.45</v>
      </c>
      <c r="F5057" s="8">
        <v>668523598.85</v>
      </c>
      <c r="G5057" s="8">
        <v>698107028.71</v>
      </c>
      <c r="H5057" s="8">
        <v>324689476.07</v>
      </c>
      <c r="I5057" s="8">
        <v>0</v>
      </c>
      <c r="J5057" s="8">
        <v>0</v>
      </c>
      <c r="K5057" s="8">
        <v>16142862.83</v>
      </c>
      <c r="L5057" s="8">
        <v>15504356.79</v>
      </c>
      <c r="M5057" s="8">
        <v>52737322.17</v>
      </c>
      <c r="N5057" s="8">
        <v>41525771.03</v>
      </c>
      <c r="O5057" s="8">
        <v>40151667.65</v>
      </c>
      <c r="P5057" s="8">
        <v>0</v>
      </c>
      <c r="Q5057" s="8">
        <v>0</v>
      </c>
      <c r="R5057" s="12">
        <f t="shared" si="547"/>
        <v>709906955.21</v>
      </c>
      <c r="S5057" s="12">
        <f t="shared" si="548"/>
        <v>651099551.24</v>
      </c>
      <c r="T5057" s="12">
        <f t="shared" si="549"/>
        <v>721260921.02</v>
      </c>
      <c r="U5057" s="12">
        <f t="shared" si="550"/>
        <v>739632799.74</v>
      </c>
      <c r="V5057" s="12">
        <f t="shared" si="551"/>
        <v>364841143.72</v>
      </c>
      <c r="W5057" s="12">
        <f t="shared" si="552"/>
        <v>0</v>
      </c>
      <c r="X5057" s="12">
        <f t="shared" si="553"/>
        <v>0</v>
      </c>
    </row>
    <row r="5058" spans="1:24">
      <c r="A5058" s="7" t="s">
        <v>10123</v>
      </c>
      <c r="B5058" s="7" t="s">
        <v>10124</v>
      </c>
      <c r="C5058" s="7">
        <v>145</v>
      </c>
      <c r="D5058" s="8">
        <v>970225115.79</v>
      </c>
      <c r="E5058" s="8">
        <v>385800705.25</v>
      </c>
      <c r="F5058" s="8">
        <v>-44581714.91</v>
      </c>
      <c r="G5058" s="8">
        <v>-62202431.98</v>
      </c>
      <c r="H5058" s="8">
        <v>12406178.82</v>
      </c>
      <c r="I5058" s="8">
        <v>0</v>
      </c>
      <c r="J5058" s="8">
        <v>0</v>
      </c>
      <c r="K5058" s="8">
        <v>65472231.92</v>
      </c>
      <c r="L5058" s="8">
        <v>20964372.14</v>
      </c>
      <c r="M5058" s="8">
        <v>16341000.43</v>
      </c>
      <c r="N5058" s="8">
        <v>11425715.13</v>
      </c>
      <c r="O5058" s="8">
        <v>22103863.04</v>
      </c>
      <c r="P5058" s="8">
        <v>0</v>
      </c>
      <c r="Q5058" s="8">
        <v>0</v>
      </c>
      <c r="R5058" s="12">
        <f t="shared" si="547"/>
        <v>1035697347.71</v>
      </c>
      <c r="S5058" s="12">
        <f t="shared" si="548"/>
        <v>406765077.39</v>
      </c>
      <c r="T5058" s="12">
        <f t="shared" si="549"/>
        <v>-28240714.48</v>
      </c>
      <c r="U5058" s="12">
        <f t="shared" si="550"/>
        <v>-50776716.85</v>
      </c>
      <c r="V5058" s="12">
        <f t="shared" si="551"/>
        <v>34510041.86</v>
      </c>
      <c r="W5058" s="12">
        <f t="shared" si="552"/>
        <v>0</v>
      </c>
      <c r="X5058" s="12">
        <f t="shared" si="553"/>
        <v>0</v>
      </c>
    </row>
    <row r="5059" spans="1:24">
      <c r="A5059" s="7" t="s">
        <v>10125</v>
      </c>
      <c r="B5059" s="7" t="s">
        <v>10126</v>
      </c>
      <c r="C5059" s="7">
        <v>15.52</v>
      </c>
      <c r="D5059" s="8">
        <v>61759412.6</v>
      </c>
      <c r="E5059" s="8">
        <v>187295540.51</v>
      </c>
      <c r="F5059" s="8">
        <v>65694051.99</v>
      </c>
      <c r="G5059" s="8">
        <v>28422829.59</v>
      </c>
      <c r="H5059" s="8">
        <v>24973022.02</v>
      </c>
      <c r="I5059" s="8">
        <v>0</v>
      </c>
      <c r="J5059" s="8">
        <v>0</v>
      </c>
      <c r="K5059" s="8">
        <v>28928317.72</v>
      </c>
      <c r="L5059" s="8">
        <v>33391821.14</v>
      </c>
      <c r="M5059" s="8">
        <v>26915173.84</v>
      </c>
      <c r="N5059" s="8">
        <v>26170760.89</v>
      </c>
      <c r="O5059" s="8">
        <v>28214221.99</v>
      </c>
      <c r="P5059" s="8">
        <v>0</v>
      </c>
      <c r="Q5059" s="8">
        <v>0</v>
      </c>
      <c r="R5059" s="12">
        <f t="shared" si="547"/>
        <v>90687730.32</v>
      </c>
      <c r="S5059" s="12">
        <f t="shared" si="548"/>
        <v>220687361.65</v>
      </c>
      <c r="T5059" s="12">
        <f t="shared" si="549"/>
        <v>92609225.83</v>
      </c>
      <c r="U5059" s="12">
        <f t="shared" si="550"/>
        <v>54593590.48</v>
      </c>
      <c r="V5059" s="12">
        <f t="shared" si="551"/>
        <v>53187244.01</v>
      </c>
      <c r="W5059" s="12">
        <f t="shared" si="552"/>
        <v>0</v>
      </c>
      <c r="X5059" s="12">
        <f t="shared" si="553"/>
        <v>0</v>
      </c>
    </row>
    <row r="5060" spans="1:24">
      <c r="A5060" s="7" t="s">
        <v>10127</v>
      </c>
      <c r="B5060" s="7" t="s">
        <v>10128</v>
      </c>
      <c r="C5060" s="7">
        <v>11.67</v>
      </c>
      <c r="D5060" s="8">
        <v>56639514.27</v>
      </c>
      <c r="E5060" s="8">
        <v>70829380.09</v>
      </c>
      <c r="F5060" s="8">
        <v>66293461.37</v>
      </c>
      <c r="G5060" s="8">
        <v>41140793.06</v>
      </c>
      <c r="H5060" s="8">
        <v>26616533.52</v>
      </c>
      <c r="I5060" s="8">
        <v>0</v>
      </c>
      <c r="J5060" s="8">
        <v>0</v>
      </c>
      <c r="K5060" s="8">
        <v>9385318.53</v>
      </c>
      <c r="L5060" s="8">
        <v>10930042.99</v>
      </c>
      <c r="M5060" s="8">
        <v>10995586.08</v>
      </c>
      <c r="N5060" s="8">
        <v>4586464.37</v>
      </c>
      <c r="O5060" s="8">
        <v>2911306.24</v>
      </c>
      <c r="P5060" s="8">
        <v>0</v>
      </c>
      <c r="Q5060" s="8">
        <v>0</v>
      </c>
      <c r="R5060" s="12">
        <f t="shared" si="547"/>
        <v>66024832.8</v>
      </c>
      <c r="S5060" s="12">
        <f t="shared" si="548"/>
        <v>81759423.08</v>
      </c>
      <c r="T5060" s="12">
        <f t="shared" si="549"/>
        <v>77289047.45</v>
      </c>
      <c r="U5060" s="12">
        <f t="shared" si="550"/>
        <v>45727257.43</v>
      </c>
      <c r="V5060" s="12">
        <f t="shared" si="551"/>
        <v>29527839.76</v>
      </c>
      <c r="W5060" s="12">
        <f t="shared" si="552"/>
        <v>0</v>
      </c>
      <c r="X5060" s="12">
        <f t="shared" si="553"/>
        <v>0</v>
      </c>
    </row>
    <row r="5061" spans="1:24">
      <c r="A5061" s="7" t="s">
        <v>10129</v>
      </c>
      <c r="B5061" s="7" t="s">
        <v>10130</v>
      </c>
      <c r="C5061" s="7">
        <v>56.26</v>
      </c>
      <c r="D5061" s="8">
        <v>106183011.28</v>
      </c>
      <c r="E5061" s="8">
        <v>176230145.62</v>
      </c>
      <c r="F5061" s="8">
        <v>94149619.18</v>
      </c>
      <c r="G5061" s="8">
        <v>-9708010.21</v>
      </c>
      <c r="H5061" s="8">
        <v>-13529920.61</v>
      </c>
      <c r="I5061" s="8">
        <v>0</v>
      </c>
      <c r="J5061" s="8">
        <v>0</v>
      </c>
      <c r="K5061" s="8">
        <v>-7213558.72</v>
      </c>
      <c r="L5061" s="8">
        <v>1288973.58</v>
      </c>
      <c r="M5061" s="8">
        <v>3161776.66</v>
      </c>
      <c r="N5061" s="8">
        <v>933148.2</v>
      </c>
      <c r="O5061" s="8">
        <v>473370.6</v>
      </c>
      <c r="P5061" s="8">
        <v>0</v>
      </c>
      <c r="Q5061" s="8">
        <v>0</v>
      </c>
      <c r="R5061" s="12">
        <f t="shared" ref="R5061:R5124" si="554">D5061+K5061</f>
        <v>98969452.56</v>
      </c>
      <c r="S5061" s="12">
        <f t="shared" ref="S5061:S5124" si="555">E5061+L5061</f>
        <v>177519119.2</v>
      </c>
      <c r="T5061" s="12">
        <f t="shared" ref="T5061:T5124" si="556">F5061+M5061</f>
        <v>97311395.84</v>
      </c>
      <c r="U5061" s="12">
        <f t="shared" ref="U5061:U5124" si="557">G5061+N5061</f>
        <v>-8774862.01</v>
      </c>
      <c r="V5061" s="12">
        <f t="shared" ref="V5061:V5124" si="558">H5061+O5061</f>
        <v>-13056550.01</v>
      </c>
      <c r="W5061" s="12">
        <f t="shared" ref="W5061:W5124" si="559">I5061+P5061</f>
        <v>0</v>
      </c>
      <c r="X5061" s="12">
        <f t="shared" ref="X5061:X5124" si="560">J5061+Q5061</f>
        <v>0</v>
      </c>
    </row>
    <row r="5062" spans="1:24">
      <c r="A5062" s="7" t="s">
        <v>10131</v>
      </c>
      <c r="B5062" s="7" t="s">
        <v>10132</v>
      </c>
      <c r="C5062" s="7">
        <v>32.11</v>
      </c>
      <c r="D5062" s="8">
        <v>116006906.89</v>
      </c>
      <c r="E5062" s="8">
        <v>219669816.59</v>
      </c>
      <c r="F5062" s="8">
        <v>135433111.96</v>
      </c>
      <c r="G5062" s="8">
        <v>62666777.61</v>
      </c>
      <c r="H5062" s="8">
        <v>41353500</v>
      </c>
      <c r="I5062" s="8">
        <v>0</v>
      </c>
      <c r="J5062" s="8">
        <v>0</v>
      </c>
      <c r="K5062" s="8">
        <v>48256639.72</v>
      </c>
      <c r="L5062" s="8">
        <v>25361017.12</v>
      </c>
      <c r="M5062" s="8">
        <v>15279710.42</v>
      </c>
      <c r="N5062" s="8">
        <v>36010795.11</v>
      </c>
      <c r="O5062" s="8">
        <v>38921700</v>
      </c>
      <c r="P5062" s="8">
        <v>0</v>
      </c>
      <c r="Q5062" s="8">
        <v>0</v>
      </c>
      <c r="R5062" s="12">
        <f t="shared" si="554"/>
        <v>164263546.61</v>
      </c>
      <c r="S5062" s="12">
        <f t="shared" si="555"/>
        <v>245030833.71</v>
      </c>
      <c r="T5062" s="12">
        <f t="shared" si="556"/>
        <v>150712822.38</v>
      </c>
      <c r="U5062" s="12">
        <f t="shared" si="557"/>
        <v>98677572.72</v>
      </c>
      <c r="V5062" s="12">
        <f t="shared" si="558"/>
        <v>80275200</v>
      </c>
      <c r="W5062" s="12">
        <f t="shared" si="559"/>
        <v>0</v>
      </c>
      <c r="X5062" s="12">
        <f t="shared" si="560"/>
        <v>0</v>
      </c>
    </row>
    <row r="5063" spans="1:24">
      <c r="A5063" s="7" t="s">
        <v>10133</v>
      </c>
      <c r="B5063" s="7" t="s">
        <v>10134</v>
      </c>
      <c r="C5063" s="7">
        <v>92.75</v>
      </c>
      <c r="D5063" s="8">
        <v>267365136.06</v>
      </c>
      <c r="E5063" s="8">
        <v>135537197.69</v>
      </c>
      <c r="F5063" s="8">
        <v>108261079.45</v>
      </c>
      <c r="G5063" s="8">
        <v>-34215580.87</v>
      </c>
      <c r="H5063" s="8">
        <v>9229193.84</v>
      </c>
      <c r="I5063" s="8">
        <v>0</v>
      </c>
      <c r="J5063" s="8">
        <v>0</v>
      </c>
      <c r="K5063" s="8">
        <v>17116012.29</v>
      </c>
      <c r="L5063" s="8">
        <v>10515780.59</v>
      </c>
      <c r="M5063" s="8">
        <v>11413772.31</v>
      </c>
      <c r="N5063" s="8">
        <v>6900243.45</v>
      </c>
      <c r="O5063" s="8">
        <v>569481.39</v>
      </c>
      <c r="P5063" s="8">
        <v>0</v>
      </c>
      <c r="Q5063" s="8">
        <v>0</v>
      </c>
      <c r="R5063" s="12">
        <f t="shared" si="554"/>
        <v>284481148.35</v>
      </c>
      <c r="S5063" s="12">
        <f t="shared" si="555"/>
        <v>146052978.28</v>
      </c>
      <c r="T5063" s="12">
        <f t="shared" si="556"/>
        <v>119674851.76</v>
      </c>
      <c r="U5063" s="12">
        <f t="shared" si="557"/>
        <v>-27315337.42</v>
      </c>
      <c r="V5063" s="12">
        <f t="shared" si="558"/>
        <v>9798675.23</v>
      </c>
      <c r="W5063" s="12">
        <f t="shared" si="559"/>
        <v>0</v>
      </c>
      <c r="X5063" s="12">
        <f t="shared" si="560"/>
        <v>0</v>
      </c>
    </row>
    <row r="5064" spans="1:24">
      <c r="A5064" s="7" t="s">
        <v>10135</v>
      </c>
      <c r="B5064" s="7" t="s">
        <v>10136</v>
      </c>
      <c r="C5064" s="7">
        <v>115.35</v>
      </c>
      <c r="D5064" s="8">
        <v>171771997.98</v>
      </c>
      <c r="E5064" s="8">
        <v>114559394.67</v>
      </c>
      <c r="F5064" s="8">
        <v>70274133.47</v>
      </c>
      <c r="G5064" s="8">
        <v>5258966.97</v>
      </c>
      <c r="H5064" s="8">
        <v>-14353220.9</v>
      </c>
      <c r="I5064" s="8">
        <v>0</v>
      </c>
      <c r="J5064" s="8">
        <v>0</v>
      </c>
      <c r="K5064" s="8">
        <v>-17874815.27</v>
      </c>
      <c r="L5064" s="8">
        <v>5016621.16</v>
      </c>
      <c r="M5064" s="8">
        <v>9631981.38</v>
      </c>
      <c r="N5064" s="8">
        <v>1330583.71</v>
      </c>
      <c r="O5064" s="8">
        <v>3170000.75</v>
      </c>
      <c r="P5064" s="8">
        <v>0</v>
      </c>
      <c r="Q5064" s="8">
        <v>0</v>
      </c>
      <c r="R5064" s="12">
        <f t="shared" si="554"/>
        <v>153897182.71</v>
      </c>
      <c r="S5064" s="12">
        <f t="shared" si="555"/>
        <v>119576015.83</v>
      </c>
      <c r="T5064" s="12">
        <f t="shared" si="556"/>
        <v>79906114.85</v>
      </c>
      <c r="U5064" s="12">
        <f t="shared" si="557"/>
        <v>6589550.68</v>
      </c>
      <c r="V5064" s="12">
        <f t="shared" si="558"/>
        <v>-11183220.15</v>
      </c>
      <c r="W5064" s="12">
        <f t="shared" si="559"/>
        <v>0</v>
      </c>
      <c r="X5064" s="12">
        <f t="shared" si="560"/>
        <v>0</v>
      </c>
    </row>
    <row r="5065" spans="1:24">
      <c r="A5065" s="7" t="s">
        <v>10137</v>
      </c>
      <c r="B5065" s="7" t="s">
        <v>10138</v>
      </c>
      <c r="C5065" s="7">
        <v>10.14</v>
      </c>
      <c r="D5065" s="8">
        <v>141526382.65</v>
      </c>
      <c r="E5065" s="8">
        <v>119454526.49</v>
      </c>
      <c r="F5065" s="8">
        <v>126258479.68</v>
      </c>
      <c r="G5065" s="8">
        <v>123101325.78</v>
      </c>
      <c r="H5065" s="8">
        <v>82239826.03</v>
      </c>
      <c r="I5065" s="8">
        <v>0</v>
      </c>
      <c r="J5065" s="8">
        <v>0</v>
      </c>
      <c r="K5065" s="8">
        <v>-24419415.17</v>
      </c>
      <c r="L5065" s="8">
        <v>-8024525.24</v>
      </c>
      <c r="M5065" s="8">
        <v>-253047.29</v>
      </c>
      <c r="N5065" s="8">
        <v>103700.61</v>
      </c>
      <c r="O5065" s="8">
        <v>-51685.79</v>
      </c>
      <c r="P5065" s="8">
        <v>0</v>
      </c>
      <c r="Q5065" s="8">
        <v>0</v>
      </c>
      <c r="R5065" s="12">
        <f t="shared" si="554"/>
        <v>117106967.48</v>
      </c>
      <c r="S5065" s="12">
        <f t="shared" si="555"/>
        <v>111430001.25</v>
      </c>
      <c r="T5065" s="12">
        <f t="shared" si="556"/>
        <v>126005432.39</v>
      </c>
      <c r="U5065" s="12">
        <f t="shared" si="557"/>
        <v>123205026.39</v>
      </c>
      <c r="V5065" s="12">
        <f t="shared" si="558"/>
        <v>82188140.24</v>
      </c>
      <c r="W5065" s="12">
        <f t="shared" si="559"/>
        <v>0</v>
      </c>
      <c r="X5065" s="12">
        <f t="shared" si="560"/>
        <v>0</v>
      </c>
    </row>
    <row r="5066" spans="1:24">
      <c r="A5066" s="7" t="s">
        <v>10139</v>
      </c>
      <c r="B5066" s="7" t="s">
        <v>10140</v>
      </c>
      <c r="C5066" s="7">
        <v>38.37</v>
      </c>
      <c r="D5066" s="8">
        <v>456660097.09</v>
      </c>
      <c r="E5066" s="8">
        <v>348156875.9</v>
      </c>
      <c r="F5066" s="8">
        <v>293885198.07</v>
      </c>
      <c r="G5066" s="8">
        <v>265486918.37</v>
      </c>
      <c r="H5066" s="8">
        <v>149168585.4</v>
      </c>
      <c r="I5066" s="8">
        <v>0</v>
      </c>
      <c r="J5066" s="8">
        <v>0</v>
      </c>
      <c r="K5066" s="8">
        <v>-49219940.87</v>
      </c>
      <c r="L5066" s="8">
        <v>8350635.94</v>
      </c>
      <c r="M5066" s="8">
        <v>30610988.93</v>
      </c>
      <c r="N5066" s="8">
        <v>-5337356.92</v>
      </c>
      <c r="O5066" s="8">
        <v>-7507435.9</v>
      </c>
      <c r="P5066" s="8">
        <v>0</v>
      </c>
      <c r="Q5066" s="8">
        <v>0</v>
      </c>
      <c r="R5066" s="12">
        <f t="shared" si="554"/>
        <v>407440156.22</v>
      </c>
      <c r="S5066" s="12">
        <f t="shared" si="555"/>
        <v>356507511.84</v>
      </c>
      <c r="T5066" s="12">
        <f t="shared" si="556"/>
        <v>324496187</v>
      </c>
      <c r="U5066" s="12">
        <f t="shared" si="557"/>
        <v>260149561.45</v>
      </c>
      <c r="V5066" s="12">
        <f t="shared" si="558"/>
        <v>141661149.5</v>
      </c>
      <c r="W5066" s="12">
        <f t="shared" si="559"/>
        <v>0</v>
      </c>
      <c r="X5066" s="12">
        <f t="shared" si="560"/>
        <v>0</v>
      </c>
    </row>
    <row r="5067" spans="1:24">
      <c r="A5067" s="7" t="s">
        <v>10141</v>
      </c>
      <c r="B5067" s="7" t="s">
        <v>10142</v>
      </c>
      <c r="C5067" s="7">
        <v>128.58</v>
      </c>
      <c r="D5067" s="8">
        <v>-272252104.55</v>
      </c>
      <c r="E5067" s="8">
        <v>-246312886.08</v>
      </c>
      <c r="F5067" s="8">
        <v>-184270365.42</v>
      </c>
      <c r="G5067" s="8">
        <v>-211348828.04</v>
      </c>
      <c r="H5067" s="8">
        <v>-139192589.46</v>
      </c>
      <c r="I5067" s="8">
        <v>0</v>
      </c>
      <c r="J5067" s="8">
        <v>0</v>
      </c>
      <c r="K5067" s="8">
        <v>-1082348.22</v>
      </c>
      <c r="L5067" s="8">
        <v>201899.16</v>
      </c>
      <c r="M5067" s="8">
        <v>-720456.55</v>
      </c>
      <c r="N5067" s="8">
        <v>-1146877.06</v>
      </c>
      <c r="O5067" s="8">
        <v>-353952.52</v>
      </c>
      <c r="P5067" s="8">
        <v>0</v>
      </c>
      <c r="Q5067" s="8">
        <v>0</v>
      </c>
      <c r="R5067" s="12">
        <f t="shared" si="554"/>
        <v>-273334452.77</v>
      </c>
      <c r="S5067" s="12">
        <f t="shared" si="555"/>
        <v>-246110986.92</v>
      </c>
      <c r="T5067" s="12">
        <f t="shared" si="556"/>
        <v>-184990821.97</v>
      </c>
      <c r="U5067" s="12">
        <f t="shared" si="557"/>
        <v>-212495705.1</v>
      </c>
      <c r="V5067" s="12">
        <f t="shared" si="558"/>
        <v>-139546541.98</v>
      </c>
      <c r="W5067" s="12">
        <f t="shared" si="559"/>
        <v>0</v>
      </c>
      <c r="X5067" s="12">
        <f t="shared" si="560"/>
        <v>0</v>
      </c>
    </row>
    <row r="5068" spans="1:24">
      <c r="A5068" s="7" t="s">
        <v>10143</v>
      </c>
      <c r="B5068" s="7" t="s">
        <v>10144</v>
      </c>
      <c r="C5068" s="7">
        <v>63.96</v>
      </c>
      <c r="D5068" s="8">
        <v>148880514.32</v>
      </c>
      <c r="E5068" s="8">
        <v>140426279.83</v>
      </c>
      <c r="F5068" s="8">
        <v>52502051.19</v>
      </c>
      <c r="G5068" s="8">
        <v>26976673.85</v>
      </c>
      <c r="H5068" s="8">
        <v>-5156073.16</v>
      </c>
      <c r="I5068" s="8">
        <v>0</v>
      </c>
      <c r="J5068" s="8">
        <v>0</v>
      </c>
      <c r="K5068" s="8">
        <v>-7476816.33</v>
      </c>
      <c r="L5068" s="8">
        <v>3942673.43</v>
      </c>
      <c r="M5068" s="8">
        <v>4685308.41</v>
      </c>
      <c r="N5068" s="8">
        <v>1444383.64</v>
      </c>
      <c r="O5068" s="8">
        <v>-515536.58</v>
      </c>
      <c r="P5068" s="8">
        <v>0</v>
      </c>
      <c r="Q5068" s="8">
        <v>0</v>
      </c>
      <c r="R5068" s="12">
        <f t="shared" si="554"/>
        <v>141403697.99</v>
      </c>
      <c r="S5068" s="12">
        <f t="shared" si="555"/>
        <v>144368953.26</v>
      </c>
      <c r="T5068" s="12">
        <f t="shared" si="556"/>
        <v>57187359.6</v>
      </c>
      <c r="U5068" s="12">
        <f t="shared" si="557"/>
        <v>28421057.49</v>
      </c>
      <c r="V5068" s="12">
        <f t="shared" si="558"/>
        <v>-5671609.74</v>
      </c>
      <c r="W5068" s="12">
        <f t="shared" si="559"/>
        <v>0</v>
      </c>
      <c r="X5068" s="12">
        <f t="shared" si="560"/>
        <v>0</v>
      </c>
    </row>
    <row r="5069" spans="1:24">
      <c r="A5069" s="7" t="s">
        <v>10145</v>
      </c>
      <c r="B5069" s="7" t="s">
        <v>10146</v>
      </c>
      <c r="C5069" s="7">
        <v>31.33</v>
      </c>
      <c r="D5069" s="8">
        <v>57600379.2</v>
      </c>
      <c r="E5069" s="8">
        <v>94284297.36</v>
      </c>
      <c r="F5069" s="8">
        <v>79203328.52</v>
      </c>
      <c r="G5069" s="8">
        <v>41528347.85</v>
      </c>
      <c r="H5069" s="8">
        <v>35477193.69</v>
      </c>
      <c r="I5069" s="8">
        <v>0</v>
      </c>
      <c r="J5069" s="8">
        <v>0</v>
      </c>
      <c r="K5069" s="8">
        <v>2139662.34</v>
      </c>
      <c r="L5069" s="8">
        <v>2313007.25</v>
      </c>
      <c r="M5069" s="8">
        <v>2346799.99</v>
      </c>
      <c r="N5069" s="8">
        <v>2185288.69</v>
      </c>
      <c r="O5069" s="8">
        <v>1957022.62</v>
      </c>
      <c r="P5069" s="8">
        <v>0</v>
      </c>
      <c r="Q5069" s="8">
        <v>0</v>
      </c>
      <c r="R5069" s="12">
        <f t="shared" si="554"/>
        <v>59740041.54</v>
      </c>
      <c r="S5069" s="12">
        <f t="shared" si="555"/>
        <v>96597304.61</v>
      </c>
      <c r="T5069" s="12">
        <f t="shared" si="556"/>
        <v>81550128.51</v>
      </c>
      <c r="U5069" s="12">
        <f t="shared" si="557"/>
        <v>43713636.54</v>
      </c>
      <c r="V5069" s="12">
        <f t="shared" si="558"/>
        <v>37434216.31</v>
      </c>
      <c r="W5069" s="12">
        <f t="shared" si="559"/>
        <v>0</v>
      </c>
      <c r="X5069" s="12">
        <f t="shared" si="560"/>
        <v>0</v>
      </c>
    </row>
    <row r="5070" spans="1:24">
      <c r="A5070" s="7" t="s">
        <v>10147</v>
      </c>
      <c r="B5070" s="7" t="s">
        <v>10148</v>
      </c>
      <c r="C5070" s="7">
        <v>12.76</v>
      </c>
      <c r="D5070" s="8">
        <v>72156605.61</v>
      </c>
      <c r="E5070" s="8">
        <v>153403332.67</v>
      </c>
      <c r="F5070" s="8">
        <v>155090152.3</v>
      </c>
      <c r="G5070" s="8">
        <v>88847700.74</v>
      </c>
      <c r="H5070" s="8">
        <v>63881400</v>
      </c>
      <c r="I5070" s="8">
        <v>0</v>
      </c>
      <c r="J5070" s="8">
        <v>0</v>
      </c>
      <c r="K5070" s="8">
        <v>-20864692.29</v>
      </c>
      <c r="L5070" s="8">
        <v>15608510.69</v>
      </c>
      <c r="M5070" s="8">
        <v>23664350.94</v>
      </c>
      <c r="N5070" s="8">
        <v>-4033924.02</v>
      </c>
      <c r="O5070" s="8">
        <v>-8139900</v>
      </c>
      <c r="P5070" s="8">
        <v>0</v>
      </c>
      <c r="Q5070" s="8">
        <v>0</v>
      </c>
      <c r="R5070" s="12">
        <f t="shared" si="554"/>
        <v>51291913.32</v>
      </c>
      <c r="S5070" s="12">
        <f t="shared" si="555"/>
        <v>169011843.36</v>
      </c>
      <c r="T5070" s="12">
        <f t="shared" si="556"/>
        <v>178754503.24</v>
      </c>
      <c r="U5070" s="12">
        <f t="shared" si="557"/>
        <v>84813776.72</v>
      </c>
      <c r="V5070" s="12">
        <f t="shared" si="558"/>
        <v>55741500</v>
      </c>
      <c r="W5070" s="12">
        <f t="shared" si="559"/>
        <v>0</v>
      </c>
      <c r="X5070" s="12">
        <f t="shared" si="560"/>
        <v>0</v>
      </c>
    </row>
    <row r="5071" spans="1:24">
      <c r="A5071" s="7" t="s">
        <v>10149</v>
      </c>
      <c r="B5071" s="7" t="s">
        <v>10150</v>
      </c>
      <c r="C5071" s="7">
        <v>17.43</v>
      </c>
      <c r="D5071" s="8">
        <v>137763814.64</v>
      </c>
      <c r="E5071" s="8">
        <v>171182574.6</v>
      </c>
      <c r="F5071" s="8">
        <v>127668681.93</v>
      </c>
      <c r="G5071" s="8">
        <v>60636202.95</v>
      </c>
      <c r="H5071" s="8">
        <v>53620710.83</v>
      </c>
      <c r="I5071" s="8">
        <v>0</v>
      </c>
      <c r="J5071" s="8">
        <v>0</v>
      </c>
      <c r="K5071" s="8">
        <v>-1007567.35</v>
      </c>
      <c r="L5071" s="8">
        <v>725946.66</v>
      </c>
      <c r="M5071" s="8">
        <v>-24644.28</v>
      </c>
      <c r="N5071" s="8">
        <v>599844.17</v>
      </c>
      <c r="O5071" s="8">
        <v>1538277.84</v>
      </c>
      <c r="P5071" s="8">
        <v>0</v>
      </c>
      <c r="Q5071" s="8">
        <v>0</v>
      </c>
      <c r="R5071" s="12">
        <f t="shared" si="554"/>
        <v>136756247.29</v>
      </c>
      <c r="S5071" s="12">
        <f t="shared" si="555"/>
        <v>171908521.26</v>
      </c>
      <c r="T5071" s="12">
        <f t="shared" si="556"/>
        <v>127644037.65</v>
      </c>
      <c r="U5071" s="12">
        <f t="shared" si="557"/>
        <v>61236047.12</v>
      </c>
      <c r="V5071" s="12">
        <f t="shared" si="558"/>
        <v>55158988.67</v>
      </c>
      <c r="W5071" s="12">
        <f t="shared" si="559"/>
        <v>0</v>
      </c>
      <c r="X5071" s="12">
        <f t="shared" si="560"/>
        <v>0</v>
      </c>
    </row>
    <row r="5072" spans="1:24">
      <c r="A5072" s="7" t="s">
        <v>10151</v>
      </c>
      <c r="B5072" s="7" t="s">
        <v>10152</v>
      </c>
      <c r="C5072" s="7">
        <v>17.59</v>
      </c>
      <c r="D5072" s="8">
        <v>197788340.09</v>
      </c>
      <c r="E5072" s="8">
        <v>230161033.66</v>
      </c>
      <c r="F5072" s="8">
        <v>199163833.95</v>
      </c>
      <c r="G5072" s="8">
        <v>123407314.7</v>
      </c>
      <c r="H5072" s="8">
        <v>97577331.16</v>
      </c>
      <c r="I5072" s="8">
        <v>0</v>
      </c>
      <c r="J5072" s="8">
        <v>0</v>
      </c>
      <c r="K5072" s="8">
        <v>-32722601.93</v>
      </c>
      <c r="L5072" s="8">
        <v>-4569086.33</v>
      </c>
      <c r="M5072" s="8">
        <v>9564925.71</v>
      </c>
      <c r="N5072" s="8">
        <v>-3480738.06</v>
      </c>
      <c r="O5072" s="8">
        <v>-3732993.74</v>
      </c>
      <c r="P5072" s="8">
        <v>0</v>
      </c>
      <c r="Q5072" s="8">
        <v>0</v>
      </c>
      <c r="R5072" s="12">
        <f t="shared" si="554"/>
        <v>165065738.16</v>
      </c>
      <c r="S5072" s="12">
        <f t="shared" si="555"/>
        <v>225591947.33</v>
      </c>
      <c r="T5072" s="12">
        <f t="shared" si="556"/>
        <v>208728759.66</v>
      </c>
      <c r="U5072" s="12">
        <f t="shared" si="557"/>
        <v>119926576.64</v>
      </c>
      <c r="V5072" s="12">
        <f t="shared" si="558"/>
        <v>93844337.42</v>
      </c>
      <c r="W5072" s="12">
        <f t="shared" si="559"/>
        <v>0</v>
      </c>
      <c r="X5072" s="12">
        <f t="shared" si="560"/>
        <v>0</v>
      </c>
    </row>
    <row r="5073" spans="1:24">
      <c r="A5073" s="7" t="s">
        <v>10153</v>
      </c>
      <c r="B5073" s="7" t="s">
        <v>10154</v>
      </c>
      <c r="C5073" s="7">
        <v>35.85</v>
      </c>
      <c r="D5073" s="8">
        <v>195398291.69</v>
      </c>
      <c r="E5073" s="8">
        <v>144528695.22</v>
      </c>
      <c r="F5073" s="8">
        <v>126439837.93</v>
      </c>
      <c r="G5073" s="8">
        <v>8354463.17</v>
      </c>
      <c r="H5073" s="8">
        <v>5447115.9</v>
      </c>
      <c r="I5073" s="8">
        <v>0</v>
      </c>
      <c r="J5073" s="8">
        <v>0</v>
      </c>
      <c r="K5073" s="8">
        <v>-6806464.75</v>
      </c>
      <c r="L5073" s="8">
        <v>2770141.55</v>
      </c>
      <c r="M5073" s="8">
        <v>1121783.13</v>
      </c>
      <c r="N5073" s="8">
        <v>224921.81</v>
      </c>
      <c r="O5073" s="8">
        <v>123650.4</v>
      </c>
      <c r="P5073" s="8">
        <v>0</v>
      </c>
      <c r="Q5073" s="8">
        <v>0</v>
      </c>
      <c r="R5073" s="12">
        <f t="shared" si="554"/>
        <v>188591826.94</v>
      </c>
      <c r="S5073" s="12">
        <f t="shared" si="555"/>
        <v>147298836.77</v>
      </c>
      <c r="T5073" s="12">
        <f t="shared" si="556"/>
        <v>127561621.06</v>
      </c>
      <c r="U5073" s="12">
        <f t="shared" si="557"/>
        <v>8579384.98</v>
      </c>
      <c r="V5073" s="12">
        <f t="shared" si="558"/>
        <v>5570766.3</v>
      </c>
      <c r="W5073" s="12">
        <f t="shared" si="559"/>
        <v>0</v>
      </c>
      <c r="X5073" s="12">
        <f t="shared" si="560"/>
        <v>0</v>
      </c>
    </row>
    <row r="5074" spans="1:24">
      <c r="A5074" s="7" t="s">
        <v>10155</v>
      </c>
      <c r="B5074" s="7" t="s">
        <v>10156</v>
      </c>
      <c r="C5074" s="7">
        <v>173.11</v>
      </c>
      <c r="D5074" s="8">
        <v>139281934.32</v>
      </c>
      <c r="E5074" s="8">
        <v>120038043.35</v>
      </c>
      <c r="F5074" s="8">
        <v>99838854.6</v>
      </c>
      <c r="G5074" s="8">
        <v>22805694.18</v>
      </c>
      <c r="H5074" s="8">
        <v>11534374</v>
      </c>
      <c r="I5074" s="8">
        <v>0</v>
      </c>
      <c r="J5074" s="8">
        <v>0</v>
      </c>
      <c r="K5074" s="8">
        <v>570098.2</v>
      </c>
      <c r="L5074" s="8">
        <v>4173428.06</v>
      </c>
      <c r="M5074" s="8">
        <v>3849229.34</v>
      </c>
      <c r="N5074" s="8">
        <v>981705.14</v>
      </c>
      <c r="O5074" s="8">
        <v>844962.2</v>
      </c>
      <c r="P5074" s="8">
        <v>0</v>
      </c>
      <c r="Q5074" s="8">
        <v>0</v>
      </c>
      <c r="R5074" s="12">
        <f t="shared" si="554"/>
        <v>139852032.52</v>
      </c>
      <c r="S5074" s="12">
        <f t="shared" si="555"/>
        <v>124211471.41</v>
      </c>
      <c r="T5074" s="12">
        <f t="shared" si="556"/>
        <v>103688083.94</v>
      </c>
      <c r="U5074" s="12">
        <f t="shared" si="557"/>
        <v>23787399.32</v>
      </c>
      <c r="V5074" s="12">
        <f t="shared" si="558"/>
        <v>12379336.2</v>
      </c>
      <c r="W5074" s="12">
        <f t="shared" si="559"/>
        <v>0</v>
      </c>
      <c r="X5074" s="12">
        <f t="shared" si="560"/>
        <v>0</v>
      </c>
    </row>
    <row r="5075" spans="1:24">
      <c r="A5075" s="7" t="s">
        <v>10157</v>
      </c>
      <c r="B5075" s="7" t="s">
        <v>10158</v>
      </c>
      <c r="C5075" s="7">
        <v>25.93</v>
      </c>
      <c r="D5075" s="8">
        <v>129466942.23</v>
      </c>
      <c r="E5075" s="8">
        <v>108167285.02</v>
      </c>
      <c r="F5075" s="8">
        <v>53774326.55</v>
      </c>
      <c r="G5075" s="8">
        <v>42325280.19</v>
      </c>
      <c r="H5075" s="8">
        <v>38561307.27</v>
      </c>
      <c r="I5075" s="8">
        <v>0</v>
      </c>
      <c r="J5075" s="8">
        <v>0</v>
      </c>
      <c r="K5075" s="8">
        <v>-13183538.27</v>
      </c>
      <c r="L5075" s="8">
        <v>4812296.87</v>
      </c>
      <c r="M5075" s="8">
        <v>5324296.37</v>
      </c>
      <c r="N5075" s="8">
        <v>262285.97</v>
      </c>
      <c r="O5075" s="8">
        <v>620362.69</v>
      </c>
      <c r="P5075" s="8">
        <v>0</v>
      </c>
      <c r="Q5075" s="8">
        <v>0</v>
      </c>
      <c r="R5075" s="12">
        <f t="shared" si="554"/>
        <v>116283403.96</v>
      </c>
      <c r="S5075" s="12">
        <f t="shared" si="555"/>
        <v>112979581.89</v>
      </c>
      <c r="T5075" s="12">
        <f t="shared" si="556"/>
        <v>59098622.92</v>
      </c>
      <c r="U5075" s="12">
        <f t="shared" si="557"/>
        <v>42587566.16</v>
      </c>
      <c r="V5075" s="12">
        <f t="shared" si="558"/>
        <v>39181669.96</v>
      </c>
      <c r="W5075" s="12">
        <f t="shared" si="559"/>
        <v>0</v>
      </c>
      <c r="X5075" s="12">
        <f t="shared" si="560"/>
        <v>0</v>
      </c>
    </row>
    <row r="5076" spans="1:24">
      <c r="A5076" s="7" t="s">
        <v>10159</v>
      </c>
      <c r="B5076" s="7" t="s">
        <v>10160</v>
      </c>
      <c r="C5076" s="7">
        <v>121.12</v>
      </c>
      <c r="D5076" s="8">
        <v>244763965.32</v>
      </c>
      <c r="E5076" s="8">
        <v>152380779.78</v>
      </c>
      <c r="F5076" s="8">
        <v>37944639.51</v>
      </c>
      <c r="G5076" s="8">
        <v>12100096.91</v>
      </c>
      <c r="H5076" s="8">
        <v>6294615.39</v>
      </c>
      <c r="I5076" s="8">
        <v>0</v>
      </c>
      <c r="J5076" s="8">
        <v>0</v>
      </c>
      <c r="K5076" s="8">
        <v>33938935.08</v>
      </c>
      <c r="L5076" s="8">
        <v>15162236.74</v>
      </c>
      <c r="M5076" s="8">
        <v>6834089.27</v>
      </c>
      <c r="N5076" s="8">
        <v>5912198.62</v>
      </c>
      <c r="O5076" s="8">
        <v>4025444.35</v>
      </c>
      <c r="P5076" s="8">
        <v>0</v>
      </c>
      <c r="Q5076" s="8">
        <v>0</v>
      </c>
      <c r="R5076" s="12">
        <f t="shared" si="554"/>
        <v>278702900.4</v>
      </c>
      <c r="S5076" s="12">
        <f t="shared" si="555"/>
        <v>167543016.52</v>
      </c>
      <c r="T5076" s="12">
        <f t="shared" si="556"/>
        <v>44778728.78</v>
      </c>
      <c r="U5076" s="12">
        <f t="shared" si="557"/>
        <v>18012295.53</v>
      </c>
      <c r="V5076" s="12">
        <f t="shared" si="558"/>
        <v>10320059.74</v>
      </c>
      <c r="W5076" s="12">
        <f t="shared" si="559"/>
        <v>0</v>
      </c>
      <c r="X5076" s="12">
        <f t="shared" si="560"/>
        <v>0</v>
      </c>
    </row>
    <row r="5077" spans="1:24">
      <c r="A5077" s="7" t="s">
        <v>10161</v>
      </c>
      <c r="B5077" s="7" t="s">
        <v>10162</v>
      </c>
      <c r="C5077" s="7">
        <v>208.94</v>
      </c>
      <c r="D5077" s="8">
        <v>435091980.82</v>
      </c>
      <c r="E5077" s="8">
        <v>163862289.08</v>
      </c>
      <c r="F5077" s="8">
        <v>264968404.15</v>
      </c>
      <c r="G5077" s="8">
        <v>43709467.06</v>
      </c>
      <c r="H5077" s="8">
        <v>28995911.6</v>
      </c>
      <c r="I5077" s="8">
        <v>5212885.94</v>
      </c>
      <c r="J5077" s="8">
        <v>0</v>
      </c>
      <c r="K5077" s="8">
        <v>-16578658.5</v>
      </c>
      <c r="L5077" s="8">
        <v>1082419.35</v>
      </c>
      <c r="M5077" s="8">
        <v>2318887.93</v>
      </c>
      <c r="N5077" s="8">
        <v>247936.09</v>
      </c>
      <c r="O5077" s="8">
        <v>54456.26</v>
      </c>
      <c r="P5077" s="8">
        <v>2035539.11</v>
      </c>
      <c r="Q5077" s="8">
        <v>0</v>
      </c>
      <c r="R5077" s="12">
        <f t="shared" si="554"/>
        <v>418513322.32</v>
      </c>
      <c r="S5077" s="12">
        <f t="shared" si="555"/>
        <v>164944708.43</v>
      </c>
      <c r="T5077" s="12">
        <f t="shared" si="556"/>
        <v>267287292.08</v>
      </c>
      <c r="U5077" s="12">
        <f t="shared" si="557"/>
        <v>43957403.15</v>
      </c>
      <c r="V5077" s="12">
        <f t="shared" si="558"/>
        <v>29050367.86</v>
      </c>
      <c r="W5077" s="12">
        <f t="shared" si="559"/>
        <v>7248425.05</v>
      </c>
      <c r="X5077" s="12">
        <f t="shared" si="560"/>
        <v>0</v>
      </c>
    </row>
    <row r="5078" spans="1:24">
      <c r="A5078" s="7" t="s">
        <v>10163</v>
      </c>
      <c r="B5078" s="7" t="s">
        <v>10164</v>
      </c>
      <c r="C5078" s="7">
        <v>24.4</v>
      </c>
      <c r="D5078" s="8">
        <v>86037817.49</v>
      </c>
      <c r="E5078" s="8">
        <v>136993829.3</v>
      </c>
      <c r="F5078" s="8">
        <v>122224750.38</v>
      </c>
      <c r="G5078" s="8">
        <v>107693571.72</v>
      </c>
      <c r="H5078" s="8">
        <v>62535129.54</v>
      </c>
      <c r="I5078" s="8">
        <v>0</v>
      </c>
      <c r="J5078" s="8">
        <v>0</v>
      </c>
      <c r="K5078" s="8">
        <v>7113574.6</v>
      </c>
      <c r="L5078" s="8">
        <v>4133600.03</v>
      </c>
      <c r="M5078" s="8">
        <v>860715.25</v>
      </c>
      <c r="N5078" s="8">
        <v>18600662.6</v>
      </c>
      <c r="O5078" s="8">
        <v>24681649.91</v>
      </c>
      <c r="P5078" s="8">
        <v>0</v>
      </c>
      <c r="Q5078" s="8">
        <v>0</v>
      </c>
      <c r="R5078" s="12">
        <f t="shared" si="554"/>
        <v>93151392.09</v>
      </c>
      <c r="S5078" s="12">
        <f t="shared" si="555"/>
        <v>141127429.33</v>
      </c>
      <c r="T5078" s="12">
        <f t="shared" si="556"/>
        <v>123085465.63</v>
      </c>
      <c r="U5078" s="12">
        <f t="shared" si="557"/>
        <v>126294234.32</v>
      </c>
      <c r="V5078" s="12">
        <f t="shared" si="558"/>
        <v>87216779.45</v>
      </c>
      <c r="W5078" s="12">
        <f t="shared" si="559"/>
        <v>0</v>
      </c>
      <c r="X5078" s="12">
        <f t="shared" si="560"/>
        <v>0</v>
      </c>
    </row>
    <row r="5079" spans="1:24">
      <c r="A5079" s="7" t="s">
        <v>10165</v>
      </c>
      <c r="B5079" s="7" t="s">
        <v>10166</v>
      </c>
      <c r="C5079" s="7">
        <v>75.82</v>
      </c>
      <c r="D5079" s="8">
        <v>653613372.92</v>
      </c>
      <c r="E5079" s="8">
        <v>582333325.76</v>
      </c>
      <c r="F5079" s="8">
        <v>459743485.21</v>
      </c>
      <c r="G5079" s="8">
        <v>283407907.78</v>
      </c>
      <c r="H5079" s="8">
        <v>229795429.21</v>
      </c>
      <c r="I5079" s="8">
        <v>124988244.79</v>
      </c>
      <c r="J5079" s="8">
        <v>0</v>
      </c>
      <c r="K5079" s="8">
        <v>31696407.74</v>
      </c>
      <c r="L5079" s="8">
        <v>40267176.24</v>
      </c>
      <c r="M5079" s="8">
        <v>8832304.18</v>
      </c>
      <c r="N5079" s="8">
        <v>14982770.39</v>
      </c>
      <c r="O5079" s="8">
        <v>5185592.07</v>
      </c>
      <c r="P5079" s="8">
        <v>2176029.74</v>
      </c>
      <c r="Q5079" s="8">
        <v>0</v>
      </c>
      <c r="R5079" s="12">
        <f t="shared" si="554"/>
        <v>685309780.66</v>
      </c>
      <c r="S5079" s="12">
        <f t="shared" si="555"/>
        <v>622600502</v>
      </c>
      <c r="T5079" s="12">
        <f t="shared" si="556"/>
        <v>468575789.39</v>
      </c>
      <c r="U5079" s="12">
        <f t="shared" si="557"/>
        <v>298390678.17</v>
      </c>
      <c r="V5079" s="12">
        <f t="shared" si="558"/>
        <v>234981021.28</v>
      </c>
      <c r="W5079" s="12">
        <f t="shared" si="559"/>
        <v>127164274.53</v>
      </c>
      <c r="X5079" s="12">
        <f t="shared" si="560"/>
        <v>0</v>
      </c>
    </row>
    <row r="5080" spans="1:24">
      <c r="A5080" s="7" t="s">
        <v>10167</v>
      </c>
      <c r="B5080" s="7" t="s">
        <v>10168</v>
      </c>
      <c r="C5080" s="7">
        <v>23.43</v>
      </c>
      <c r="D5080" s="8">
        <v>67596658.1</v>
      </c>
      <c r="E5080" s="8">
        <v>95332197.12</v>
      </c>
      <c r="F5080" s="8">
        <v>100612824.02</v>
      </c>
      <c r="G5080" s="8">
        <v>55441029.86</v>
      </c>
      <c r="H5080" s="8">
        <v>62082116.62</v>
      </c>
      <c r="I5080" s="8">
        <v>0</v>
      </c>
      <c r="J5080" s="8">
        <v>0</v>
      </c>
      <c r="K5080" s="8">
        <v>43929.48</v>
      </c>
      <c r="L5080" s="8">
        <v>3524596.67</v>
      </c>
      <c r="M5080" s="8">
        <v>4074039.92</v>
      </c>
      <c r="N5080" s="8">
        <v>4978218.64</v>
      </c>
      <c r="O5080" s="8">
        <v>7214272.14</v>
      </c>
      <c r="P5080" s="8">
        <v>0</v>
      </c>
      <c r="Q5080" s="8">
        <v>0</v>
      </c>
      <c r="R5080" s="12">
        <f t="shared" si="554"/>
        <v>67640587.58</v>
      </c>
      <c r="S5080" s="12">
        <f t="shared" si="555"/>
        <v>98856793.79</v>
      </c>
      <c r="T5080" s="12">
        <f t="shared" si="556"/>
        <v>104686863.94</v>
      </c>
      <c r="U5080" s="12">
        <f t="shared" si="557"/>
        <v>60419248.5</v>
      </c>
      <c r="V5080" s="12">
        <f t="shared" si="558"/>
        <v>69296388.76</v>
      </c>
      <c r="W5080" s="12">
        <f t="shared" si="559"/>
        <v>0</v>
      </c>
      <c r="X5080" s="12">
        <f t="shared" si="560"/>
        <v>0</v>
      </c>
    </row>
    <row r="5081" spans="1:24">
      <c r="A5081" s="7" t="s">
        <v>10169</v>
      </c>
      <c r="B5081" s="7" t="s">
        <v>10170</v>
      </c>
      <c r="C5081" s="7">
        <v>38.21</v>
      </c>
      <c r="D5081" s="8">
        <v>63206844.68</v>
      </c>
      <c r="E5081" s="8">
        <v>59836173.58</v>
      </c>
      <c r="F5081" s="8">
        <v>46815489.5</v>
      </c>
      <c r="G5081" s="8">
        <v>14277490.31</v>
      </c>
      <c r="H5081" s="8">
        <v>9469961.13</v>
      </c>
      <c r="I5081" s="8">
        <v>0</v>
      </c>
      <c r="J5081" s="8">
        <v>0</v>
      </c>
      <c r="K5081" s="8">
        <v>-2113484.99</v>
      </c>
      <c r="L5081" s="8">
        <v>558157.52</v>
      </c>
      <c r="M5081" s="8">
        <v>264787.29</v>
      </c>
      <c r="N5081" s="8">
        <v>197745.7</v>
      </c>
      <c r="O5081" s="8">
        <v>382038.14</v>
      </c>
      <c r="P5081" s="8">
        <v>0</v>
      </c>
      <c r="Q5081" s="8">
        <v>0</v>
      </c>
      <c r="R5081" s="12">
        <f t="shared" si="554"/>
        <v>61093359.69</v>
      </c>
      <c r="S5081" s="12">
        <f t="shared" si="555"/>
        <v>60394331.1</v>
      </c>
      <c r="T5081" s="12">
        <f t="shared" si="556"/>
        <v>47080276.79</v>
      </c>
      <c r="U5081" s="12">
        <f t="shared" si="557"/>
        <v>14475236.01</v>
      </c>
      <c r="V5081" s="12">
        <f t="shared" si="558"/>
        <v>9851999.27</v>
      </c>
      <c r="W5081" s="12">
        <f t="shared" si="559"/>
        <v>0</v>
      </c>
      <c r="X5081" s="12">
        <f t="shared" si="560"/>
        <v>0</v>
      </c>
    </row>
    <row r="5082" spans="1:24">
      <c r="A5082" s="7" t="s">
        <v>10171</v>
      </c>
      <c r="B5082" s="7" t="s">
        <v>10172</v>
      </c>
      <c r="C5082" s="7">
        <v>22.88</v>
      </c>
      <c r="D5082" s="8">
        <v>125708027.93</v>
      </c>
      <c r="E5082" s="8">
        <v>172418202.33</v>
      </c>
      <c r="F5082" s="8">
        <v>167333116.71</v>
      </c>
      <c r="G5082" s="8">
        <v>58354584.56</v>
      </c>
      <c r="H5082" s="8">
        <v>89915118.77</v>
      </c>
      <c r="I5082" s="8">
        <v>39372208.49</v>
      </c>
      <c r="J5082" s="8">
        <v>0</v>
      </c>
      <c r="K5082" s="8">
        <v>-8127641.01</v>
      </c>
      <c r="L5082" s="8">
        <v>-4734766.93</v>
      </c>
      <c r="M5082" s="8">
        <v>-1864862.99</v>
      </c>
      <c r="N5082" s="8">
        <v>-2171728.45</v>
      </c>
      <c r="O5082" s="8">
        <v>-1527526.31</v>
      </c>
      <c r="P5082" s="8">
        <v>863611.39</v>
      </c>
      <c r="Q5082" s="8">
        <v>0</v>
      </c>
      <c r="R5082" s="12">
        <f t="shared" si="554"/>
        <v>117580386.92</v>
      </c>
      <c r="S5082" s="12">
        <f t="shared" si="555"/>
        <v>167683435.4</v>
      </c>
      <c r="T5082" s="12">
        <f t="shared" si="556"/>
        <v>165468253.72</v>
      </c>
      <c r="U5082" s="12">
        <f t="shared" si="557"/>
        <v>56182856.11</v>
      </c>
      <c r="V5082" s="12">
        <f t="shared" si="558"/>
        <v>88387592.46</v>
      </c>
      <c r="W5082" s="12">
        <f t="shared" si="559"/>
        <v>40235819.88</v>
      </c>
      <c r="X5082" s="12">
        <f t="shared" si="560"/>
        <v>0</v>
      </c>
    </row>
    <row r="5083" spans="1:24">
      <c r="A5083" s="7" t="s">
        <v>10173</v>
      </c>
      <c r="B5083" s="7" t="s">
        <v>10174</v>
      </c>
      <c r="C5083" s="7">
        <v>43.5</v>
      </c>
      <c r="D5083" s="8">
        <v>411757715.52</v>
      </c>
      <c r="E5083" s="8">
        <v>275594704.8</v>
      </c>
      <c r="F5083" s="8">
        <v>411003826.23</v>
      </c>
      <c r="G5083" s="8">
        <v>400489970.72</v>
      </c>
      <c r="H5083" s="8">
        <v>359841780.36</v>
      </c>
      <c r="I5083" s="8">
        <v>0</v>
      </c>
      <c r="J5083" s="8">
        <v>0</v>
      </c>
      <c r="K5083" s="8">
        <v>-57503622.93</v>
      </c>
      <c r="L5083" s="8">
        <v>36925708.77</v>
      </c>
      <c r="M5083" s="8">
        <v>58597961.99</v>
      </c>
      <c r="N5083" s="8">
        <v>-10360782.68</v>
      </c>
      <c r="O5083" s="8">
        <v>-24534525.09</v>
      </c>
      <c r="P5083" s="8">
        <v>0</v>
      </c>
      <c r="Q5083" s="8">
        <v>0</v>
      </c>
      <c r="R5083" s="12">
        <f t="shared" si="554"/>
        <v>354254092.59</v>
      </c>
      <c r="S5083" s="12">
        <f t="shared" si="555"/>
        <v>312520413.57</v>
      </c>
      <c r="T5083" s="12">
        <f t="shared" si="556"/>
        <v>469601788.22</v>
      </c>
      <c r="U5083" s="12">
        <f t="shared" si="557"/>
        <v>390129188.04</v>
      </c>
      <c r="V5083" s="12">
        <f t="shared" si="558"/>
        <v>335307255.27</v>
      </c>
      <c r="W5083" s="12">
        <f t="shared" si="559"/>
        <v>0</v>
      </c>
      <c r="X5083" s="12">
        <f t="shared" si="560"/>
        <v>0</v>
      </c>
    </row>
    <row r="5084" spans="1:24">
      <c r="A5084" s="7" t="s">
        <v>10175</v>
      </c>
      <c r="B5084" s="7" t="s">
        <v>10176</v>
      </c>
      <c r="C5084" s="7">
        <v>15.33</v>
      </c>
      <c r="D5084" s="8">
        <v>429282746.13</v>
      </c>
      <c r="E5084" s="8">
        <v>186696560.21</v>
      </c>
      <c r="F5084" s="8">
        <v>113857898.38</v>
      </c>
      <c r="G5084" s="8">
        <v>125419600.51</v>
      </c>
      <c r="H5084" s="8">
        <v>148107637.84</v>
      </c>
      <c r="I5084" s="8">
        <v>0</v>
      </c>
      <c r="J5084" s="8">
        <v>0</v>
      </c>
      <c r="K5084" s="8">
        <v>-76519205.94</v>
      </c>
      <c r="L5084" s="8">
        <v>-1801036.32</v>
      </c>
      <c r="M5084" s="8">
        <v>13618773.64</v>
      </c>
      <c r="N5084" s="8">
        <v>-12505136.79</v>
      </c>
      <c r="O5084" s="8">
        <v>-233250.46</v>
      </c>
      <c r="P5084" s="8">
        <v>0</v>
      </c>
      <c r="Q5084" s="8">
        <v>0</v>
      </c>
      <c r="R5084" s="12">
        <f t="shared" si="554"/>
        <v>352763540.19</v>
      </c>
      <c r="S5084" s="12">
        <f t="shared" si="555"/>
        <v>184895523.89</v>
      </c>
      <c r="T5084" s="12">
        <f t="shared" si="556"/>
        <v>127476672.02</v>
      </c>
      <c r="U5084" s="12">
        <f t="shared" si="557"/>
        <v>112914463.72</v>
      </c>
      <c r="V5084" s="12">
        <f t="shared" si="558"/>
        <v>147874387.38</v>
      </c>
      <c r="W5084" s="12">
        <f t="shared" si="559"/>
        <v>0</v>
      </c>
      <c r="X5084" s="12">
        <f t="shared" si="560"/>
        <v>0</v>
      </c>
    </row>
    <row r="5085" spans="1:24">
      <c r="A5085" s="7" t="s">
        <v>10177</v>
      </c>
      <c r="B5085" s="7" t="s">
        <v>10178</v>
      </c>
      <c r="C5085" s="7">
        <v>15.98</v>
      </c>
      <c r="D5085" s="8">
        <v>157121625.07</v>
      </c>
      <c r="E5085" s="8">
        <v>153169808.35</v>
      </c>
      <c r="F5085" s="8">
        <v>136457391.87</v>
      </c>
      <c r="G5085" s="8">
        <v>145983699.7</v>
      </c>
      <c r="H5085" s="8">
        <v>161878375.08</v>
      </c>
      <c r="I5085" s="8">
        <v>0</v>
      </c>
      <c r="J5085" s="8">
        <v>0</v>
      </c>
      <c r="K5085" s="8">
        <v>71974489.96</v>
      </c>
      <c r="L5085" s="8">
        <v>-3486153.33</v>
      </c>
      <c r="M5085" s="8">
        <v>-17999540.07</v>
      </c>
      <c r="N5085" s="8">
        <v>31424773.53</v>
      </c>
      <c r="O5085" s="8">
        <v>15078511.09</v>
      </c>
      <c r="P5085" s="8">
        <v>0</v>
      </c>
      <c r="Q5085" s="8">
        <v>0</v>
      </c>
      <c r="R5085" s="12">
        <f t="shared" si="554"/>
        <v>229096115.03</v>
      </c>
      <c r="S5085" s="12">
        <f t="shared" si="555"/>
        <v>149683655.02</v>
      </c>
      <c r="T5085" s="12">
        <f t="shared" si="556"/>
        <v>118457851.8</v>
      </c>
      <c r="U5085" s="12">
        <f t="shared" si="557"/>
        <v>177408473.23</v>
      </c>
      <c r="V5085" s="12">
        <f t="shared" si="558"/>
        <v>176956886.17</v>
      </c>
      <c r="W5085" s="12">
        <f t="shared" si="559"/>
        <v>0</v>
      </c>
      <c r="X5085" s="12">
        <f t="shared" si="560"/>
        <v>0</v>
      </c>
    </row>
    <row r="5086" spans="1:24">
      <c r="A5086" s="7" t="s">
        <v>10179</v>
      </c>
      <c r="B5086" s="7" t="s">
        <v>10180</v>
      </c>
      <c r="C5086" s="7">
        <v>4.72</v>
      </c>
      <c r="D5086" s="8">
        <v>152862766.99</v>
      </c>
      <c r="E5086" s="8">
        <v>94733305.29</v>
      </c>
      <c r="F5086" s="8">
        <v>57964514.04</v>
      </c>
      <c r="G5086" s="8">
        <v>82932839.79</v>
      </c>
      <c r="H5086" s="8">
        <v>123129192.89</v>
      </c>
      <c r="I5086" s="8">
        <v>66316625.86</v>
      </c>
      <c r="J5086" s="8">
        <v>0</v>
      </c>
      <c r="K5086" s="8">
        <v>-27119512.53</v>
      </c>
      <c r="L5086" s="8">
        <v>8159946.49</v>
      </c>
      <c r="M5086" s="8">
        <v>15667700.8</v>
      </c>
      <c r="N5086" s="8">
        <v>-3695949.07</v>
      </c>
      <c r="O5086" s="8">
        <v>-4957046.02</v>
      </c>
      <c r="P5086" s="8">
        <v>5129532.58</v>
      </c>
      <c r="Q5086" s="8">
        <v>0</v>
      </c>
      <c r="R5086" s="12">
        <f t="shared" si="554"/>
        <v>125743254.46</v>
      </c>
      <c r="S5086" s="12">
        <f t="shared" si="555"/>
        <v>102893251.78</v>
      </c>
      <c r="T5086" s="12">
        <f t="shared" si="556"/>
        <v>73632214.84</v>
      </c>
      <c r="U5086" s="12">
        <f t="shared" si="557"/>
        <v>79236890.72</v>
      </c>
      <c r="V5086" s="12">
        <f t="shared" si="558"/>
        <v>118172146.87</v>
      </c>
      <c r="W5086" s="12">
        <f t="shared" si="559"/>
        <v>71446158.44</v>
      </c>
      <c r="X5086" s="12">
        <f t="shared" si="560"/>
        <v>0</v>
      </c>
    </row>
    <row r="5087" spans="1:24">
      <c r="A5087" s="7" t="s">
        <v>10181</v>
      </c>
      <c r="B5087" s="7" t="s">
        <v>10182</v>
      </c>
      <c r="C5087" s="7">
        <v>37.81</v>
      </c>
      <c r="D5087" s="8">
        <v>137270861.77</v>
      </c>
      <c r="E5087" s="8">
        <v>355790172.93</v>
      </c>
      <c r="F5087" s="8">
        <v>28968087.28</v>
      </c>
      <c r="G5087" s="8">
        <v>-42204380.03</v>
      </c>
      <c r="H5087" s="8">
        <v>-47294527.87</v>
      </c>
      <c r="I5087" s="8">
        <v>0</v>
      </c>
      <c r="J5087" s="8">
        <v>0</v>
      </c>
      <c r="K5087" s="8">
        <v>122291505.66</v>
      </c>
      <c r="L5087" s="8">
        <v>71428849.62</v>
      </c>
      <c r="M5087" s="8">
        <v>2987956.77</v>
      </c>
      <c r="N5087" s="8">
        <v>8147748.13</v>
      </c>
      <c r="O5087" s="8">
        <v>333094.44</v>
      </c>
      <c r="P5087" s="8">
        <v>0</v>
      </c>
      <c r="Q5087" s="8">
        <v>0</v>
      </c>
      <c r="R5087" s="12">
        <f t="shared" si="554"/>
        <v>259562367.43</v>
      </c>
      <c r="S5087" s="12">
        <f t="shared" si="555"/>
        <v>427219022.55</v>
      </c>
      <c r="T5087" s="12">
        <f t="shared" si="556"/>
        <v>31956044.05</v>
      </c>
      <c r="U5087" s="12">
        <f t="shared" si="557"/>
        <v>-34056631.9</v>
      </c>
      <c r="V5087" s="12">
        <f t="shared" si="558"/>
        <v>-46961433.43</v>
      </c>
      <c r="W5087" s="12">
        <f t="shared" si="559"/>
        <v>0</v>
      </c>
      <c r="X5087" s="12">
        <f t="shared" si="560"/>
        <v>0</v>
      </c>
    </row>
    <row r="5088" spans="1:24">
      <c r="A5088" s="7" t="s">
        <v>10183</v>
      </c>
      <c r="B5088" s="7" t="s">
        <v>10184</v>
      </c>
      <c r="C5088" s="7">
        <v>20.35</v>
      </c>
      <c r="D5088" s="8">
        <v>142882213.95</v>
      </c>
      <c r="E5088" s="8">
        <v>131935244.81</v>
      </c>
      <c r="F5088" s="8">
        <v>137426275.36</v>
      </c>
      <c r="G5088" s="8">
        <v>126142491.38</v>
      </c>
      <c r="H5088" s="8">
        <v>32962363.33</v>
      </c>
      <c r="I5088" s="8">
        <v>0</v>
      </c>
      <c r="J5088" s="8">
        <v>0</v>
      </c>
      <c r="K5088" s="8">
        <v>5503135.21</v>
      </c>
      <c r="L5088" s="8">
        <v>6653123.85</v>
      </c>
      <c r="M5088" s="8">
        <v>4122067.41</v>
      </c>
      <c r="N5088" s="8">
        <v>-4250820.35</v>
      </c>
      <c r="O5088" s="8">
        <v>-2302765.28</v>
      </c>
      <c r="P5088" s="8">
        <v>0</v>
      </c>
      <c r="Q5088" s="8">
        <v>0</v>
      </c>
      <c r="R5088" s="12">
        <f t="shared" si="554"/>
        <v>148385349.16</v>
      </c>
      <c r="S5088" s="12">
        <f t="shared" si="555"/>
        <v>138588368.66</v>
      </c>
      <c r="T5088" s="12">
        <f t="shared" si="556"/>
        <v>141548342.77</v>
      </c>
      <c r="U5088" s="12">
        <f t="shared" si="557"/>
        <v>121891671.03</v>
      </c>
      <c r="V5088" s="12">
        <f t="shared" si="558"/>
        <v>30659598.05</v>
      </c>
      <c r="W5088" s="12">
        <f t="shared" si="559"/>
        <v>0</v>
      </c>
      <c r="X5088" s="12">
        <f t="shared" si="560"/>
        <v>0</v>
      </c>
    </row>
    <row r="5089" spans="1:24">
      <c r="A5089" s="7" t="s">
        <v>10185</v>
      </c>
      <c r="B5089" s="7" t="s">
        <v>10186</v>
      </c>
      <c r="C5089" s="7">
        <v>25.98</v>
      </c>
      <c r="D5089" s="8">
        <v>142856103.04</v>
      </c>
      <c r="E5089" s="8">
        <v>181627344.93</v>
      </c>
      <c r="F5089" s="8">
        <v>120636616.35</v>
      </c>
      <c r="G5089" s="8">
        <v>102484751.08</v>
      </c>
      <c r="H5089" s="8">
        <v>43419517.57</v>
      </c>
      <c r="I5089" s="8">
        <v>31699753.56</v>
      </c>
      <c r="J5089" s="8">
        <v>0</v>
      </c>
      <c r="K5089" s="8">
        <v>10071842.24</v>
      </c>
      <c r="L5089" s="8">
        <v>11388471.89</v>
      </c>
      <c r="M5089" s="8">
        <v>5840146.28</v>
      </c>
      <c r="N5089" s="8">
        <v>10029124.78</v>
      </c>
      <c r="O5089" s="8">
        <v>12375134.43</v>
      </c>
      <c r="P5089" s="8">
        <v>10933046.7</v>
      </c>
      <c r="Q5089" s="8">
        <v>0</v>
      </c>
      <c r="R5089" s="12">
        <f t="shared" si="554"/>
        <v>152927945.28</v>
      </c>
      <c r="S5089" s="12">
        <f t="shared" si="555"/>
        <v>193015816.82</v>
      </c>
      <c r="T5089" s="12">
        <f t="shared" si="556"/>
        <v>126476762.63</v>
      </c>
      <c r="U5089" s="12">
        <f t="shared" si="557"/>
        <v>112513875.86</v>
      </c>
      <c r="V5089" s="12">
        <f t="shared" si="558"/>
        <v>55794652</v>
      </c>
      <c r="W5089" s="12">
        <f t="shared" si="559"/>
        <v>42632800.26</v>
      </c>
      <c r="X5089" s="12">
        <f t="shared" si="560"/>
        <v>0</v>
      </c>
    </row>
    <row r="5090" spans="1:24">
      <c r="A5090" s="7" t="s">
        <v>10187</v>
      </c>
      <c r="B5090" s="7" t="s">
        <v>10188</v>
      </c>
      <c r="C5090" s="7">
        <v>33.3</v>
      </c>
      <c r="D5090" s="8">
        <v>138968202.02</v>
      </c>
      <c r="E5090" s="8">
        <v>118763615.59</v>
      </c>
      <c r="F5090" s="8">
        <v>95046317.45</v>
      </c>
      <c r="G5090" s="8">
        <v>83071303.38</v>
      </c>
      <c r="H5090" s="8">
        <v>39536279.21</v>
      </c>
      <c r="I5090" s="8">
        <v>29076045.41</v>
      </c>
      <c r="J5090" s="8">
        <v>0</v>
      </c>
      <c r="K5090" s="8">
        <v>10885162.27</v>
      </c>
      <c r="L5090" s="8">
        <v>10755491.52</v>
      </c>
      <c r="M5090" s="8">
        <v>10407383.07</v>
      </c>
      <c r="N5090" s="8">
        <v>8611882.59</v>
      </c>
      <c r="O5090" s="8">
        <v>14066778.24</v>
      </c>
      <c r="P5090" s="8">
        <v>3156233.7</v>
      </c>
      <c r="Q5090" s="8">
        <v>0</v>
      </c>
      <c r="R5090" s="12">
        <f t="shared" si="554"/>
        <v>149853364.29</v>
      </c>
      <c r="S5090" s="12">
        <f t="shared" si="555"/>
        <v>129519107.11</v>
      </c>
      <c r="T5090" s="12">
        <f t="shared" si="556"/>
        <v>105453700.52</v>
      </c>
      <c r="U5090" s="12">
        <f t="shared" si="557"/>
        <v>91683185.97</v>
      </c>
      <c r="V5090" s="12">
        <f t="shared" si="558"/>
        <v>53603057.45</v>
      </c>
      <c r="W5090" s="12">
        <f t="shared" si="559"/>
        <v>32232279.11</v>
      </c>
      <c r="X5090" s="12">
        <f t="shared" si="560"/>
        <v>0</v>
      </c>
    </row>
    <row r="5091" spans="1:24">
      <c r="A5091" s="7" t="s">
        <v>10189</v>
      </c>
      <c r="B5091" s="7" t="s">
        <v>10190</v>
      </c>
      <c r="C5091" s="7">
        <v>25.92</v>
      </c>
      <c r="D5091" s="8">
        <v>195947824.13</v>
      </c>
      <c r="E5091" s="8">
        <v>261389777.52</v>
      </c>
      <c r="F5091" s="8">
        <v>194277879.28</v>
      </c>
      <c r="G5091" s="8">
        <v>148040318.26</v>
      </c>
      <c r="H5091" s="8">
        <v>-123712359.01</v>
      </c>
      <c r="I5091" s="8">
        <v>0</v>
      </c>
      <c r="J5091" s="8">
        <v>0</v>
      </c>
      <c r="K5091" s="8">
        <v>-4646471.5</v>
      </c>
      <c r="L5091" s="8">
        <v>1140080.66</v>
      </c>
      <c r="M5091" s="8">
        <v>2917916.24</v>
      </c>
      <c r="N5091" s="8">
        <v>1832101.23</v>
      </c>
      <c r="O5091" s="8">
        <v>1646466.19</v>
      </c>
      <c r="P5091" s="8">
        <v>0</v>
      </c>
      <c r="Q5091" s="8">
        <v>0</v>
      </c>
      <c r="R5091" s="12">
        <f t="shared" si="554"/>
        <v>191301352.63</v>
      </c>
      <c r="S5091" s="12">
        <f t="shared" si="555"/>
        <v>262529858.18</v>
      </c>
      <c r="T5091" s="12">
        <f t="shared" si="556"/>
        <v>197195795.52</v>
      </c>
      <c r="U5091" s="12">
        <f t="shared" si="557"/>
        <v>149872419.49</v>
      </c>
      <c r="V5091" s="12">
        <f t="shared" si="558"/>
        <v>-122065892.82</v>
      </c>
      <c r="W5091" s="12">
        <f t="shared" si="559"/>
        <v>0</v>
      </c>
      <c r="X5091" s="12">
        <f t="shared" si="560"/>
        <v>0</v>
      </c>
    </row>
    <row r="5092" spans="1:24">
      <c r="A5092" s="7" t="s">
        <v>10191</v>
      </c>
      <c r="B5092" s="7" t="s">
        <v>10192</v>
      </c>
      <c r="C5092" s="7">
        <v>18.61</v>
      </c>
      <c r="D5092" s="8">
        <v>245954669.64</v>
      </c>
      <c r="E5092" s="8">
        <v>275082672.31</v>
      </c>
      <c r="F5092" s="8">
        <v>209276836.59</v>
      </c>
      <c r="G5092" s="8">
        <v>79063366.82</v>
      </c>
      <c r="H5092" s="8">
        <v>84817842.33</v>
      </c>
      <c r="I5092" s="8">
        <v>0</v>
      </c>
      <c r="J5092" s="8">
        <v>0</v>
      </c>
      <c r="K5092" s="8">
        <v>13131544.14</v>
      </c>
      <c r="L5092" s="8">
        <v>14910163.58</v>
      </c>
      <c r="M5092" s="8">
        <v>10415001.23</v>
      </c>
      <c r="N5092" s="8">
        <v>14683930.3</v>
      </c>
      <c r="O5092" s="8">
        <v>15755835.59</v>
      </c>
      <c r="P5092" s="8">
        <v>0</v>
      </c>
      <c r="Q5092" s="8">
        <v>0</v>
      </c>
      <c r="R5092" s="12">
        <f t="shared" si="554"/>
        <v>259086213.78</v>
      </c>
      <c r="S5092" s="12">
        <f t="shared" si="555"/>
        <v>289992835.89</v>
      </c>
      <c r="T5092" s="12">
        <f t="shared" si="556"/>
        <v>219691837.82</v>
      </c>
      <c r="U5092" s="12">
        <f t="shared" si="557"/>
        <v>93747297.12</v>
      </c>
      <c r="V5092" s="12">
        <f t="shared" si="558"/>
        <v>100573677.92</v>
      </c>
      <c r="W5092" s="12">
        <f t="shared" si="559"/>
        <v>0</v>
      </c>
      <c r="X5092" s="12">
        <f t="shared" si="560"/>
        <v>0</v>
      </c>
    </row>
    <row r="5093" spans="1:24">
      <c r="A5093" s="7" t="s">
        <v>10193</v>
      </c>
      <c r="B5093" s="7" t="s">
        <v>10194</v>
      </c>
      <c r="C5093" s="7">
        <v>46.49</v>
      </c>
      <c r="D5093" s="8">
        <v>422059867.93</v>
      </c>
      <c r="E5093" s="8">
        <v>327712039.24</v>
      </c>
      <c r="F5093" s="8">
        <v>236678127.21</v>
      </c>
      <c r="G5093" s="8">
        <v>367129987.59</v>
      </c>
      <c r="H5093" s="8">
        <v>312994500.74</v>
      </c>
      <c r="I5093" s="8">
        <v>351968146.27</v>
      </c>
      <c r="J5093" s="8">
        <v>0</v>
      </c>
      <c r="K5093" s="8">
        <v>-3576025.98</v>
      </c>
      <c r="L5093" s="8">
        <v>39067614.91</v>
      </c>
      <c r="M5093" s="8">
        <v>56170742.34</v>
      </c>
      <c r="N5093" s="8">
        <v>16873628.06</v>
      </c>
      <c r="O5093" s="8">
        <v>6398942.43</v>
      </c>
      <c r="P5093" s="8">
        <v>3337696.9</v>
      </c>
      <c r="Q5093" s="8">
        <v>0</v>
      </c>
      <c r="R5093" s="12">
        <f t="shared" si="554"/>
        <v>418483841.95</v>
      </c>
      <c r="S5093" s="12">
        <f t="shared" si="555"/>
        <v>366779654.15</v>
      </c>
      <c r="T5093" s="12">
        <f t="shared" si="556"/>
        <v>292848869.55</v>
      </c>
      <c r="U5093" s="12">
        <f t="shared" si="557"/>
        <v>384003615.65</v>
      </c>
      <c r="V5093" s="12">
        <f t="shared" si="558"/>
        <v>319393443.17</v>
      </c>
      <c r="W5093" s="12">
        <f t="shared" si="559"/>
        <v>355305843.17</v>
      </c>
      <c r="X5093" s="12">
        <f t="shared" si="560"/>
        <v>0</v>
      </c>
    </row>
    <row r="5094" spans="1:24">
      <c r="A5094" s="7" t="s">
        <v>10195</v>
      </c>
      <c r="B5094" s="7" t="s">
        <v>10196</v>
      </c>
      <c r="C5094" s="7">
        <v>10.92</v>
      </c>
      <c r="D5094" s="8">
        <v>901340086.36</v>
      </c>
      <c r="E5094" s="8">
        <v>688958512.16</v>
      </c>
      <c r="F5094" s="8">
        <v>412787757.37</v>
      </c>
      <c r="G5094" s="8">
        <v>256241504.43</v>
      </c>
      <c r="H5094" s="8">
        <v>197338454.42</v>
      </c>
      <c r="I5094" s="8">
        <v>0</v>
      </c>
      <c r="J5094" s="8">
        <v>0</v>
      </c>
      <c r="K5094" s="8">
        <v>-26958414.88</v>
      </c>
      <c r="L5094" s="8">
        <v>36596189.71</v>
      </c>
      <c r="M5094" s="8">
        <v>19179764.59</v>
      </c>
      <c r="N5094" s="8">
        <v>25828183.69</v>
      </c>
      <c r="O5094" s="8">
        <v>47277946.95</v>
      </c>
      <c r="P5094" s="8">
        <v>0</v>
      </c>
      <c r="Q5094" s="8">
        <v>0</v>
      </c>
      <c r="R5094" s="12">
        <f t="shared" si="554"/>
        <v>874381671.48</v>
      </c>
      <c r="S5094" s="12">
        <f t="shared" si="555"/>
        <v>725554701.87</v>
      </c>
      <c r="T5094" s="12">
        <f t="shared" si="556"/>
        <v>431967521.96</v>
      </c>
      <c r="U5094" s="12">
        <f t="shared" si="557"/>
        <v>282069688.12</v>
      </c>
      <c r="V5094" s="12">
        <f t="shared" si="558"/>
        <v>244616401.37</v>
      </c>
      <c r="W5094" s="12">
        <f t="shared" si="559"/>
        <v>0</v>
      </c>
      <c r="X5094" s="12">
        <f t="shared" si="560"/>
        <v>0</v>
      </c>
    </row>
    <row r="5095" spans="1:24">
      <c r="A5095" s="7" t="s">
        <v>10197</v>
      </c>
      <c r="B5095" s="7" t="s">
        <v>10198</v>
      </c>
      <c r="C5095" s="7">
        <v>25.92</v>
      </c>
      <c r="D5095" s="8">
        <v>78152998.97</v>
      </c>
      <c r="E5095" s="8">
        <v>53474820.93</v>
      </c>
      <c r="F5095" s="8">
        <v>55560696.37</v>
      </c>
      <c r="G5095" s="8">
        <v>42310842.86</v>
      </c>
      <c r="H5095" s="8">
        <v>12118428.05</v>
      </c>
      <c r="I5095" s="8">
        <v>0</v>
      </c>
      <c r="J5095" s="8">
        <v>0</v>
      </c>
      <c r="K5095" s="8">
        <v>-1046649.95</v>
      </c>
      <c r="L5095" s="8">
        <v>893993.83</v>
      </c>
      <c r="M5095" s="8">
        <v>2723340.32</v>
      </c>
      <c r="N5095" s="8">
        <v>3227067.93</v>
      </c>
      <c r="O5095" s="8">
        <v>4463177.69</v>
      </c>
      <c r="P5095" s="8">
        <v>0</v>
      </c>
      <c r="Q5095" s="8">
        <v>0</v>
      </c>
      <c r="R5095" s="12">
        <f t="shared" si="554"/>
        <v>77106349.02</v>
      </c>
      <c r="S5095" s="12">
        <f t="shared" si="555"/>
        <v>54368814.76</v>
      </c>
      <c r="T5095" s="12">
        <f t="shared" si="556"/>
        <v>58284036.69</v>
      </c>
      <c r="U5095" s="12">
        <f t="shared" si="557"/>
        <v>45537910.79</v>
      </c>
      <c r="V5095" s="12">
        <f t="shared" si="558"/>
        <v>16581605.74</v>
      </c>
      <c r="W5095" s="12">
        <f t="shared" si="559"/>
        <v>0</v>
      </c>
      <c r="X5095" s="12">
        <f t="shared" si="560"/>
        <v>0</v>
      </c>
    </row>
    <row r="5096" spans="1:24">
      <c r="A5096" s="7" t="s">
        <v>10199</v>
      </c>
      <c r="B5096" s="7" t="s">
        <v>10200</v>
      </c>
      <c r="C5096" s="7">
        <v>20.06</v>
      </c>
      <c r="D5096" s="8">
        <v>107633819.22</v>
      </c>
      <c r="E5096" s="8">
        <v>104096228.37</v>
      </c>
      <c r="F5096" s="8">
        <v>95696539.57</v>
      </c>
      <c r="G5096" s="8">
        <v>84426766.06</v>
      </c>
      <c r="H5096" s="8">
        <v>68824834.8</v>
      </c>
      <c r="I5096" s="8">
        <v>0</v>
      </c>
      <c r="J5096" s="8">
        <v>0</v>
      </c>
      <c r="K5096" s="8">
        <v>17135296.8</v>
      </c>
      <c r="L5096" s="8">
        <v>16279014.51</v>
      </c>
      <c r="M5096" s="8">
        <v>17571235.86</v>
      </c>
      <c r="N5096" s="8">
        <v>28846005.53</v>
      </c>
      <c r="O5096" s="8">
        <v>19269015.69</v>
      </c>
      <c r="P5096" s="8">
        <v>0</v>
      </c>
      <c r="Q5096" s="8">
        <v>0</v>
      </c>
      <c r="R5096" s="12">
        <f t="shared" si="554"/>
        <v>124769116.02</v>
      </c>
      <c r="S5096" s="12">
        <f t="shared" si="555"/>
        <v>120375242.88</v>
      </c>
      <c r="T5096" s="12">
        <f t="shared" si="556"/>
        <v>113267775.43</v>
      </c>
      <c r="U5096" s="12">
        <f t="shared" si="557"/>
        <v>113272771.59</v>
      </c>
      <c r="V5096" s="12">
        <f t="shared" si="558"/>
        <v>88093850.49</v>
      </c>
      <c r="W5096" s="12">
        <f t="shared" si="559"/>
        <v>0</v>
      </c>
      <c r="X5096" s="12">
        <f t="shared" si="560"/>
        <v>0</v>
      </c>
    </row>
    <row r="5097" spans="1:24">
      <c r="A5097" s="7" t="s">
        <v>10201</v>
      </c>
      <c r="B5097" s="7" t="s">
        <v>10202</v>
      </c>
      <c r="C5097" s="7">
        <v>91</v>
      </c>
      <c r="D5097" s="8">
        <v>144405891.27</v>
      </c>
      <c r="E5097" s="8">
        <v>118606266.71</v>
      </c>
      <c r="F5097" s="8">
        <v>70786476.5</v>
      </c>
      <c r="G5097" s="8">
        <v>71667967.86</v>
      </c>
      <c r="H5097" s="8">
        <v>26244340.92</v>
      </c>
      <c r="I5097" s="8">
        <v>0</v>
      </c>
      <c r="J5097" s="8">
        <v>0</v>
      </c>
      <c r="K5097" s="8">
        <v>1276933.68</v>
      </c>
      <c r="L5097" s="8">
        <v>3198861.08</v>
      </c>
      <c r="M5097" s="8">
        <v>840159.69</v>
      </c>
      <c r="N5097" s="8">
        <v>147796.06</v>
      </c>
      <c r="O5097" s="8">
        <v>538697.18</v>
      </c>
      <c r="P5097" s="8">
        <v>0</v>
      </c>
      <c r="Q5097" s="8">
        <v>0</v>
      </c>
      <c r="R5097" s="12">
        <f t="shared" si="554"/>
        <v>145682824.95</v>
      </c>
      <c r="S5097" s="12">
        <f t="shared" si="555"/>
        <v>121805127.79</v>
      </c>
      <c r="T5097" s="12">
        <f t="shared" si="556"/>
        <v>71626636.19</v>
      </c>
      <c r="U5097" s="12">
        <f t="shared" si="557"/>
        <v>71815763.92</v>
      </c>
      <c r="V5097" s="12">
        <f t="shared" si="558"/>
        <v>26783038.1</v>
      </c>
      <c r="W5097" s="12">
        <f t="shared" si="559"/>
        <v>0</v>
      </c>
      <c r="X5097" s="12">
        <f t="shared" si="560"/>
        <v>0</v>
      </c>
    </row>
    <row r="5098" spans="1:24">
      <c r="A5098" s="7" t="s">
        <v>10203</v>
      </c>
      <c r="B5098" s="7" t="s">
        <v>10204</v>
      </c>
      <c r="C5098" s="7">
        <v>17.96</v>
      </c>
      <c r="D5098" s="8">
        <v>91810107.44</v>
      </c>
      <c r="E5098" s="8">
        <v>112004700.17</v>
      </c>
      <c r="F5098" s="8">
        <v>118807732.49</v>
      </c>
      <c r="G5098" s="8">
        <v>98578669.41</v>
      </c>
      <c r="H5098" s="8">
        <v>88366900</v>
      </c>
      <c r="I5098" s="8">
        <v>0</v>
      </c>
      <c r="J5098" s="8">
        <v>0</v>
      </c>
      <c r="K5098" s="8">
        <v>-7739408.5</v>
      </c>
      <c r="L5098" s="8">
        <v>-7230872.4</v>
      </c>
      <c r="M5098" s="8">
        <v>-4144471.91</v>
      </c>
      <c r="N5098" s="8">
        <v>-1513018.02</v>
      </c>
      <c r="O5098" s="8">
        <v>-982300</v>
      </c>
      <c r="P5098" s="8">
        <v>0</v>
      </c>
      <c r="Q5098" s="8">
        <v>0</v>
      </c>
      <c r="R5098" s="12">
        <f t="shared" si="554"/>
        <v>84070698.94</v>
      </c>
      <c r="S5098" s="12">
        <f t="shared" si="555"/>
        <v>104773827.77</v>
      </c>
      <c r="T5098" s="12">
        <f t="shared" si="556"/>
        <v>114663260.58</v>
      </c>
      <c r="U5098" s="12">
        <f t="shared" si="557"/>
        <v>97065651.39</v>
      </c>
      <c r="V5098" s="12">
        <f t="shared" si="558"/>
        <v>87384600</v>
      </c>
      <c r="W5098" s="12">
        <f t="shared" si="559"/>
        <v>0</v>
      </c>
      <c r="X5098" s="12">
        <f t="shared" si="560"/>
        <v>0</v>
      </c>
    </row>
    <row r="5099" spans="1:24">
      <c r="A5099" s="7" t="s">
        <v>10205</v>
      </c>
      <c r="B5099" s="7" t="s">
        <v>10206</v>
      </c>
      <c r="C5099" s="7">
        <v>106.57</v>
      </c>
      <c r="D5099" s="8">
        <v>110854172.56</v>
      </c>
      <c r="E5099" s="8">
        <v>84087556.68</v>
      </c>
      <c r="F5099" s="8">
        <v>59224102.38</v>
      </c>
      <c r="G5099" s="8">
        <v>21751506.75</v>
      </c>
      <c r="H5099" s="8">
        <v>12356379.34</v>
      </c>
      <c r="I5099" s="8">
        <v>0</v>
      </c>
      <c r="J5099" s="8">
        <v>0</v>
      </c>
      <c r="K5099" s="8">
        <v>-1510257.4</v>
      </c>
      <c r="L5099" s="8">
        <v>-615091.39</v>
      </c>
      <c r="M5099" s="8">
        <v>124183.43</v>
      </c>
      <c r="N5099" s="8">
        <v>436287.95</v>
      </c>
      <c r="O5099" s="8">
        <v>750047.86</v>
      </c>
      <c r="P5099" s="8">
        <v>0</v>
      </c>
      <c r="Q5099" s="8">
        <v>0</v>
      </c>
      <c r="R5099" s="12">
        <f t="shared" si="554"/>
        <v>109343915.16</v>
      </c>
      <c r="S5099" s="12">
        <f t="shared" si="555"/>
        <v>83472465.29</v>
      </c>
      <c r="T5099" s="12">
        <f t="shared" si="556"/>
        <v>59348285.81</v>
      </c>
      <c r="U5099" s="12">
        <f t="shared" si="557"/>
        <v>22187794.7</v>
      </c>
      <c r="V5099" s="12">
        <f t="shared" si="558"/>
        <v>13106427.2</v>
      </c>
      <c r="W5099" s="12">
        <f t="shared" si="559"/>
        <v>0</v>
      </c>
      <c r="X5099" s="12">
        <f t="shared" si="560"/>
        <v>0</v>
      </c>
    </row>
    <row r="5100" spans="1:24">
      <c r="A5100" s="7" t="s">
        <v>10207</v>
      </c>
      <c r="B5100" s="7" t="s">
        <v>10208</v>
      </c>
      <c r="C5100" s="7">
        <v>36.44</v>
      </c>
      <c r="D5100" s="8">
        <v>88110864.39</v>
      </c>
      <c r="E5100" s="8">
        <v>88072317.89</v>
      </c>
      <c r="F5100" s="8">
        <v>62971760.53</v>
      </c>
      <c r="G5100" s="8">
        <v>53419503.83</v>
      </c>
      <c r="H5100" s="8">
        <v>25662364.31</v>
      </c>
      <c r="I5100" s="8">
        <v>0</v>
      </c>
      <c r="J5100" s="8">
        <v>0</v>
      </c>
      <c r="K5100" s="8">
        <v>-392461.92</v>
      </c>
      <c r="L5100" s="8">
        <v>14346.27</v>
      </c>
      <c r="M5100" s="8">
        <v>1321692.91</v>
      </c>
      <c r="N5100" s="8">
        <v>2164202.28</v>
      </c>
      <c r="O5100" s="8">
        <v>2038416.22</v>
      </c>
      <c r="P5100" s="8">
        <v>0</v>
      </c>
      <c r="Q5100" s="8">
        <v>0</v>
      </c>
      <c r="R5100" s="12">
        <f t="shared" si="554"/>
        <v>87718402.47</v>
      </c>
      <c r="S5100" s="12">
        <f t="shared" si="555"/>
        <v>88086664.16</v>
      </c>
      <c r="T5100" s="12">
        <f t="shared" si="556"/>
        <v>64293453.44</v>
      </c>
      <c r="U5100" s="12">
        <f t="shared" si="557"/>
        <v>55583706.11</v>
      </c>
      <c r="V5100" s="12">
        <f t="shared" si="558"/>
        <v>27700780.53</v>
      </c>
      <c r="W5100" s="12">
        <f t="shared" si="559"/>
        <v>0</v>
      </c>
      <c r="X5100" s="12">
        <f t="shared" si="560"/>
        <v>0</v>
      </c>
    </row>
    <row r="5101" spans="1:24">
      <c r="A5101" s="7" t="s">
        <v>10209</v>
      </c>
      <c r="B5101" s="7" t="s">
        <v>10210</v>
      </c>
      <c r="C5101" s="7">
        <v>72.06</v>
      </c>
      <c r="D5101" s="8">
        <v>1596655805.23</v>
      </c>
      <c r="E5101" s="8">
        <v>663687639.46</v>
      </c>
      <c r="F5101" s="8">
        <v>183704066.22</v>
      </c>
      <c r="G5101" s="8">
        <v>111504745.58</v>
      </c>
      <c r="H5101" s="8">
        <v>135681271.15</v>
      </c>
      <c r="I5101" s="8">
        <v>0</v>
      </c>
      <c r="J5101" s="8">
        <v>0</v>
      </c>
      <c r="K5101" s="8">
        <v>99328534.94</v>
      </c>
      <c r="L5101" s="8">
        <v>28791637.74</v>
      </c>
      <c r="M5101" s="8">
        <v>2345623.17</v>
      </c>
      <c r="N5101" s="8">
        <v>1211135.54</v>
      </c>
      <c r="O5101" s="8">
        <v>57528.78</v>
      </c>
      <c r="P5101" s="8">
        <v>0</v>
      </c>
      <c r="Q5101" s="8">
        <v>0</v>
      </c>
      <c r="R5101" s="12">
        <f t="shared" si="554"/>
        <v>1695984340.17</v>
      </c>
      <c r="S5101" s="12">
        <f t="shared" si="555"/>
        <v>692479277.2</v>
      </c>
      <c r="T5101" s="12">
        <f t="shared" si="556"/>
        <v>186049689.39</v>
      </c>
      <c r="U5101" s="12">
        <f t="shared" si="557"/>
        <v>112715881.12</v>
      </c>
      <c r="V5101" s="12">
        <f t="shared" si="558"/>
        <v>135738799.93</v>
      </c>
      <c r="W5101" s="12">
        <f t="shared" si="559"/>
        <v>0</v>
      </c>
      <c r="X5101" s="12">
        <f t="shared" si="560"/>
        <v>0</v>
      </c>
    </row>
    <row r="5102" spans="1:24">
      <c r="A5102" s="7" t="s">
        <v>10211</v>
      </c>
      <c r="B5102" s="7" t="s">
        <v>10212</v>
      </c>
      <c r="C5102" s="7">
        <v>75.02</v>
      </c>
      <c r="D5102" s="8">
        <v>50220252.75</v>
      </c>
      <c r="E5102" s="8">
        <v>67546654.77</v>
      </c>
      <c r="F5102" s="8">
        <v>67525391.8</v>
      </c>
      <c r="G5102" s="8">
        <v>-373577438.62</v>
      </c>
      <c r="H5102" s="8">
        <v>-165897174.15</v>
      </c>
      <c r="I5102" s="8">
        <v>0</v>
      </c>
      <c r="J5102" s="8">
        <v>0</v>
      </c>
      <c r="K5102" s="8">
        <v>-370376.02</v>
      </c>
      <c r="L5102" s="8">
        <v>-102534.39</v>
      </c>
      <c r="M5102" s="8">
        <v>1013568.84</v>
      </c>
      <c r="N5102" s="8">
        <v>2344306.66</v>
      </c>
      <c r="O5102" s="8">
        <v>41884.29</v>
      </c>
      <c r="P5102" s="8">
        <v>0</v>
      </c>
      <c r="Q5102" s="8">
        <v>0</v>
      </c>
      <c r="R5102" s="12">
        <f t="shared" si="554"/>
        <v>49849876.73</v>
      </c>
      <c r="S5102" s="12">
        <f t="shared" si="555"/>
        <v>67444120.38</v>
      </c>
      <c r="T5102" s="12">
        <f t="shared" si="556"/>
        <v>68538960.64</v>
      </c>
      <c r="U5102" s="12">
        <f t="shared" si="557"/>
        <v>-371233131.96</v>
      </c>
      <c r="V5102" s="12">
        <f t="shared" si="558"/>
        <v>-165855289.86</v>
      </c>
      <c r="W5102" s="12">
        <f t="shared" si="559"/>
        <v>0</v>
      </c>
      <c r="X5102" s="12">
        <f t="shared" si="560"/>
        <v>0</v>
      </c>
    </row>
    <row r="5103" spans="1:24">
      <c r="A5103" s="7" t="s">
        <v>10213</v>
      </c>
      <c r="B5103" s="7" t="s">
        <v>10214</v>
      </c>
      <c r="C5103" s="7">
        <v>40.25</v>
      </c>
      <c r="D5103" s="8">
        <v>138643899.37</v>
      </c>
      <c r="E5103" s="8">
        <v>93992452.52</v>
      </c>
      <c r="F5103" s="8">
        <v>104100008.26</v>
      </c>
      <c r="G5103" s="8">
        <v>71001353.15</v>
      </c>
      <c r="H5103" s="8">
        <v>12788945.36</v>
      </c>
      <c r="I5103" s="8">
        <v>0</v>
      </c>
      <c r="J5103" s="8">
        <v>0</v>
      </c>
      <c r="K5103" s="8">
        <v>-957669.24</v>
      </c>
      <c r="L5103" s="8">
        <v>-479661.79</v>
      </c>
      <c r="M5103" s="8">
        <v>-8699.49</v>
      </c>
      <c r="N5103" s="8">
        <v>1006466.63</v>
      </c>
      <c r="O5103" s="8">
        <v>1426842.91</v>
      </c>
      <c r="P5103" s="8">
        <v>0</v>
      </c>
      <c r="Q5103" s="8">
        <v>0</v>
      </c>
      <c r="R5103" s="12">
        <f t="shared" si="554"/>
        <v>137686230.13</v>
      </c>
      <c r="S5103" s="12">
        <f t="shared" si="555"/>
        <v>93512790.73</v>
      </c>
      <c r="T5103" s="12">
        <f t="shared" si="556"/>
        <v>104091308.77</v>
      </c>
      <c r="U5103" s="12">
        <f t="shared" si="557"/>
        <v>72007819.78</v>
      </c>
      <c r="V5103" s="12">
        <f t="shared" si="558"/>
        <v>14215788.27</v>
      </c>
      <c r="W5103" s="12">
        <f t="shared" si="559"/>
        <v>0</v>
      </c>
      <c r="X5103" s="12">
        <f t="shared" si="560"/>
        <v>0</v>
      </c>
    </row>
    <row r="5104" spans="1:24">
      <c r="A5104" s="7" t="s">
        <v>10215</v>
      </c>
      <c r="B5104" s="7" t="s">
        <v>10216</v>
      </c>
      <c r="C5104" s="7">
        <v>106.11</v>
      </c>
      <c r="D5104" s="8">
        <v>427790302.93</v>
      </c>
      <c r="E5104" s="8">
        <v>266833271.77</v>
      </c>
      <c r="F5104" s="8">
        <v>139454536.99</v>
      </c>
      <c r="G5104" s="8">
        <v>78506470.4</v>
      </c>
      <c r="H5104" s="8">
        <v>3878616.88</v>
      </c>
      <c r="I5104" s="8">
        <v>0</v>
      </c>
      <c r="J5104" s="8">
        <v>0</v>
      </c>
      <c r="K5104" s="8">
        <v>31905279.58</v>
      </c>
      <c r="L5104" s="8">
        <v>-338680.12</v>
      </c>
      <c r="M5104" s="8">
        <v>6412474.71</v>
      </c>
      <c r="N5104" s="8">
        <v>18305065.61</v>
      </c>
      <c r="O5104" s="8">
        <v>457233.98</v>
      </c>
      <c r="P5104" s="8">
        <v>0</v>
      </c>
      <c r="Q5104" s="8">
        <v>0</v>
      </c>
      <c r="R5104" s="12">
        <f t="shared" si="554"/>
        <v>459695582.51</v>
      </c>
      <c r="S5104" s="12">
        <f t="shared" si="555"/>
        <v>266494591.65</v>
      </c>
      <c r="T5104" s="12">
        <f t="shared" si="556"/>
        <v>145867011.7</v>
      </c>
      <c r="U5104" s="12">
        <f t="shared" si="557"/>
        <v>96811536.01</v>
      </c>
      <c r="V5104" s="12">
        <f t="shared" si="558"/>
        <v>4335850.86</v>
      </c>
      <c r="W5104" s="12">
        <f t="shared" si="559"/>
        <v>0</v>
      </c>
      <c r="X5104" s="12">
        <f t="shared" si="560"/>
        <v>0</v>
      </c>
    </row>
    <row r="5105" spans="1:24">
      <c r="A5105" s="7" t="s">
        <v>10217</v>
      </c>
      <c r="B5105" s="7" t="s">
        <v>10218</v>
      </c>
      <c r="C5105" s="7">
        <v>21.25</v>
      </c>
      <c r="D5105" s="8">
        <v>49564309.55</v>
      </c>
      <c r="E5105" s="8">
        <v>68830452.8</v>
      </c>
      <c r="F5105" s="8">
        <v>50676139.27</v>
      </c>
      <c r="G5105" s="8">
        <v>72990494.59</v>
      </c>
      <c r="H5105" s="8">
        <v>32906584.5</v>
      </c>
      <c r="I5105" s="8">
        <v>0</v>
      </c>
      <c r="J5105" s="8">
        <v>0</v>
      </c>
      <c r="K5105" s="8">
        <v>-2366452.86</v>
      </c>
      <c r="L5105" s="8">
        <v>1943677.69</v>
      </c>
      <c r="M5105" s="8">
        <v>6962823.91</v>
      </c>
      <c r="N5105" s="8">
        <v>4155243.32</v>
      </c>
      <c r="O5105" s="8">
        <v>2333778.46</v>
      </c>
      <c r="P5105" s="8">
        <v>0</v>
      </c>
      <c r="Q5105" s="8">
        <v>0</v>
      </c>
      <c r="R5105" s="12">
        <f t="shared" si="554"/>
        <v>47197856.69</v>
      </c>
      <c r="S5105" s="12">
        <f t="shared" si="555"/>
        <v>70774130.49</v>
      </c>
      <c r="T5105" s="12">
        <f t="shared" si="556"/>
        <v>57638963.18</v>
      </c>
      <c r="U5105" s="12">
        <f t="shared" si="557"/>
        <v>77145737.91</v>
      </c>
      <c r="V5105" s="12">
        <f t="shared" si="558"/>
        <v>35240362.96</v>
      </c>
      <c r="W5105" s="12">
        <f t="shared" si="559"/>
        <v>0</v>
      </c>
      <c r="X5105" s="12">
        <f t="shared" si="560"/>
        <v>0</v>
      </c>
    </row>
    <row r="5106" spans="1:24">
      <c r="A5106" s="7" t="s">
        <v>10219</v>
      </c>
      <c r="B5106" s="7" t="s">
        <v>10220</v>
      </c>
      <c r="C5106" s="7">
        <v>32.97</v>
      </c>
      <c r="D5106" s="8">
        <v>63232104.21</v>
      </c>
      <c r="E5106" s="8">
        <v>61448770.7</v>
      </c>
      <c r="F5106" s="8">
        <v>70062467.97</v>
      </c>
      <c r="G5106" s="8">
        <v>57496424.15</v>
      </c>
      <c r="H5106" s="8">
        <v>35579183.75</v>
      </c>
      <c r="I5106" s="8">
        <v>41313500.28</v>
      </c>
      <c r="J5106" s="8">
        <v>0</v>
      </c>
      <c r="K5106" s="8">
        <v>-4648403.54</v>
      </c>
      <c r="L5106" s="8">
        <v>2893799.49</v>
      </c>
      <c r="M5106" s="8">
        <v>3113353.78</v>
      </c>
      <c r="N5106" s="8">
        <v>-756588.74</v>
      </c>
      <c r="O5106" s="8">
        <v>-2705024.6</v>
      </c>
      <c r="P5106" s="8">
        <v>3097041.3</v>
      </c>
      <c r="Q5106" s="8">
        <v>0</v>
      </c>
      <c r="R5106" s="12">
        <f t="shared" si="554"/>
        <v>58583700.67</v>
      </c>
      <c r="S5106" s="12">
        <f t="shared" si="555"/>
        <v>64342570.19</v>
      </c>
      <c r="T5106" s="12">
        <f t="shared" si="556"/>
        <v>73175821.75</v>
      </c>
      <c r="U5106" s="12">
        <f t="shared" si="557"/>
        <v>56739835.41</v>
      </c>
      <c r="V5106" s="12">
        <f t="shared" si="558"/>
        <v>32874159.15</v>
      </c>
      <c r="W5106" s="12">
        <f t="shared" si="559"/>
        <v>44410541.58</v>
      </c>
      <c r="X5106" s="12">
        <f t="shared" si="560"/>
        <v>0</v>
      </c>
    </row>
    <row r="5107" spans="1:24">
      <c r="A5107" s="7" t="s">
        <v>10221</v>
      </c>
      <c r="B5107" s="7" t="s">
        <v>10222</v>
      </c>
      <c r="C5107" s="7">
        <v>69.72</v>
      </c>
      <c r="D5107" s="8">
        <v>214499418.95</v>
      </c>
      <c r="E5107" s="8">
        <v>262871504.6</v>
      </c>
      <c r="F5107" s="8">
        <v>287764476.16</v>
      </c>
      <c r="G5107" s="8">
        <v>67755092.71</v>
      </c>
      <c r="H5107" s="8">
        <v>48509130.41</v>
      </c>
      <c r="I5107" s="8">
        <v>0</v>
      </c>
      <c r="J5107" s="8">
        <v>0</v>
      </c>
      <c r="K5107" s="8">
        <v>-4455761.7</v>
      </c>
      <c r="L5107" s="8">
        <v>2345950.25</v>
      </c>
      <c r="M5107" s="8">
        <v>1213822.24</v>
      </c>
      <c r="N5107" s="8">
        <v>2558799.2</v>
      </c>
      <c r="O5107" s="8">
        <v>2023170.1</v>
      </c>
      <c r="P5107" s="8">
        <v>0</v>
      </c>
      <c r="Q5107" s="8">
        <v>0</v>
      </c>
      <c r="R5107" s="12">
        <f t="shared" si="554"/>
        <v>210043657.25</v>
      </c>
      <c r="S5107" s="12">
        <f t="shared" si="555"/>
        <v>265217454.85</v>
      </c>
      <c r="T5107" s="12">
        <f t="shared" si="556"/>
        <v>288978298.4</v>
      </c>
      <c r="U5107" s="12">
        <f t="shared" si="557"/>
        <v>70313891.91</v>
      </c>
      <c r="V5107" s="12">
        <f t="shared" si="558"/>
        <v>50532300.51</v>
      </c>
      <c r="W5107" s="12">
        <f t="shared" si="559"/>
        <v>0</v>
      </c>
      <c r="X5107" s="12">
        <f t="shared" si="560"/>
        <v>0</v>
      </c>
    </row>
    <row r="5108" spans="1:24">
      <c r="A5108" s="7" t="s">
        <v>10223</v>
      </c>
      <c r="B5108" s="7" t="s">
        <v>10224</v>
      </c>
      <c r="C5108" s="7">
        <v>22.25</v>
      </c>
      <c r="D5108" s="8">
        <v>527517851.63</v>
      </c>
      <c r="E5108" s="8">
        <v>659348873.85</v>
      </c>
      <c r="F5108" s="8">
        <v>-6188024.67</v>
      </c>
      <c r="G5108" s="8">
        <v>-202881622.71</v>
      </c>
      <c r="H5108" s="8">
        <v>0</v>
      </c>
      <c r="I5108" s="8">
        <v>0</v>
      </c>
      <c r="J5108" s="8">
        <v>0</v>
      </c>
      <c r="K5108" s="8">
        <v>-91583294.06</v>
      </c>
      <c r="L5108" s="8">
        <v>-34820484.52</v>
      </c>
      <c r="M5108" s="8">
        <v>-4415379.63</v>
      </c>
      <c r="N5108" s="8">
        <v>-21250002.23</v>
      </c>
      <c r="O5108" s="8">
        <v>0</v>
      </c>
      <c r="P5108" s="8">
        <v>0</v>
      </c>
      <c r="Q5108" s="8">
        <v>0</v>
      </c>
      <c r="R5108" s="12">
        <f t="shared" si="554"/>
        <v>435934557.57</v>
      </c>
      <c r="S5108" s="12">
        <f t="shared" si="555"/>
        <v>624528389.33</v>
      </c>
      <c r="T5108" s="12">
        <f t="shared" si="556"/>
        <v>-10603404.3</v>
      </c>
      <c r="U5108" s="12">
        <f t="shared" si="557"/>
        <v>-224131624.94</v>
      </c>
      <c r="V5108" s="12">
        <f t="shared" si="558"/>
        <v>0</v>
      </c>
      <c r="W5108" s="12">
        <f t="shared" si="559"/>
        <v>0</v>
      </c>
      <c r="X5108" s="12">
        <f t="shared" si="560"/>
        <v>0</v>
      </c>
    </row>
    <row r="5109" spans="1:24">
      <c r="A5109" s="7" t="s">
        <v>10225</v>
      </c>
      <c r="B5109" s="7" t="s">
        <v>10226</v>
      </c>
      <c r="C5109" s="7">
        <v>216.54</v>
      </c>
      <c r="D5109" s="8">
        <v>110030736.57</v>
      </c>
      <c r="E5109" s="8">
        <v>109103236.89</v>
      </c>
      <c r="F5109" s="8">
        <v>95545451.45</v>
      </c>
      <c r="G5109" s="8">
        <v>14205863.07</v>
      </c>
      <c r="H5109" s="8">
        <v>17515425.98</v>
      </c>
      <c r="I5109" s="8">
        <v>0</v>
      </c>
      <c r="J5109" s="8">
        <v>0</v>
      </c>
      <c r="K5109" s="8">
        <v>-503088.49</v>
      </c>
      <c r="L5109" s="8">
        <v>-206402.85</v>
      </c>
      <c r="M5109" s="8">
        <v>813935.32</v>
      </c>
      <c r="N5109" s="8">
        <v>1832879.44</v>
      </c>
      <c r="O5109" s="8">
        <v>583178.53</v>
      </c>
      <c r="P5109" s="8">
        <v>0</v>
      </c>
      <c r="Q5109" s="8">
        <v>0</v>
      </c>
      <c r="R5109" s="12">
        <f t="shared" si="554"/>
        <v>109527648.08</v>
      </c>
      <c r="S5109" s="12">
        <f t="shared" si="555"/>
        <v>108896834.04</v>
      </c>
      <c r="T5109" s="12">
        <f t="shared" si="556"/>
        <v>96359386.77</v>
      </c>
      <c r="U5109" s="12">
        <f t="shared" si="557"/>
        <v>16038742.51</v>
      </c>
      <c r="V5109" s="12">
        <f t="shared" si="558"/>
        <v>18098604.51</v>
      </c>
      <c r="W5109" s="12">
        <f t="shared" si="559"/>
        <v>0</v>
      </c>
      <c r="X5109" s="12">
        <f t="shared" si="560"/>
        <v>0</v>
      </c>
    </row>
    <row r="5110" spans="1:24">
      <c r="A5110" s="7" t="s">
        <v>10227</v>
      </c>
      <c r="B5110" s="7" t="s">
        <v>10228</v>
      </c>
      <c r="C5110" s="7">
        <v>38.7</v>
      </c>
      <c r="D5110" s="8">
        <v>136447995.49</v>
      </c>
      <c r="E5110" s="8">
        <v>141445879.69</v>
      </c>
      <c r="F5110" s="8">
        <v>-270061425.11</v>
      </c>
      <c r="G5110" s="8">
        <v>-79950619.67</v>
      </c>
      <c r="H5110" s="8">
        <v>-49605895.78</v>
      </c>
      <c r="I5110" s="8">
        <v>0</v>
      </c>
      <c r="J5110" s="8">
        <v>0</v>
      </c>
      <c r="K5110" s="8">
        <v>9804581.67</v>
      </c>
      <c r="L5110" s="8">
        <v>-3948105.06</v>
      </c>
      <c r="M5110" s="8">
        <v>7954469.95</v>
      </c>
      <c r="N5110" s="8">
        <v>6592994.35</v>
      </c>
      <c r="O5110" s="8">
        <v>5685349.32</v>
      </c>
      <c r="P5110" s="8">
        <v>0</v>
      </c>
      <c r="Q5110" s="8">
        <v>0</v>
      </c>
      <c r="R5110" s="12">
        <f t="shared" si="554"/>
        <v>146252577.16</v>
      </c>
      <c r="S5110" s="12">
        <f t="shared" si="555"/>
        <v>137497774.63</v>
      </c>
      <c r="T5110" s="12">
        <f t="shared" si="556"/>
        <v>-262106955.16</v>
      </c>
      <c r="U5110" s="12">
        <f t="shared" si="557"/>
        <v>-73357625.32</v>
      </c>
      <c r="V5110" s="12">
        <f t="shared" si="558"/>
        <v>-43920546.46</v>
      </c>
      <c r="W5110" s="12">
        <f t="shared" si="559"/>
        <v>0</v>
      </c>
      <c r="X5110" s="12">
        <f t="shared" si="560"/>
        <v>0</v>
      </c>
    </row>
    <row r="5111" spans="1:24">
      <c r="A5111" s="7" t="s">
        <v>10229</v>
      </c>
      <c r="B5111" s="7" t="s">
        <v>10230</v>
      </c>
      <c r="C5111" s="7">
        <v>43.68</v>
      </c>
      <c r="D5111" s="8">
        <v>46253091.13</v>
      </c>
      <c r="E5111" s="8">
        <v>40585907.69</v>
      </c>
      <c r="F5111" s="8">
        <v>60558850.86</v>
      </c>
      <c r="G5111" s="8">
        <v>61294653</v>
      </c>
      <c r="H5111" s="8">
        <v>-33813255.43</v>
      </c>
      <c r="I5111" s="8">
        <v>-10427227.82</v>
      </c>
      <c r="J5111" s="8">
        <v>0</v>
      </c>
      <c r="K5111" s="8">
        <v>-603865.4</v>
      </c>
      <c r="L5111" s="8">
        <v>2192903.33</v>
      </c>
      <c r="M5111" s="8">
        <v>1778926.24</v>
      </c>
      <c r="N5111" s="8">
        <v>3307388.25</v>
      </c>
      <c r="O5111" s="8">
        <v>2669811.71</v>
      </c>
      <c r="P5111" s="8">
        <v>44616.45</v>
      </c>
      <c r="Q5111" s="8">
        <v>0</v>
      </c>
      <c r="R5111" s="12">
        <f t="shared" si="554"/>
        <v>45649225.73</v>
      </c>
      <c r="S5111" s="12">
        <f t="shared" si="555"/>
        <v>42778811.02</v>
      </c>
      <c r="T5111" s="12">
        <f t="shared" si="556"/>
        <v>62337777.1</v>
      </c>
      <c r="U5111" s="12">
        <f t="shared" si="557"/>
        <v>64602041.25</v>
      </c>
      <c r="V5111" s="12">
        <f t="shared" si="558"/>
        <v>-31143443.72</v>
      </c>
      <c r="W5111" s="12">
        <f t="shared" si="559"/>
        <v>-10382611.37</v>
      </c>
      <c r="X5111" s="12">
        <f t="shared" si="560"/>
        <v>0</v>
      </c>
    </row>
    <row r="5112" spans="1:24">
      <c r="A5112" s="7" t="s">
        <v>10231</v>
      </c>
      <c r="B5112" s="7" t="s">
        <v>10232</v>
      </c>
      <c r="C5112" s="7">
        <v>10.24</v>
      </c>
      <c r="D5112" s="8">
        <v>22143939.14</v>
      </c>
      <c r="E5112" s="8">
        <v>34912042.9</v>
      </c>
      <c r="F5112" s="8">
        <v>34961968.59</v>
      </c>
      <c r="G5112" s="8">
        <v>44079044.71</v>
      </c>
      <c r="H5112" s="8">
        <v>19570454.7</v>
      </c>
      <c r="I5112" s="8">
        <v>16492110.09</v>
      </c>
      <c r="J5112" s="8">
        <v>0</v>
      </c>
      <c r="K5112" s="8">
        <v>-11312.72</v>
      </c>
      <c r="L5112" s="8">
        <v>955066.95</v>
      </c>
      <c r="M5112" s="8">
        <v>1319048.85</v>
      </c>
      <c r="N5112" s="8">
        <v>1498880.08</v>
      </c>
      <c r="O5112" s="8">
        <v>1416188.4</v>
      </c>
      <c r="P5112" s="8">
        <v>1146489.8</v>
      </c>
      <c r="Q5112" s="8">
        <v>0</v>
      </c>
      <c r="R5112" s="12">
        <f t="shared" si="554"/>
        <v>22132626.42</v>
      </c>
      <c r="S5112" s="12">
        <f t="shared" si="555"/>
        <v>35867109.85</v>
      </c>
      <c r="T5112" s="12">
        <f t="shared" si="556"/>
        <v>36281017.44</v>
      </c>
      <c r="U5112" s="12">
        <f t="shared" si="557"/>
        <v>45577924.79</v>
      </c>
      <c r="V5112" s="12">
        <f t="shared" si="558"/>
        <v>20986643.1</v>
      </c>
      <c r="W5112" s="12">
        <f t="shared" si="559"/>
        <v>17638599.89</v>
      </c>
      <c r="X5112" s="12">
        <f t="shared" si="560"/>
        <v>0</v>
      </c>
    </row>
    <row r="5113" spans="1:24">
      <c r="A5113" s="7" t="s">
        <v>10233</v>
      </c>
      <c r="B5113" s="7" t="s">
        <v>10234</v>
      </c>
      <c r="C5113" s="7">
        <v>8.85</v>
      </c>
      <c r="D5113" s="8">
        <v>487631575.28</v>
      </c>
      <c r="E5113" s="8">
        <v>134081247.36</v>
      </c>
      <c r="F5113" s="8">
        <v>276074097.25</v>
      </c>
      <c r="G5113" s="8">
        <v>110256757.87</v>
      </c>
      <c r="H5113" s="8">
        <v>390056244.77</v>
      </c>
      <c r="I5113" s="8">
        <v>0</v>
      </c>
      <c r="J5113" s="8">
        <v>0</v>
      </c>
      <c r="K5113" s="8">
        <v>123007521.65</v>
      </c>
      <c r="L5113" s="8">
        <v>177767445.24</v>
      </c>
      <c r="M5113" s="8">
        <v>180878637.25</v>
      </c>
      <c r="N5113" s="8">
        <v>186113665.48</v>
      </c>
      <c r="O5113" s="8">
        <v>190465908.33</v>
      </c>
      <c r="P5113" s="8">
        <v>0</v>
      </c>
      <c r="Q5113" s="8">
        <v>0</v>
      </c>
      <c r="R5113" s="12">
        <f t="shared" si="554"/>
        <v>610639096.93</v>
      </c>
      <c r="S5113" s="12">
        <f t="shared" si="555"/>
        <v>311848692.6</v>
      </c>
      <c r="T5113" s="12">
        <f t="shared" si="556"/>
        <v>456952734.5</v>
      </c>
      <c r="U5113" s="12">
        <f t="shared" si="557"/>
        <v>296370423.35</v>
      </c>
      <c r="V5113" s="12">
        <f t="shared" si="558"/>
        <v>580522153.1</v>
      </c>
      <c r="W5113" s="12">
        <f t="shared" si="559"/>
        <v>0</v>
      </c>
      <c r="X5113" s="12">
        <f t="shared" si="560"/>
        <v>0</v>
      </c>
    </row>
    <row r="5114" spans="1:24">
      <c r="A5114" s="7" t="s">
        <v>10235</v>
      </c>
      <c r="B5114" s="7" t="s">
        <v>10236</v>
      </c>
      <c r="C5114" s="7">
        <v>46.24</v>
      </c>
      <c r="D5114" s="8">
        <v>331448995.15</v>
      </c>
      <c r="E5114" s="8">
        <v>486621102.79</v>
      </c>
      <c r="F5114" s="8">
        <v>346241814.95</v>
      </c>
      <c r="G5114" s="8">
        <v>242698811.46</v>
      </c>
      <c r="H5114" s="8">
        <v>126313381.55</v>
      </c>
      <c r="I5114" s="8">
        <v>0</v>
      </c>
      <c r="J5114" s="8">
        <v>0</v>
      </c>
      <c r="K5114" s="8">
        <v>-29210980.05</v>
      </c>
      <c r="L5114" s="8">
        <v>6358767.24</v>
      </c>
      <c r="M5114" s="8">
        <v>3019893.39</v>
      </c>
      <c r="N5114" s="8">
        <v>-26997382.33</v>
      </c>
      <c r="O5114" s="8">
        <v>-19156944.83</v>
      </c>
      <c r="P5114" s="8">
        <v>0</v>
      </c>
      <c r="Q5114" s="8">
        <v>0</v>
      </c>
      <c r="R5114" s="12">
        <f t="shared" si="554"/>
        <v>302238015.1</v>
      </c>
      <c r="S5114" s="12">
        <f t="shared" si="555"/>
        <v>492979870.03</v>
      </c>
      <c r="T5114" s="12">
        <f t="shared" si="556"/>
        <v>349261708.34</v>
      </c>
      <c r="U5114" s="12">
        <f t="shared" si="557"/>
        <v>215701429.13</v>
      </c>
      <c r="V5114" s="12">
        <f t="shared" si="558"/>
        <v>107156436.72</v>
      </c>
      <c r="W5114" s="12">
        <f t="shared" si="559"/>
        <v>0</v>
      </c>
      <c r="X5114" s="12">
        <f t="shared" si="560"/>
        <v>0</v>
      </c>
    </row>
    <row r="5115" spans="1:24">
      <c r="A5115" s="7" t="s">
        <v>10237</v>
      </c>
      <c r="B5115" s="7" t="s">
        <v>10238</v>
      </c>
      <c r="C5115" s="7">
        <v>34.74</v>
      </c>
      <c r="D5115" s="8">
        <v>104942151.9</v>
      </c>
      <c r="E5115" s="8">
        <v>103357767.18</v>
      </c>
      <c r="F5115" s="8">
        <v>63957450.51</v>
      </c>
      <c r="G5115" s="8">
        <v>42665544.49</v>
      </c>
      <c r="H5115" s="8">
        <v>28060921.19</v>
      </c>
      <c r="I5115" s="8">
        <v>0</v>
      </c>
      <c r="J5115" s="8">
        <v>0</v>
      </c>
      <c r="K5115" s="8">
        <v>-1192533.51</v>
      </c>
      <c r="L5115" s="8">
        <v>995717.04</v>
      </c>
      <c r="M5115" s="8">
        <v>4087792.47</v>
      </c>
      <c r="N5115" s="8">
        <v>6431397.74</v>
      </c>
      <c r="O5115" s="8">
        <v>5597691.51</v>
      </c>
      <c r="P5115" s="8">
        <v>0</v>
      </c>
      <c r="Q5115" s="8">
        <v>0</v>
      </c>
      <c r="R5115" s="12">
        <f t="shared" si="554"/>
        <v>103749618.39</v>
      </c>
      <c r="S5115" s="12">
        <f t="shared" si="555"/>
        <v>104353484.22</v>
      </c>
      <c r="T5115" s="12">
        <f t="shared" si="556"/>
        <v>68045242.98</v>
      </c>
      <c r="U5115" s="12">
        <f t="shared" si="557"/>
        <v>49096942.23</v>
      </c>
      <c r="V5115" s="12">
        <f t="shared" si="558"/>
        <v>33658612.7</v>
      </c>
      <c r="W5115" s="12">
        <f t="shared" si="559"/>
        <v>0</v>
      </c>
      <c r="X5115" s="12">
        <f t="shared" si="560"/>
        <v>0</v>
      </c>
    </row>
    <row r="5116" spans="1:24">
      <c r="A5116" s="7" t="s">
        <v>10239</v>
      </c>
      <c r="B5116" s="7" t="s">
        <v>10240</v>
      </c>
      <c r="C5116" s="7">
        <v>12.82</v>
      </c>
      <c r="D5116" s="8">
        <v>43413895.3</v>
      </c>
      <c r="E5116" s="8">
        <v>49065573.14</v>
      </c>
      <c r="F5116" s="8">
        <v>60709160.78</v>
      </c>
      <c r="G5116" s="8">
        <v>50668716.19</v>
      </c>
      <c r="H5116" s="8">
        <v>65783581.26</v>
      </c>
      <c r="I5116" s="8">
        <v>0</v>
      </c>
      <c r="J5116" s="8">
        <v>0</v>
      </c>
      <c r="K5116" s="8">
        <v>20490556.86</v>
      </c>
      <c r="L5116" s="8">
        <v>16582904.79</v>
      </c>
      <c r="M5116" s="8">
        <v>8318570.08</v>
      </c>
      <c r="N5116" s="8">
        <v>1840373.59</v>
      </c>
      <c r="O5116" s="8">
        <v>3951250.78</v>
      </c>
      <c r="P5116" s="8">
        <v>0</v>
      </c>
      <c r="Q5116" s="8">
        <v>0</v>
      </c>
      <c r="R5116" s="12">
        <f t="shared" si="554"/>
        <v>63904452.16</v>
      </c>
      <c r="S5116" s="12">
        <f t="shared" si="555"/>
        <v>65648477.93</v>
      </c>
      <c r="T5116" s="12">
        <f t="shared" si="556"/>
        <v>69027730.86</v>
      </c>
      <c r="U5116" s="12">
        <f t="shared" si="557"/>
        <v>52509089.78</v>
      </c>
      <c r="V5116" s="12">
        <f t="shared" si="558"/>
        <v>69734832.04</v>
      </c>
      <c r="W5116" s="12">
        <f t="shared" si="559"/>
        <v>0</v>
      </c>
      <c r="X5116" s="12">
        <f t="shared" si="560"/>
        <v>0</v>
      </c>
    </row>
    <row r="5117" spans="1:24">
      <c r="A5117" s="7" t="s">
        <v>10241</v>
      </c>
      <c r="B5117" s="7" t="s">
        <v>10242</v>
      </c>
      <c r="C5117" s="7">
        <v>20.86</v>
      </c>
      <c r="D5117" s="8">
        <v>98717324.35</v>
      </c>
      <c r="E5117" s="8">
        <v>100244235.13</v>
      </c>
      <c r="F5117" s="8">
        <v>88709584.67</v>
      </c>
      <c r="G5117" s="8">
        <v>50494336.86</v>
      </c>
      <c r="H5117" s="8">
        <v>29938495.3</v>
      </c>
      <c r="I5117" s="8">
        <v>0</v>
      </c>
      <c r="J5117" s="8">
        <v>0</v>
      </c>
      <c r="K5117" s="8">
        <v>1934475.75</v>
      </c>
      <c r="L5117" s="8">
        <v>-274335.92</v>
      </c>
      <c r="M5117" s="8">
        <v>2914112.19</v>
      </c>
      <c r="N5117" s="8">
        <v>1994017.46</v>
      </c>
      <c r="O5117" s="8">
        <v>-254092.26</v>
      </c>
      <c r="P5117" s="8">
        <v>0</v>
      </c>
      <c r="Q5117" s="8">
        <v>0</v>
      </c>
      <c r="R5117" s="12">
        <f t="shared" si="554"/>
        <v>100651800.1</v>
      </c>
      <c r="S5117" s="12">
        <f t="shared" si="555"/>
        <v>99969899.21</v>
      </c>
      <c r="T5117" s="12">
        <f t="shared" si="556"/>
        <v>91623696.86</v>
      </c>
      <c r="U5117" s="12">
        <f t="shared" si="557"/>
        <v>52488354.32</v>
      </c>
      <c r="V5117" s="12">
        <f t="shared" si="558"/>
        <v>29684403.04</v>
      </c>
      <c r="W5117" s="12">
        <f t="shared" si="559"/>
        <v>0</v>
      </c>
      <c r="X5117" s="12">
        <f t="shared" si="560"/>
        <v>0</v>
      </c>
    </row>
    <row r="5118" spans="1:24">
      <c r="A5118" s="7" t="s">
        <v>10243</v>
      </c>
      <c r="B5118" s="7" t="s">
        <v>10244</v>
      </c>
      <c r="C5118" s="7">
        <v>66</v>
      </c>
      <c r="D5118" s="8">
        <v>67004329.12</v>
      </c>
      <c r="E5118" s="8">
        <v>117629860.39</v>
      </c>
      <c r="F5118" s="8">
        <v>25283693.06</v>
      </c>
      <c r="G5118" s="8">
        <v>18748655.78</v>
      </c>
      <c r="H5118" s="8">
        <v>-160797209.29</v>
      </c>
      <c r="I5118" s="8">
        <v>0</v>
      </c>
      <c r="J5118" s="8">
        <v>0</v>
      </c>
      <c r="K5118" s="8">
        <v>15591299.99</v>
      </c>
      <c r="L5118" s="8">
        <v>16762426.31</v>
      </c>
      <c r="M5118" s="8">
        <v>23995100.4</v>
      </c>
      <c r="N5118" s="8">
        <v>22050550.36</v>
      </c>
      <c r="O5118" s="8">
        <v>26977909.03</v>
      </c>
      <c r="P5118" s="8">
        <v>0</v>
      </c>
      <c r="Q5118" s="8">
        <v>0</v>
      </c>
      <c r="R5118" s="12">
        <f t="shared" si="554"/>
        <v>82595629.11</v>
      </c>
      <c r="S5118" s="12">
        <f t="shared" si="555"/>
        <v>134392286.7</v>
      </c>
      <c r="T5118" s="12">
        <f t="shared" si="556"/>
        <v>49278793.46</v>
      </c>
      <c r="U5118" s="12">
        <f t="shared" si="557"/>
        <v>40799206.14</v>
      </c>
      <c r="V5118" s="12">
        <f t="shared" si="558"/>
        <v>-133819300.26</v>
      </c>
      <c r="W5118" s="12">
        <f t="shared" si="559"/>
        <v>0</v>
      </c>
      <c r="X5118" s="12">
        <f t="shared" si="560"/>
        <v>0</v>
      </c>
    </row>
    <row r="5119" spans="1:24">
      <c r="A5119" s="7" t="s">
        <v>10245</v>
      </c>
      <c r="B5119" s="7" t="s">
        <v>10246</v>
      </c>
      <c r="C5119" s="7">
        <v>33.81</v>
      </c>
      <c r="D5119" s="8">
        <v>44987330.6</v>
      </c>
      <c r="E5119" s="8">
        <v>77069616.93</v>
      </c>
      <c r="F5119" s="8">
        <v>70358568.51</v>
      </c>
      <c r="G5119" s="8">
        <v>67855963.73</v>
      </c>
      <c r="H5119" s="8">
        <v>67566382.39</v>
      </c>
      <c r="I5119" s="8">
        <v>52702855.45</v>
      </c>
      <c r="J5119" s="8">
        <v>0</v>
      </c>
      <c r="K5119" s="8">
        <v>-7263906.98</v>
      </c>
      <c r="L5119" s="8">
        <v>2727530.92</v>
      </c>
      <c r="M5119" s="8">
        <v>3875953.56</v>
      </c>
      <c r="N5119" s="8">
        <v>-1228624.17</v>
      </c>
      <c r="O5119" s="8">
        <v>-2306706.71</v>
      </c>
      <c r="P5119" s="8">
        <v>1326704.36</v>
      </c>
      <c r="Q5119" s="8">
        <v>0</v>
      </c>
      <c r="R5119" s="12">
        <f t="shared" si="554"/>
        <v>37723423.62</v>
      </c>
      <c r="S5119" s="12">
        <f t="shared" si="555"/>
        <v>79797147.85</v>
      </c>
      <c r="T5119" s="12">
        <f t="shared" si="556"/>
        <v>74234522.07</v>
      </c>
      <c r="U5119" s="12">
        <f t="shared" si="557"/>
        <v>66627339.56</v>
      </c>
      <c r="V5119" s="12">
        <f t="shared" si="558"/>
        <v>65259675.68</v>
      </c>
      <c r="W5119" s="12">
        <f t="shared" si="559"/>
        <v>54029559.81</v>
      </c>
      <c r="X5119" s="12">
        <f t="shared" si="560"/>
        <v>0</v>
      </c>
    </row>
    <row r="5120" spans="1:24">
      <c r="A5120" s="7" t="s">
        <v>10247</v>
      </c>
      <c r="B5120" s="7" t="s">
        <v>10248</v>
      </c>
      <c r="C5120" s="7">
        <v>100</v>
      </c>
      <c r="D5120" s="8">
        <v>-289073758.05</v>
      </c>
      <c r="E5120" s="8">
        <v>-104436678.47</v>
      </c>
      <c r="F5120" s="8">
        <v>45621210.13</v>
      </c>
      <c r="G5120" s="8">
        <v>12298462.12</v>
      </c>
      <c r="H5120" s="8">
        <v>42242603.86</v>
      </c>
      <c r="I5120" s="8">
        <v>0</v>
      </c>
      <c r="J5120" s="8">
        <v>0</v>
      </c>
      <c r="K5120" s="8">
        <v>22017283.17</v>
      </c>
      <c r="L5120" s="8">
        <v>8662181.64</v>
      </c>
      <c r="M5120" s="8">
        <v>5342433.83</v>
      </c>
      <c r="N5120" s="8">
        <v>3112956.29</v>
      </c>
      <c r="O5120" s="8">
        <v>-1152876.67</v>
      </c>
      <c r="P5120" s="8">
        <v>0</v>
      </c>
      <c r="Q5120" s="8">
        <v>0</v>
      </c>
      <c r="R5120" s="12">
        <f t="shared" si="554"/>
        <v>-267056474.88</v>
      </c>
      <c r="S5120" s="12">
        <f t="shared" si="555"/>
        <v>-95774496.83</v>
      </c>
      <c r="T5120" s="12">
        <f t="shared" si="556"/>
        <v>50963643.96</v>
      </c>
      <c r="U5120" s="12">
        <f t="shared" si="557"/>
        <v>15411418.41</v>
      </c>
      <c r="V5120" s="12">
        <f t="shared" si="558"/>
        <v>41089727.19</v>
      </c>
      <c r="W5120" s="12">
        <f t="shared" si="559"/>
        <v>0</v>
      </c>
      <c r="X5120" s="12">
        <f t="shared" si="560"/>
        <v>0</v>
      </c>
    </row>
    <row r="5121" spans="1:24">
      <c r="A5121" s="7" t="s">
        <v>10249</v>
      </c>
      <c r="B5121" s="7" t="s">
        <v>10250</v>
      </c>
      <c r="C5121" s="7">
        <v>15.14</v>
      </c>
      <c r="D5121" s="8">
        <v>71106200.95</v>
      </c>
      <c r="E5121" s="8">
        <v>75741007.09</v>
      </c>
      <c r="F5121" s="8">
        <v>70524943.36</v>
      </c>
      <c r="G5121" s="8">
        <v>41125523.79</v>
      </c>
      <c r="H5121" s="8">
        <v>52273183.56</v>
      </c>
      <c r="I5121" s="8">
        <v>0</v>
      </c>
      <c r="J5121" s="8">
        <v>0</v>
      </c>
      <c r="K5121" s="8">
        <v>-106760.33</v>
      </c>
      <c r="L5121" s="8">
        <v>81504.15</v>
      </c>
      <c r="M5121" s="8">
        <v>795910.58</v>
      </c>
      <c r="N5121" s="8">
        <v>1054727.21</v>
      </c>
      <c r="O5121" s="8">
        <v>281311.54</v>
      </c>
      <c r="P5121" s="8">
        <v>0</v>
      </c>
      <c r="Q5121" s="8">
        <v>0</v>
      </c>
      <c r="R5121" s="12">
        <f t="shared" si="554"/>
        <v>70999440.62</v>
      </c>
      <c r="S5121" s="12">
        <f t="shared" si="555"/>
        <v>75822511.24</v>
      </c>
      <c r="T5121" s="12">
        <f t="shared" si="556"/>
        <v>71320853.94</v>
      </c>
      <c r="U5121" s="12">
        <f t="shared" si="557"/>
        <v>42180251</v>
      </c>
      <c r="V5121" s="12">
        <f t="shared" si="558"/>
        <v>52554495.1</v>
      </c>
      <c r="W5121" s="12">
        <f t="shared" si="559"/>
        <v>0</v>
      </c>
      <c r="X5121" s="12">
        <f t="shared" si="560"/>
        <v>0</v>
      </c>
    </row>
    <row r="5122" spans="1:24">
      <c r="A5122" s="7" t="s">
        <v>10251</v>
      </c>
      <c r="B5122" s="7" t="s">
        <v>10252</v>
      </c>
      <c r="C5122" s="7">
        <v>32.23</v>
      </c>
      <c r="D5122" s="8">
        <v>144160225.16</v>
      </c>
      <c r="E5122" s="8">
        <v>172089199.86</v>
      </c>
      <c r="F5122" s="8">
        <v>164040424.27</v>
      </c>
      <c r="G5122" s="8">
        <v>79440740.53</v>
      </c>
      <c r="H5122" s="8">
        <v>12870786.02</v>
      </c>
      <c r="I5122" s="8">
        <v>0</v>
      </c>
      <c r="J5122" s="8">
        <v>0</v>
      </c>
      <c r="K5122" s="8">
        <v>577584.2</v>
      </c>
      <c r="L5122" s="8">
        <v>4973756.76</v>
      </c>
      <c r="M5122" s="8">
        <v>9573354.74</v>
      </c>
      <c r="N5122" s="8">
        <v>4442719.63</v>
      </c>
      <c r="O5122" s="8">
        <v>5720308.99</v>
      </c>
      <c r="P5122" s="8">
        <v>0</v>
      </c>
      <c r="Q5122" s="8">
        <v>0</v>
      </c>
      <c r="R5122" s="12">
        <f t="shared" si="554"/>
        <v>144737809.36</v>
      </c>
      <c r="S5122" s="12">
        <f t="shared" si="555"/>
        <v>177062956.62</v>
      </c>
      <c r="T5122" s="12">
        <f t="shared" si="556"/>
        <v>173613779.01</v>
      </c>
      <c r="U5122" s="12">
        <f t="shared" si="557"/>
        <v>83883460.16</v>
      </c>
      <c r="V5122" s="12">
        <f t="shared" si="558"/>
        <v>18591095.01</v>
      </c>
      <c r="W5122" s="12">
        <f t="shared" si="559"/>
        <v>0</v>
      </c>
      <c r="X5122" s="12">
        <f t="shared" si="560"/>
        <v>0</v>
      </c>
    </row>
    <row r="5123" spans="1:24">
      <c r="A5123" s="7" t="s">
        <v>10253</v>
      </c>
      <c r="B5123" s="7" t="s">
        <v>10254</v>
      </c>
      <c r="C5123" s="7">
        <v>22.69</v>
      </c>
      <c r="D5123" s="8">
        <v>84397447.62</v>
      </c>
      <c r="E5123" s="8">
        <v>65288589.19</v>
      </c>
      <c r="F5123" s="8">
        <v>75672256.76</v>
      </c>
      <c r="G5123" s="8">
        <v>60634945.67</v>
      </c>
      <c r="H5123" s="8">
        <v>59746559.83</v>
      </c>
      <c r="I5123" s="8">
        <v>0</v>
      </c>
      <c r="J5123" s="8">
        <v>0</v>
      </c>
      <c r="K5123" s="8">
        <v>-2224323.47</v>
      </c>
      <c r="L5123" s="8">
        <v>1135661.12</v>
      </c>
      <c r="M5123" s="8">
        <v>4492505.62</v>
      </c>
      <c r="N5123" s="8">
        <v>76695.94</v>
      </c>
      <c r="O5123" s="8">
        <v>-1202228.02</v>
      </c>
      <c r="P5123" s="8">
        <v>0</v>
      </c>
      <c r="Q5123" s="8">
        <v>0</v>
      </c>
      <c r="R5123" s="12">
        <f t="shared" si="554"/>
        <v>82173124.15</v>
      </c>
      <c r="S5123" s="12">
        <f t="shared" si="555"/>
        <v>66424250.31</v>
      </c>
      <c r="T5123" s="12">
        <f t="shared" si="556"/>
        <v>80164762.38</v>
      </c>
      <c r="U5123" s="12">
        <f t="shared" si="557"/>
        <v>60711641.61</v>
      </c>
      <c r="V5123" s="12">
        <f t="shared" si="558"/>
        <v>58544331.81</v>
      </c>
      <c r="W5123" s="12">
        <f t="shared" si="559"/>
        <v>0</v>
      </c>
      <c r="X5123" s="12">
        <f t="shared" si="560"/>
        <v>0</v>
      </c>
    </row>
    <row r="5124" spans="1:24">
      <c r="A5124" s="7" t="s">
        <v>10255</v>
      </c>
      <c r="B5124" s="7" t="s">
        <v>10256</v>
      </c>
      <c r="C5124" s="7">
        <v>47.86</v>
      </c>
      <c r="D5124" s="8">
        <v>1208551841.15</v>
      </c>
      <c r="E5124" s="8">
        <v>795865365.77</v>
      </c>
      <c r="F5124" s="8">
        <v>360320073.17</v>
      </c>
      <c r="G5124" s="8">
        <v>368723264.51</v>
      </c>
      <c r="H5124" s="8">
        <v>375450323</v>
      </c>
      <c r="I5124" s="8">
        <v>0</v>
      </c>
      <c r="J5124" s="8">
        <v>0</v>
      </c>
      <c r="K5124" s="8">
        <v>-108330153.49</v>
      </c>
      <c r="L5124" s="8">
        <v>17301471.36</v>
      </c>
      <c r="M5124" s="8">
        <v>7864868.37</v>
      </c>
      <c r="N5124" s="8">
        <v>-5287424.03</v>
      </c>
      <c r="O5124" s="8">
        <v>-14175222.06</v>
      </c>
      <c r="P5124" s="8">
        <v>0</v>
      </c>
      <c r="Q5124" s="8">
        <v>0</v>
      </c>
      <c r="R5124" s="12">
        <f t="shared" si="554"/>
        <v>1100221687.66</v>
      </c>
      <c r="S5124" s="12">
        <f t="shared" si="555"/>
        <v>813166837.13</v>
      </c>
      <c r="T5124" s="12">
        <f t="shared" si="556"/>
        <v>368184941.54</v>
      </c>
      <c r="U5124" s="12">
        <f t="shared" si="557"/>
        <v>363435840.48</v>
      </c>
      <c r="V5124" s="12">
        <f t="shared" si="558"/>
        <v>361275100.94</v>
      </c>
      <c r="W5124" s="12">
        <f t="shared" si="559"/>
        <v>0</v>
      </c>
      <c r="X5124" s="12">
        <f t="shared" si="560"/>
        <v>0</v>
      </c>
    </row>
    <row r="5125" spans="1:24">
      <c r="A5125" s="7" t="s">
        <v>10257</v>
      </c>
      <c r="B5125" s="7" t="s">
        <v>10258</v>
      </c>
      <c r="C5125" s="7">
        <v>21.66</v>
      </c>
      <c r="D5125" s="8">
        <v>214666489.99</v>
      </c>
      <c r="E5125" s="8">
        <v>275222972.76</v>
      </c>
      <c r="F5125" s="8">
        <v>644131109.88</v>
      </c>
      <c r="G5125" s="8">
        <v>158200607.73</v>
      </c>
      <c r="H5125" s="8">
        <v>-137610066.42</v>
      </c>
      <c r="I5125" s="8">
        <v>0</v>
      </c>
      <c r="J5125" s="8">
        <v>0</v>
      </c>
      <c r="K5125" s="8">
        <v>-155184511.94</v>
      </c>
      <c r="L5125" s="8">
        <v>44241015.02</v>
      </c>
      <c r="M5125" s="8">
        <v>77954446.58</v>
      </c>
      <c r="N5125" s="8">
        <v>63741806.08</v>
      </c>
      <c r="O5125" s="8">
        <v>90567843.07</v>
      </c>
      <c r="P5125" s="8">
        <v>0</v>
      </c>
      <c r="Q5125" s="8">
        <v>0</v>
      </c>
      <c r="R5125" s="12">
        <f t="shared" ref="R5125:R5188" si="561">D5125+K5125</f>
        <v>59481978.05</v>
      </c>
      <c r="S5125" s="12">
        <f t="shared" ref="S5125:S5188" si="562">E5125+L5125</f>
        <v>319463987.78</v>
      </c>
      <c r="T5125" s="12">
        <f t="shared" ref="T5125:T5188" si="563">F5125+M5125</f>
        <v>722085556.46</v>
      </c>
      <c r="U5125" s="12">
        <f t="shared" ref="U5125:U5188" si="564">G5125+N5125</f>
        <v>221942413.81</v>
      </c>
      <c r="V5125" s="12">
        <f t="shared" ref="V5125:V5188" si="565">H5125+O5125</f>
        <v>-47042223.35</v>
      </c>
      <c r="W5125" s="12">
        <f t="shared" ref="W5125:W5188" si="566">I5125+P5125</f>
        <v>0</v>
      </c>
      <c r="X5125" s="12">
        <f t="shared" ref="X5125:X5188" si="567">J5125+Q5125</f>
        <v>0</v>
      </c>
    </row>
    <row r="5126" spans="1:24">
      <c r="A5126" s="7" t="s">
        <v>10259</v>
      </c>
      <c r="B5126" s="7" t="s">
        <v>10260</v>
      </c>
      <c r="C5126" s="7">
        <v>53.75</v>
      </c>
      <c r="D5126" s="8">
        <v>275356666.26</v>
      </c>
      <c r="E5126" s="8">
        <v>112038958.55</v>
      </c>
      <c r="F5126" s="8">
        <v>67148183.35</v>
      </c>
      <c r="G5126" s="8">
        <v>93049173.09</v>
      </c>
      <c r="H5126" s="8">
        <v>68288300</v>
      </c>
      <c r="I5126" s="8">
        <v>0</v>
      </c>
      <c r="J5126" s="8">
        <v>0</v>
      </c>
      <c r="K5126" s="8">
        <v>-36146865.68</v>
      </c>
      <c r="L5126" s="8">
        <v>5505707.24</v>
      </c>
      <c r="M5126" s="8">
        <v>21509600.32</v>
      </c>
      <c r="N5126" s="8">
        <v>-5693087.13</v>
      </c>
      <c r="O5126" s="8">
        <v>-6811700</v>
      </c>
      <c r="P5126" s="8">
        <v>0</v>
      </c>
      <c r="Q5126" s="8">
        <v>0</v>
      </c>
      <c r="R5126" s="12">
        <f t="shared" si="561"/>
        <v>239209800.58</v>
      </c>
      <c r="S5126" s="12">
        <f t="shared" si="562"/>
        <v>117544665.79</v>
      </c>
      <c r="T5126" s="12">
        <f t="shared" si="563"/>
        <v>88657783.67</v>
      </c>
      <c r="U5126" s="12">
        <f t="shared" si="564"/>
        <v>87356085.96</v>
      </c>
      <c r="V5126" s="12">
        <f t="shared" si="565"/>
        <v>61476600</v>
      </c>
      <c r="W5126" s="12">
        <f t="shared" si="566"/>
        <v>0</v>
      </c>
      <c r="X5126" s="12">
        <f t="shared" si="567"/>
        <v>0</v>
      </c>
    </row>
    <row r="5127" spans="1:24">
      <c r="A5127" s="7" t="s">
        <v>10261</v>
      </c>
      <c r="B5127" s="7" t="s">
        <v>10262</v>
      </c>
      <c r="C5127" s="7">
        <v>149.56</v>
      </c>
      <c r="D5127" s="8">
        <v>-408472.48</v>
      </c>
      <c r="E5127" s="8">
        <v>-462478.38</v>
      </c>
      <c r="F5127" s="8">
        <v>-40377144.19</v>
      </c>
      <c r="G5127" s="8">
        <v>-27489912.71</v>
      </c>
      <c r="H5127" s="8">
        <v>0</v>
      </c>
      <c r="I5127" s="8">
        <v>0</v>
      </c>
      <c r="J5127" s="8">
        <v>0</v>
      </c>
      <c r="K5127" s="8">
        <v>-711450.8</v>
      </c>
      <c r="L5127" s="8">
        <v>1309513.11</v>
      </c>
      <c r="M5127" s="8">
        <v>-51289.76</v>
      </c>
      <c r="N5127" s="8">
        <v>-46777.67</v>
      </c>
      <c r="O5127" s="8">
        <v>0</v>
      </c>
      <c r="P5127" s="8">
        <v>0</v>
      </c>
      <c r="Q5127" s="8">
        <v>0</v>
      </c>
      <c r="R5127" s="12">
        <f t="shared" si="561"/>
        <v>-1119923.28</v>
      </c>
      <c r="S5127" s="12">
        <f t="shared" si="562"/>
        <v>847034.73</v>
      </c>
      <c r="T5127" s="12">
        <f t="shared" si="563"/>
        <v>-40428433.95</v>
      </c>
      <c r="U5127" s="12">
        <f t="shared" si="564"/>
        <v>-27536690.38</v>
      </c>
      <c r="V5127" s="12">
        <f t="shared" si="565"/>
        <v>0</v>
      </c>
      <c r="W5127" s="12">
        <f t="shared" si="566"/>
        <v>0</v>
      </c>
      <c r="X5127" s="12">
        <f t="shared" si="567"/>
        <v>0</v>
      </c>
    </row>
    <row r="5128" spans="1:24">
      <c r="A5128" s="7" t="s">
        <v>10263</v>
      </c>
      <c r="B5128" s="7" t="s">
        <v>10264</v>
      </c>
      <c r="C5128" s="7">
        <v>42.71</v>
      </c>
      <c r="D5128" s="8">
        <v>3545958996.12</v>
      </c>
      <c r="E5128" s="8">
        <v>1404867676.73</v>
      </c>
      <c r="F5128" s="8">
        <v>43666282.38</v>
      </c>
      <c r="G5128" s="8">
        <v>64896194.44</v>
      </c>
      <c r="H5128" s="8">
        <v>12663567.31</v>
      </c>
      <c r="I5128" s="8">
        <v>0</v>
      </c>
      <c r="J5128" s="8">
        <v>0</v>
      </c>
      <c r="K5128" s="8">
        <v>245661218.69</v>
      </c>
      <c r="L5128" s="8">
        <v>60481939</v>
      </c>
      <c r="M5128" s="8">
        <v>12997361.17</v>
      </c>
      <c r="N5128" s="8">
        <v>6266731.03</v>
      </c>
      <c r="O5128" s="8">
        <v>798917.6</v>
      </c>
      <c r="P5128" s="8">
        <v>0</v>
      </c>
      <c r="Q5128" s="8">
        <v>0</v>
      </c>
      <c r="R5128" s="12">
        <f t="shared" si="561"/>
        <v>3791620214.81</v>
      </c>
      <c r="S5128" s="12">
        <f t="shared" si="562"/>
        <v>1465349615.73</v>
      </c>
      <c r="T5128" s="12">
        <f t="shared" si="563"/>
        <v>56663643.55</v>
      </c>
      <c r="U5128" s="12">
        <f t="shared" si="564"/>
        <v>71162925.47</v>
      </c>
      <c r="V5128" s="12">
        <f t="shared" si="565"/>
        <v>13462484.91</v>
      </c>
      <c r="W5128" s="12">
        <f t="shared" si="566"/>
        <v>0</v>
      </c>
      <c r="X5128" s="12">
        <f t="shared" si="567"/>
        <v>0</v>
      </c>
    </row>
    <row r="5129" spans="1:24">
      <c r="A5129" s="7" t="s">
        <v>10265</v>
      </c>
      <c r="B5129" s="7" t="s">
        <v>10266</v>
      </c>
      <c r="C5129" s="7">
        <v>29.36</v>
      </c>
      <c r="D5129" s="8">
        <v>43740028.96</v>
      </c>
      <c r="E5129" s="8">
        <v>38912010.11</v>
      </c>
      <c r="F5129" s="8">
        <v>28494750.12</v>
      </c>
      <c r="G5129" s="8">
        <v>21318392.26</v>
      </c>
      <c r="H5129" s="8">
        <v>0</v>
      </c>
      <c r="I5129" s="8">
        <v>0</v>
      </c>
      <c r="J5129" s="8">
        <v>0</v>
      </c>
      <c r="K5129" s="8">
        <v>124108.72</v>
      </c>
      <c r="L5129" s="8">
        <v>2030271.5</v>
      </c>
      <c r="M5129" s="8">
        <v>2425098.04</v>
      </c>
      <c r="N5129" s="8">
        <v>4334436.42</v>
      </c>
      <c r="O5129" s="8">
        <v>0</v>
      </c>
      <c r="P5129" s="8">
        <v>0</v>
      </c>
      <c r="Q5129" s="8">
        <v>0</v>
      </c>
      <c r="R5129" s="12">
        <f t="shared" si="561"/>
        <v>43864137.68</v>
      </c>
      <c r="S5129" s="12">
        <f t="shared" si="562"/>
        <v>40942281.61</v>
      </c>
      <c r="T5129" s="12">
        <f t="shared" si="563"/>
        <v>30919848.16</v>
      </c>
      <c r="U5129" s="12">
        <f t="shared" si="564"/>
        <v>25652828.68</v>
      </c>
      <c r="V5129" s="12">
        <f t="shared" si="565"/>
        <v>0</v>
      </c>
      <c r="W5129" s="12">
        <f t="shared" si="566"/>
        <v>0</v>
      </c>
      <c r="X5129" s="12">
        <f t="shared" si="567"/>
        <v>0</v>
      </c>
    </row>
    <row r="5130" spans="1:24">
      <c r="A5130" s="7" t="s">
        <v>10267</v>
      </c>
      <c r="B5130" s="7" t="s">
        <v>10268</v>
      </c>
      <c r="C5130" s="7">
        <v>21.06</v>
      </c>
      <c r="D5130" s="8">
        <v>76352458.37</v>
      </c>
      <c r="E5130" s="8">
        <v>90395564.09</v>
      </c>
      <c r="F5130" s="8">
        <v>106092461.65</v>
      </c>
      <c r="G5130" s="8">
        <v>73628257.03</v>
      </c>
      <c r="H5130" s="8">
        <v>49044003.43</v>
      </c>
      <c r="I5130" s="8">
        <v>0</v>
      </c>
      <c r="J5130" s="8">
        <v>0</v>
      </c>
      <c r="K5130" s="8">
        <v>2060461.89</v>
      </c>
      <c r="L5130" s="8">
        <v>2740721.7</v>
      </c>
      <c r="M5130" s="8">
        <v>3061969.81</v>
      </c>
      <c r="N5130" s="8">
        <v>1449228.65</v>
      </c>
      <c r="O5130" s="8">
        <v>760400.19</v>
      </c>
      <c r="P5130" s="8">
        <v>0</v>
      </c>
      <c r="Q5130" s="8">
        <v>0</v>
      </c>
      <c r="R5130" s="12">
        <f t="shared" si="561"/>
        <v>78412920.26</v>
      </c>
      <c r="S5130" s="12">
        <f t="shared" si="562"/>
        <v>93136285.79</v>
      </c>
      <c r="T5130" s="12">
        <f t="shared" si="563"/>
        <v>109154431.46</v>
      </c>
      <c r="U5130" s="12">
        <f t="shared" si="564"/>
        <v>75077485.68</v>
      </c>
      <c r="V5130" s="12">
        <f t="shared" si="565"/>
        <v>49804403.62</v>
      </c>
      <c r="W5130" s="12">
        <f t="shared" si="566"/>
        <v>0</v>
      </c>
      <c r="X5130" s="12">
        <f t="shared" si="567"/>
        <v>0</v>
      </c>
    </row>
    <row r="5131" spans="1:24">
      <c r="A5131" s="7" t="s">
        <v>10269</v>
      </c>
      <c r="B5131" s="7" t="s">
        <v>10270</v>
      </c>
      <c r="C5131" s="7">
        <v>92.5</v>
      </c>
      <c r="D5131" s="8">
        <v>70389602.62</v>
      </c>
      <c r="E5131" s="8">
        <v>87939711.29</v>
      </c>
      <c r="F5131" s="8">
        <v>37178793.78</v>
      </c>
      <c r="G5131" s="8">
        <v>35854727.93</v>
      </c>
      <c r="H5131" s="8">
        <v>27485858.23</v>
      </c>
      <c r="I5131" s="8">
        <v>12652564.44</v>
      </c>
      <c r="J5131" s="8">
        <v>0</v>
      </c>
      <c r="K5131" s="8">
        <v>-1897967.24</v>
      </c>
      <c r="L5131" s="8">
        <v>429883.94</v>
      </c>
      <c r="M5131" s="8">
        <v>425046.06</v>
      </c>
      <c r="N5131" s="8">
        <v>-981097.3</v>
      </c>
      <c r="O5131" s="8">
        <v>-1425566.05</v>
      </c>
      <c r="P5131" s="8">
        <v>807922.32</v>
      </c>
      <c r="Q5131" s="8">
        <v>0</v>
      </c>
      <c r="R5131" s="12">
        <f t="shared" si="561"/>
        <v>68491635.38</v>
      </c>
      <c r="S5131" s="12">
        <f t="shared" si="562"/>
        <v>88369595.23</v>
      </c>
      <c r="T5131" s="12">
        <f t="shared" si="563"/>
        <v>37603839.84</v>
      </c>
      <c r="U5131" s="12">
        <f t="shared" si="564"/>
        <v>34873630.63</v>
      </c>
      <c r="V5131" s="12">
        <f t="shared" si="565"/>
        <v>26060292.18</v>
      </c>
      <c r="W5131" s="12">
        <f t="shared" si="566"/>
        <v>13460486.76</v>
      </c>
      <c r="X5131" s="12">
        <f t="shared" si="567"/>
        <v>0</v>
      </c>
    </row>
    <row r="5132" spans="1:24">
      <c r="A5132" s="7" t="s">
        <v>10271</v>
      </c>
      <c r="B5132" s="7" t="s">
        <v>10272</v>
      </c>
      <c r="C5132" s="7">
        <v>22.1</v>
      </c>
      <c r="D5132" s="8">
        <v>242429142.41</v>
      </c>
      <c r="E5132" s="8">
        <v>249000138.18</v>
      </c>
      <c r="F5132" s="8">
        <v>205739027.51</v>
      </c>
      <c r="G5132" s="8">
        <v>176824928.12</v>
      </c>
      <c r="H5132" s="8">
        <v>121664862.82</v>
      </c>
      <c r="I5132" s="8">
        <v>0</v>
      </c>
      <c r="J5132" s="8">
        <v>0</v>
      </c>
      <c r="K5132" s="8">
        <v>4909288.69</v>
      </c>
      <c r="L5132" s="8">
        <v>6852110.42</v>
      </c>
      <c r="M5132" s="8">
        <v>4686655.31</v>
      </c>
      <c r="N5132" s="8">
        <v>1764697.05</v>
      </c>
      <c r="O5132" s="8">
        <v>849732.22</v>
      </c>
      <c r="P5132" s="8">
        <v>0</v>
      </c>
      <c r="Q5132" s="8">
        <v>0</v>
      </c>
      <c r="R5132" s="12">
        <f t="shared" si="561"/>
        <v>247338431.1</v>
      </c>
      <c r="S5132" s="12">
        <f t="shared" si="562"/>
        <v>255852248.6</v>
      </c>
      <c r="T5132" s="12">
        <f t="shared" si="563"/>
        <v>210425682.82</v>
      </c>
      <c r="U5132" s="12">
        <f t="shared" si="564"/>
        <v>178589625.17</v>
      </c>
      <c r="V5132" s="12">
        <f t="shared" si="565"/>
        <v>122514595.04</v>
      </c>
      <c r="W5132" s="12">
        <f t="shared" si="566"/>
        <v>0</v>
      </c>
      <c r="X5132" s="12">
        <f t="shared" si="567"/>
        <v>0</v>
      </c>
    </row>
    <row r="5133" spans="1:24">
      <c r="A5133" s="7" t="s">
        <v>10273</v>
      </c>
      <c r="B5133" s="7" t="s">
        <v>10274</v>
      </c>
      <c r="C5133" s="7">
        <v>27.9</v>
      </c>
      <c r="D5133" s="8">
        <v>159834630.49</v>
      </c>
      <c r="E5133" s="8">
        <v>191615045.54</v>
      </c>
      <c r="F5133" s="8">
        <v>235347144.33</v>
      </c>
      <c r="G5133" s="8">
        <v>127082165.58</v>
      </c>
      <c r="H5133" s="8">
        <v>136861400.72</v>
      </c>
      <c r="I5133" s="8">
        <v>0</v>
      </c>
      <c r="J5133" s="8">
        <v>0</v>
      </c>
      <c r="K5133" s="8">
        <v>26998745.46</v>
      </c>
      <c r="L5133" s="8">
        <v>23808624.57</v>
      </c>
      <c r="M5133" s="8">
        <v>15822775.4</v>
      </c>
      <c r="N5133" s="8">
        <v>21732147.19</v>
      </c>
      <c r="O5133" s="8">
        <v>24119309.78</v>
      </c>
      <c r="P5133" s="8">
        <v>0</v>
      </c>
      <c r="Q5133" s="8">
        <v>0</v>
      </c>
      <c r="R5133" s="12">
        <f t="shared" si="561"/>
        <v>186833375.95</v>
      </c>
      <c r="S5133" s="12">
        <f t="shared" si="562"/>
        <v>215423670.11</v>
      </c>
      <c r="T5133" s="12">
        <f t="shared" si="563"/>
        <v>251169919.73</v>
      </c>
      <c r="U5133" s="12">
        <f t="shared" si="564"/>
        <v>148814312.77</v>
      </c>
      <c r="V5133" s="12">
        <f t="shared" si="565"/>
        <v>160980710.5</v>
      </c>
      <c r="W5133" s="12">
        <f t="shared" si="566"/>
        <v>0</v>
      </c>
      <c r="X5133" s="12">
        <f t="shared" si="567"/>
        <v>0</v>
      </c>
    </row>
    <row r="5134" spans="1:24">
      <c r="A5134" s="7" t="s">
        <v>10275</v>
      </c>
      <c r="B5134" s="7" t="s">
        <v>10276</v>
      </c>
      <c r="C5134" s="7">
        <v>46.57</v>
      </c>
      <c r="D5134" s="8">
        <v>256163509.57</v>
      </c>
      <c r="E5134" s="8">
        <v>238654915.36</v>
      </c>
      <c r="F5134" s="8">
        <v>127392751.67</v>
      </c>
      <c r="G5134" s="8">
        <v>121679814.23</v>
      </c>
      <c r="H5134" s="8">
        <v>70203279.45</v>
      </c>
      <c r="I5134" s="8">
        <v>0</v>
      </c>
      <c r="J5134" s="8">
        <v>0</v>
      </c>
      <c r="K5134" s="8">
        <v>-5518955.38</v>
      </c>
      <c r="L5134" s="8">
        <v>498346.04</v>
      </c>
      <c r="M5134" s="8">
        <v>417251.85</v>
      </c>
      <c r="N5134" s="8">
        <v>-586859.19</v>
      </c>
      <c r="O5134" s="8">
        <v>408640.76</v>
      </c>
      <c r="P5134" s="8">
        <v>0</v>
      </c>
      <c r="Q5134" s="8">
        <v>0</v>
      </c>
      <c r="R5134" s="12">
        <f t="shared" si="561"/>
        <v>250644554.19</v>
      </c>
      <c r="S5134" s="12">
        <f t="shared" si="562"/>
        <v>239153261.4</v>
      </c>
      <c r="T5134" s="12">
        <f t="shared" si="563"/>
        <v>127810003.52</v>
      </c>
      <c r="U5134" s="12">
        <f t="shared" si="564"/>
        <v>121092955.04</v>
      </c>
      <c r="V5134" s="12">
        <f t="shared" si="565"/>
        <v>70611920.21</v>
      </c>
      <c r="W5134" s="12">
        <f t="shared" si="566"/>
        <v>0</v>
      </c>
      <c r="X5134" s="12">
        <f t="shared" si="567"/>
        <v>0</v>
      </c>
    </row>
    <row r="5135" spans="1:24">
      <c r="A5135" s="7" t="s">
        <v>10277</v>
      </c>
      <c r="B5135" s="7" t="s">
        <v>10278</v>
      </c>
      <c r="C5135" s="7">
        <v>69.32</v>
      </c>
      <c r="D5135" s="8">
        <v>549351278.13</v>
      </c>
      <c r="E5135" s="8">
        <v>469131929.04</v>
      </c>
      <c r="F5135" s="8">
        <v>238607226.58</v>
      </c>
      <c r="G5135" s="8">
        <v>324154094.78</v>
      </c>
      <c r="H5135" s="8">
        <v>269959900</v>
      </c>
      <c r="I5135" s="8">
        <v>0</v>
      </c>
      <c r="J5135" s="8">
        <v>0</v>
      </c>
      <c r="K5135" s="8">
        <v>13602422.94</v>
      </c>
      <c r="L5135" s="8">
        <v>14100070.25</v>
      </c>
      <c r="M5135" s="8">
        <v>5942066.77</v>
      </c>
      <c r="N5135" s="8">
        <v>9019574.25</v>
      </c>
      <c r="O5135" s="8">
        <v>14900000</v>
      </c>
      <c r="P5135" s="8">
        <v>0</v>
      </c>
      <c r="Q5135" s="8">
        <v>0</v>
      </c>
      <c r="R5135" s="12">
        <f t="shared" si="561"/>
        <v>562953701.07</v>
      </c>
      <c r="S5135" s="12">
        <f t="shared" si="562"/>
        <v>483231999.29</v>
      </c>
      <c r="T5135" s="12">
        <f t="shared" si="563"/>
        <v>244549293.35</v>
      </c>
      <c r="U5135" s="12">
        <f t="shared" si="564"/>
        <v>333173669.03</v>
      </c>
      <c r="V5135" s="12">
        <f t="shared" si="565"/>
        <v>284859900</v>
      </c>
      <c r="W5135" s="12">
        <f t="shared" si="566"/>
        <v>0</v>
      </c>
      <c r="X5135" s="12">
        <f t="shared" si="567"/>
        <v>0</v>
      </c>
    </row>
    <row r="5136" spans="1:24">
      <c r="A5136" s="7" t="s">
        <v>10279</v>
      </c>
      <c r="B5136" s="7" t="s">
        <v>10280</v>
      </c>
      <c r="C5136" s="7">
        <v>20.2</v>
      </c>
      <c r="D5136" s="8">
        <v>124398469.99</v>
      </c>
      <c r="E5136" s="8">
        <v>151919803.01</v>
      </c>
      <c r="F5136" s="8">
        <v>106920522.26</v>
      </c>
      <c r="G5136" s="8">
        <v>88077934</v>
      </c>
      <c r="H5136" s="8">
        <v>91028743.03</v>
      </c>
      <c r="I5136" s="8">
        <v>0</v>
      </c>
      <c r="J5136" s="8">
        <v>0</v>
      </c>
      <c r="K5136" s="8">
        <v>-1783617.04</v>
      </c>
      <c r="L5136" s="8">
        <v>13506149.05</v>
      </c>
      <c r="M5136" s="8">
        <v>11421160.85</v>
      </c>
      <c r="N5136" s="8">
        <v>2973140.16</v>
      </c>
      <c r="O5136" s="8">
        <v>3022041.27</v>
      </c>
      <c r="P5136" s="8">
        <v>0</v>
      </c>
      <c r="Q5136" s="8">
        <v>0</v>
      </c>
      <c r="R5136" s="12">
        <f t="shared" si="561"/>
        <v>122614852.95</v>
      </c>
      <c r="S5136" s="12">
        <f t="shared" si="562"/>
        <v>165425952.06</v>
      </c>
      <c r="T5136" s="12">
        <f t="shared" si="563"/>
        <v>118341683.11</v>
      </c>
      <c r="U5136" s="12">
        <f t="shared" si="564"/>
        <v>91051074.16</v>
      </c>
      <c r="V5136" s="12">
        <f t="shared" si="565"/>
        <v>94050784.3</v>
      </c>
      <c r="W5136" s="12">
        <f t="shared" si="566"/>
        <v>0</v>
      </c>
      <c r="X5136" s="12">
        <f t="shared" si="567"/>
        <v>0</v>
      </c>
    </row>
    <row r="5137" spans="1:24">
      <c r="A5137" s="7" t="s">
        <v>10281</v>
      </c>
      <c r="B5137" s="7" t="s">
        <v>10282</v>
      </c>
      <c r="C5137" s="7">
        <v>14.57</v>
      </c>
      <c r="D5137" s="8">
        <v>289348556.63</v>
      </c>
      <c r="E5137" s="8">
        <v>285276909.63</v>
      </c>
      <c r="F5137" s="8">
        <v>208017066.82</v>
      </c>
      <c r="G5137" s="8">
        <v>154441319.51</v>
      </c>
      <c r="H5137" s="8">
        <v>59793700</v>
      </c>
      <c r="I5137" s="8">
        <v>0</v>
      </c>
      <c r="J5137" s="8">
        <v>0</v>
      </c>
      <c r="K5137" s="8">
        <v>2434633.68</v>
      </c>
      <c r="L5137" s="8">
        <v>22710300.26</v>
      </c>
      <c r="M5137" s="8">
        <v>23176504.68</v>
      </c>
      <c r="N5137" s="8">
        <v>11694416.7</v>
      </c>
      <c r="O5137" s="8">
        <v>8264100</v>
      </c>
      <c r="P5137" s="8">
        <v>0</v>
      </c>
      <c r="Q5137" s="8">
        <v>0</v>
      </c>
      <c r="R5137" s="12">
        <f t="shared" si="561"/>
        <v>291783190.31</v>
      </c>
      <c r="S5137" s="12">
        <f t="shared" si="562"/>
        <v>307987209.89</v>
      </c>
      <c r="T5137" s="12">
        <f t="shared" si="563"/>
        <v>231193571.5</v>
      </c>
      <c r="U5137" s="12">
        <f t="shared" si="564"/>
        <v>166135736.21</v>
      </c>
      <c r="V5137" s="12">
        <f t="shared" si="565"/>
        <v>68057800</v>
      </c>
      <c r="W5137" s="12">
        <f t="shared" si="566"/>
        <v>0</v>
      </c>
      <c r="X5137" s="12">
        <f t="shared" si="567"/>
        <v>0</v>
      </c>
    </row>
    <row r="5138" spans="1:24">
      <c r="A5138" s="7" t="s">
        <v>10283</v>
      </c>
      <c r="B5138" s="7" t="s">
        <v>10284</v>
      </c>
      <c r="C5138" s="7">
        <v>50.7</v>
      </c>
      <c r="D5138" s="8">
        <v>117216308.65</v>
      </c>
      <c r="E5138" s="8">
        <v>108871883.45</v>
      </c>
      <c r="F5138" s="8">
        <v>76098669.06</v>
      </c>
      <c r="G5138" s="8">
        <v>81214899.32</v>
      </c>
      <c r="H5138" s="8">
        <v>-4368800.23</v>
      </c>
      <c r="I5138" s="8">
        <v>0</v>
      </c>
      <c r="J5138" s="8">
        <v>0</v>
      </c>
      <c r="K5138" s="8">
        <v>-3483068.17</v>
      </c>
      <c r="L5138" s="8">
        <v>-2715280.43</v>
      </c>
      <c r="M5138" s="8">
        <v>47937.91</v>
      </c>
      <c r="N5138" s="8">
        <v>1975759.2</v>
      </c>
      <c r="O5138" s="8">
        <v>3021112.01</v>
      </c>
      <c r="P5138" s="8">
        <v>0</v>
      </c>
      <c r="Q5138" s="8">
        <v>0</v>
      </c>
      <c r="R5138" s="12">
        <f t="shared" si="561"/>
        <v>113733240.48</v>
      </c>
      <c r="S5138" s="12">
        <f t="shared" si="562"/>
        <v>106156603.02</v>
      </c>
      <c r="T5138" s="12">
        <f t="shared" si="563"/>
        <v>76146606.97</v>
      </c>
      <c r="U5138" s="12">
        <f t="shared" si="564"/>
        <v>83190658.52</v>
      </c>
      <c r="V5138" s="12">
        <f t="shared" si="565"/>
        <v>-1347688.22</v>
      </c>
      <c r="W5138" s="12">
        <f t="shared" si="566"/>
        <v>0</v>
      </c>
      <c r="X5138" s="12">
        <f t="shared" si="567"/>
        <v>0</v>
      </c>
    </row>
    <row r="5139" spans="1:24">
      <c r="A5139" s="7" t="s">
        <v>10285</v>
      </c>
      <c r="B5139" s="7" t="s">
        <v>10286</v>
      </c>
      <c r="C5139" s="7">
        <v>17.76</v>
      </c>
      <c r="D5139" s="8">
        <v>214742973.67</v>
      </c>
      <c r="E5139" s="8">
        <v>94215174.88</v>
      </c>
      <c r="F5139" s="8">
        <v>122999818.55</v>
      </c>
      <c r="G5139" s="8">
        <v>77212191.94</v>
      </c>
      <c r="H5139" s="8">
        <v>37623088.02</v>
      </c>
      <c r="I5139" s="8">
        <v>0</v>
      </c>
      <c r="J5139" s="8">
        <v>0</v>
      </c>
      <c r="K5139" s="8">
        <v>22702191.04</v>
      </c>
      <c r="L5139" s="8">
        <v>24166128.54</v>
      </c>
      <c r="M5139" s="8">
        <v>7262884.75</v>
      </c>
      <c r="N5139" s="8">
        <v>7826125.86</v>
      </c>
      <c r="O5139" s="8">
        <v>9738469.24</v>
      </c>
      <c r="P5139" s="8">
        <v>0</v>
      </c>
      <c r="Q5139" s="8">
        <v>0</v>
      </c>
      <c r="R5139" s="12">
        <f t="shared" si="561"/>
        <v>237445164.71</v>
      </c>
      <c r="S5139" s="12">
        <f t="shared" si="562"/>
        <v>118381303.42</v>
      </c>
      <c r="T5139" s="12">
        <f t="shared" si="563"/>
        <v>130262703.3</v>
      </c>
      <c r="U5139" s="12">
        <f t="shared" si="564"/>
        <v>85038317.8</v>
      </c>
      <c r="V5139" s="12">
        <f t="shared" si="565"/>
        <v>47361557.26</v>
      </c>
      <c r="W5139" s="12">
        <f t="shared" si="566"/>
        <v>0</v>
      </c>
      <c r="X5139" s="12">
        <f t="shared" si="567"/>
        <v>0</v>
      </c>
    </row>
    <row r="5140" spans="1:24">
      <c r="A5140" s="7" t="s">
        <v>10287</v>
      </c>
      <c r="B5140" s="7" t="s">
        <v>10288</v>
      </c>
      <c r="C5140" s="7">
        <v>34.75</v>
      </c>
      <c r="D5140" s="8">
        <v>233613375.51</v>
      </c>
      <c r="E5140" s="8">
        <v>180663509.53</v>
      </c>
      <c r="F5140" s="8">
        <v>238075831.77</v>
      </c>
      <c r="G5140" s="8">
        <v>158525522.67</v>
      </c>
      <c r="H5140" s="8">
        <v>145750500</v>
      </c>
      <c r="I5140" s="8">
        <v>0</v>
      </c>
      <c r="J5140" s="8">
        <v>0</v>
      </c>
      <c r="K5140" s="8">
        <v>14816896.06</v>
      </c>
      <c r="L5140" s="8">
        <v>18449748.28</v>
      </c>
      <c r="M5140" s="8">
        <v>20619044.24</v>
      </c>
      <c r="N5140" s="8">
        <v>19025713.23</v>
      </c>
      <c r="O5140" s="8">
        <v>18226400</v>
      </c>
      <c r="P5140" s="8">
        <v>0</v>
      </c>
      <c r="Q5140" s="8">
        <v>0</v>
      </c>
      <c r="R5140" s="12">
        <f t="shared" si="561"/>
        <v>248430271.57</v>
      </c>
      <c r="S5140" s="12">
        <f t="shared" si="562"/>
        <v>199113257.81</v>
      </c>
      <c r="T5140" s="12">
        <f t="shared" si="563"/>
        <v>258694876.01</v>
      </c>
      <c r="U5140" s="12">
        <f t="shared" si="564"/>
        <v>177551235.9</v>
      </c>
      <c r="V5140" s="12">
        <f t="shared" si="565"/>
        <v>163976900</v>
      </c>
      <c r="W5140" s="12">
        <f t="shared" si="566"/>
        <v>0</v>
      </c>
      <c r="X5140" s="12">
        <f t="shared" si="567"/>
        <v>0</v>
      </c>
    </row>
    <row r="5141" spans="1:24">
      <c r="A5141" s="7" t="s">
        <v>10289</v>
      </c>
      <c r="B5141" s="7" t="s">
        <v>10290</v>
      </c>
      <c r="C5141" s="7">
        <v>15.79</v>
      </c>
      <c r="D5141" s="8">
        <v>87898991.06</v>
      </c>
      <c r="E5141" s="8">
        <v>103231708.66</v>
      </c>
      <c r="F5141" s="8">
        <v>114060539.19</v>
      </c>
      <c r="G5141" s="8">
        <v>74326571.11</v>
      </c>
      <c r="H5141" s="8">
        <v>39820366.37</v>
      </c>
      <c r="I5141" s="8">
        <v>0</v>
      </c>
      <c r="J5141" s="8">
        <v>0</v>
      </c>
      <c r="K5141" s="8">
        <v>-1598490.04</v>
      </c>
      <c r="L5141" s="8">
        <v>-2833597.47</v>
      </c>
      <c r="M5141" s="8">
        <v>-4419995.46</v>
      </c>
      <c r="N5141" s="8">
        <v>-3406.86</v>
      </c>
      <c r="O5141" s="8">
        <v>8565658.67</v>
      </c>
      <c r="P5141" s="8">
        <v>0</v>
      </c>
      <c r="Q5141" s="8">
        <v>0</v>
      </c>
      <c r="R5141" s="12">
        <f t="shared" si="561"/>
        <v>86300501.02</v>
      </c>
      <c r="S5141" s="12">
        <f t="shared" si="562"/>
        <v>100398111.19</v>
      </c>
      <c r="T5141" s="12">
        <f t="shared" si="563"/>
        <v>109640543.73</v>
      </c>
      <c r="U5141" s="12">
        <f t="shared" si="564"/>
        <v>74323164.25</v>
      </c>
      <c r="V5141" s="12">
        <f t="shared" si="565"/>
        <v>48386025.04</v>
      </c>
      <c r="W5141" s="12">
        <f t="shared" si="566"/>
        <v>0</v>
      </c>
      <c r="X5141" s="12">
        <f t="shared" si="567"/>
        <v>0</v>
      </c>
    </row>
    <row r="5142" spans="1:24">
      <c r="A5142" s="7" t="s">
        <v>10291</v>
      </c>
      <c r="B5142" s="7" t="s">
        <v>10292</v>
      </c>
      <c r="C5142" s="7">
        <v>115.67</v>
      </c>
      <c r="D5142" s="8">
        <v>176627168.82</v>
      </c>
      <c r="E5142" s="8">
        <v>178250276.99</v>
      </c>
      <c r="F5142" s="8">
        <v>64846531.9</v>
      </c>
      <c r="G5142" s="8">
        <v>7478987.19</v>
      </c>
      <c r="H5142" s="8">
        <v>30246043.98</v>
      </c>
      <c r="I5142" s="8">
        <v>0</v>
      </c>
      <c r="J5142" s="8">
        <v>0</v>
      </c>
      <c r="K5142" s="8">
        <v>-7443909.81</v>
      </c>
      <c r="L5142" s="8">
        <v>1402319.41</v>
      </c>
      <c r="M5142" s="8">
        <v>2902355.28</v>
      </c>
      <c r="N5142" s="8">
        <v>1882613.57</v>
      </c>
      <c r="O5142" s="8">
        <v>-198937.16</v>
      </c>
      <c r="P5142" s="8">
        <v>0</v>
      </c>
      <c r="Q5142" s="8">
        <v>0</v>
      </c>
      <c r="R5142" s="12">
        <f t="shared" si="561"/>
        <v>169183259.01</v>
      </c>
      <c r="S5142" s="12">
        <f t="shared" si="562"/>
        <v>179652596.4</v>
      </c>
      <c r="T5142" s="12">
        <f t="shared" si="563"/>
        <v>67748887.18</v>
      </c>
      <c r="U5142" s="12">
        <f t="shared" si="564"/>
        <v>9361600.76</v>
      </c>
      <c r="V5142" s="12">
        <f t="shared" si="565"/>
        <v>30047106.82</v>
      </c>
      <c r="W5142" s="12">
        <f t="shared" si="566"/>
        <v>0</v>
      </c>
      <c r="X5142" s="12">
        <f t="shared" si="567"/>
        <v>0</v>
      </c>
    </row>
    <row r="5143" spans="1:24">
      <c r="A5143" s="7" t="s">
        <v>10293</v>
      </c>
      <c r="B5143" s="7" t="s">
        <v>10294</v>
      </c>
      <c r="C5143" s="7">
        <v>13.61</v>
      </c>
      <c r="D5143" s="8">
        <v>178764713.36</v>
      </c>
      <c r="E5143" s="8">
        <v>187728300.92</v>
      </c>
      <c r="F5143" s="8">
        <v>163301473.51</v>
      </c>
      <c r="G5143" s="8">
        <v>180539037.03</v>
      </c>
      <c r="H5143" s="8">
        <v>149553400</v>
      </c>
      <c r="I5143" s="8">
        <v>0</v>
      </c>
      <c r="J5143" s="8">
        <v>0</v>
      </c>
      <c r="K5143" s="8">
        <v>54257713.11</v>
      </c>
      <c r="L5143" s="8">
        <v>58180162.83</v>
      </c>
      <c r="M5143" s="8">
        <v>47654683.49</v>
      </c>
      <c r="N5143" s="8">
        <v>51494335.83</v>
      </c>
      <c r="O5143" s="8">
        <v>35462400</v>
      </c>
      <c r="P5143" s="8">
        <v>0</v>
      </c>
      <c r="Q5143" s="8">
        <v>0</v>
      </c>
      <c r="R5143" s="12">
        <f t="shared" si="561"/>
        <v>233022426.47</v>
      </c>
      <c r="S5143" s="12">
        <f t="shared" si="562"/>
        <v>245908463.75</v>
      </c>
      <c r="T5143" s="12">
        <f t="shared" si="563"/>
        <v>210956157</v>
      </c>
      <c r="U5143" s="12">
        <f t="shared" si="564"/>
        <v>232033372.86</v>
      </c>
      <c r="V5143" s="12">
        <f t="shared" si="565"/>
        <v>185015800</v>
      </c>
      <c r="W5143" s="12">
        <f t="shared" si="566"/>
        <v>0</v>
      </c>
      <c r="X5143" s="12">
        <f t="shared" si="567"/>
        <v>0</v>
      </c>
    </row>
    <row r="5144" spans="1:24">
      <c r="A5144" s="7" t="s">
        <v>10295</v>
      </c>
      <c r="B5144" s="7" t="s">
        <v>10296</v>
      </c>
      <c r="C5144" s="7">
        <v>47.86</v>
      </c>
      <c r="D5144" s="8">
        <v>65007434.97</v>
      </c>
      <c r="E5144" s="8">
        <v>63176747.46</v>
      </c>
      <c r="F5144" s="8">
        <v>64772051.84</v>
      </c>
      <c r="G5144" s="8">
        <v>19442696.22</v>
      </c>
      <c r="H5144" s="8">
        <v>28445070.78</v>
      </c>
      <c r="I5144" s="8">
        <v>0</v>
      </c>
      <c r="J5144" s="8">
        <v>0</v>
      </c>
      <c r="K5144" s="8">
        <v>-2012631.6</v>
      </c>
      <c r="L5144" s="8">
        <v>707824.67</v>
      </c>
      <c r="M5144" s="8">
        <v>913454.09</v>
      </c>
      <c r="N5144" s="8">
        <v>240893.14</v>
      </c>
      <c r="O5144" s="8">
        <v>-71119.41</v>
      </c>
      <c r="P5144" s="8">
        <v>0</v>
      </c>
      <c r="Q5144" s="8">
        <v>0</v>
      </c>
      <c r="R5144" s="12">
        <f t="shared" si="561"/>
        <v>62994803.37</v>
      </c>
      <c r="S5144" s="12">
        <f t="shared" si="562"/>
        <v>63884572.13</v>
      </c>
      <c r="T5144" s="12">
        <f t="shared" si="563"/>
        <v>65685505.93</v>
      </c>
      <c r="U5144" s="12">
        <f t="shared" si="564"/>
        <v>19683589.36</v>
      </c>
      <c r="V5144" s="12">
        <f t="shared" si="565"/>
        <v>28373951.37</v>
      </c>
      <c r="W5144" s="12">
        <f t="shared" si="566"/>
        <v>0</v>
      </c>
      <c r="X5144" s="12">
        <f t="shared" si="567"/>
        <v>0</v>
      </c>
    </row>
    <row r="5145" spans="1:24">
      <c r="A5145" s="7" t="s">
        <v>10297</v>
      </c>
      <c r="B5145" s="7" t="s">
        <v>10298</v>
      </c>
      <c r="C5145" s="7">
        <v>6.23</v>
      </c>
      <c r="D5145" s="8">
        <v>3870092090.59</v>
      </c>
      <c r="E5145" s="8">
        <v>2590604854.03</v>
      </c>
      <c r="F5145" s="8">
        <v>2265449783.16</v>
      </c>
      <c r="G5145" s="8">
        <v>2605321726.21</v>
      </c>
      <c r="H5145" s="8">
        <v>2321938847.25</v>
      </c>
      <c r="I5145" s="8">
        <v>0</v>
      </c>
      <c r="J5145" s="8">
        <v>0</v>
      </c>
      <c r="K5145" s="8">
        <v>295160220.27</v>
      </c>
      <c r="L5145" s="8">
        <v>385745804.32</v>
      </c>
      <c r="M5145" s="8">
        <v>317014315.56</v>
      </c>
      <c r="N5145" s="8">
        <v>338691659.2</v>
      </c>
      <c r="O5145" s="8">
        <v>275799664.32</v>
      </c>
      <c r="P5145" s="8">
        <v>0</v>
      </c>
      <c r="Q5145" s="8">
        <v>0</v>
      </c>
      <c r="R5145" s="12">
        <f t="shared" si="561"/>
        <v>4165252310.86</v>
      </c>
      <c r="S5145" s="12">
        <f t="shared" si="562"/>
        <v>2976350658.35</v>
      </c>
      <c r="T5145" s="12">
        <f t="shared" si="563"/>
        <v>2582464098.72</v>
      </c>
      <c r="U5145" s="12">
        <f t="shared" si="564"/>
        <v>2944013385.41</v>
      </c>
      <c r="V5145" s="12">
        <f t="shared" si="565"/>
        <v>2597738511.57</v>
      </c>
      <c r="W5145" s="12">
        <f t="shared" si="566"/>
        <v>0</v>
      </c>
      <c r="X5145" s="12">
        <f t="shared" si="567"/>
        <v>0</v>
      </c>
    </row>
    <row r="5146" spans="1:24">
      <c r="A5146" s="7" t="s">
        <v>10299</v>
      </c>
      <c r="B5146" s="7" t="s">
        <v>10300</v>
      </c>
      <c r="C5146" s="7">
        <v>8.69</v>
      </c>
      <c r="D5146" s="8">
        <v>255726571.38</v>
      </c>
      <c r="E5146" s="8">
        <v>348057962.03</v>
      </c>
      <c r="F5146" s="8">
        <v>207924481.27</v>
      </c>
      <c r="G5146" s="8">
        <v>131673999.82</v>
      </c>
      <c r="H5146" s="8">
        <v>67749600</v>
      </c>
      <c r="I5146" s="8">
        <v>0</v>
      </c>
      <c r="J5146" s="8">
        <v>0</v>
      </c>
      <c r="K5146" s="8">
        <v>5380418.02</v>
      </c>
      <c r="L5146" s="8">
        <v>9036498.44</v>
      </c>
      <c r="M5146" s="8">
        <v>1678939.76</v>
      </c>
      <c r="N5146" s="8">
        <v>7113548.39</v>
      </c>
      <c r="O5146" s="8">
        <v>37943700</v>
      </c>
      <c r="P5146" s="8">
        <v>0</v>
      </c>
      <c r="Q5146" s="8">
        <v>0</v>
      </c>
      <c r="R5146" s="12">
        <f t="shared" si="561"/>
        <v>261106989.4</v>
      </c>
      <c r="S5146" s="12">
        <f t="shared" si="562"/>
        <v>357094460.47</v>
      </c>
      <c r="T5146" s="12">
        <f t="shared" si="563"/>
        <v>209603421.03</v>
      </c>
      <c r="U5146" s="12">
        <f t="shared" si="564"/>
        <v>138787548.21</v>
      </c>
      <c r="V5146" s="12">
        <f t="shared" si="565"/>
        <v>105693300</v>
      </c>
      <c r="W5146" s="12">
        <f t="shared" si="566"/>
        <v>0</v>
      </c>
      <c r="X5146" s="12">
        <f t="shared" si="567"/>
        <v>0</v>
      </c>
    </row>
    <row r="5147" spans="1:24">
      <c r="A5147" s="7" t="s">
        <v>10301</v>
      </c>
      <c r="B5147" s="7" t="s">
        <v>10302</v>
      </c>
      <c r="C5147" s="7">
        <v>24.44</v>
      </c>
      <c r="D5147" s="8">
        <v>144858471.15</v>
      </c>
      <c r="E5147" s="8">
        <v>148160359.61</v>
      </c>
      <c r="F5147" s="8">
        <v>98652252.84</v>
      </c>
      <c r="G5147" s="8">
        <v>49222938.55</v>
      </c>
      <c r="H5147" s="8">
        <v>71992515.49</v>
      </c>
      <c r="I5147" s="8">
        <v>0</v>
      </c>
      <c r="J5147" s="8">
        <v>0</v>
      </c>
      <c r="K5147" s="8">
        <v>-6614625.9</v>
      </c>
      <c r="L5147" s="8">
        <v>-573538.58</v>
      </c>
      <c r="M5147" s="8">
        <v>10854803.58</v>
      </c>
      <c r="N5147" s="8">
        <v>12436.16</v>
      </c>
      <c r="O5147" s="8">
        <v>-2940144.91</v>
      </c>
      <c r="P5147" s="8">
        <v>0</v>
      </c>
      <c r="Q5147" s="8">
        <v>0</v>
      </c>
      <c r="R5147" s="12">
        <f t="shared" si="561"/>
        <v>138243845.25</v>
      </c>
      <c r="S5147" s="12">
        <f t="shared" si="562"/>
        <v>147586821.03</v>
      </c>
      <c r="T5147" s="12">
        <f t="shared" si="563"/>
        <v>109507056.42</v>
      </c>
      <c r="U5147" s="12">
        <f t="shared" si="564"/>
        <v>49235374.71</v>
      </c>
      <c r="V5147" s="12">
        <f t="shared" si="565"/>
        <v>69052370.58</v>
      </c>
      <c r="W5147" s="12">
        <f t="shared" si="566"/>
        <v>0</v>
      </c>
      <c r="X5147" s="12">
        <f t="shared" si="567"/>
        <v>0</v>
      </c>
    </row>
    <row r="5148" spans="1:24">
      <c r="A5148" s="7" t="s">
        <v>10303</v>
      </c>
      <c r="B5148" s="7" t="s">
        <v>10304</v>
      </c>
      <c r="C5148" s="7">
        <v>19.71</v>
      </c>
      <c r="D5148" s="8">
        <v>348194233.25</v>
      </c>
      <c r="E5148" s="8">
        <v>338762894.83</v>
      </c>
      <c r="F5148" s="8">
        <v>297718485.95</v>
      </c>
      <c r="G5148" s="8">
        <v>289261529.31</v>
      </c>
      <c r="H5148" s="8">
        <v>231352789.86</v>
      </c>
      <c r="I5148" s="8">
        <v>0</v>
      </c>
      <c r="J5148" s="8">
        <v>0</v>
      </c>
      <c r="K5148" s="8">
        <v>-13234999.73</v>
      </c>
      <c r="L5148" s="8">
        <v>-10427185.54</v>
      </c>
      <c r="M5148" s="8">
        <v>-20355133</v>
      </c>
      <c r="N5148" s="8">
        <v>-18026198.43</v>
      </c>
      <c r="O5148" s="8">
        <v>-36014191.63</v>
      </c>
      <c r="P5148" s="8">
        <v>0</v>
      </c>
      <c r="Q5148" s="8">
        <v>0</v>
      </c>
      <c r="R5148" s="12">
        <f t="shared" si="561"/>
        <v>334959233.52</v>
      </c>
      <c r="S5148" s="12">
        <f t="shared" si="562"/>
        <v>328335709.29</v>
      </c>
      <c r="T5148" s="12">
        <f t="shared" si="563"/>
        <v>277363352.95</v>
      </c>
      <c r="U5148" s="12">
        <f t="shared" si="564"/>
        <v>271235330.88</v>
      </c>
      <c r="V5148" s="12">
        <f t="shared" si="565"/>
        <v>195338598.23</v>
      </c>
      <c r="W5148" s="12">
        <f t="shared" si="566"/>
        <v>0</v>
      </c>
      <c r="X5148" s="12">
        <f t="shared" si="567"/>
        <v>0</v>
      </c>
    </row>
    <row r="5149" spans="1:24">
      <c r="A5149" s="7" t="s">
        <v>10305</v>
      </c>
      <c r="B5149" s="7" t="s">
        <v>10306</v>
      </c>
      <c r="C5149" s="7">
        <v>45.69</v>
      </c>
      <c r="D5149" s="8">
        <v>237182619.52</v>
      </c>
      <c r="E5149" s="8">
        <v>285300899.87</v>
      </c>
      <c r="F5149" s="8">
        <v>257609502.91</v>
      </c>
      <c r="G5149" s="8">
        <v>89103453.45</v>
      </c>
      <c r="H5149" s="8">
        <v>51169032.84</v>
      </c>
      <c r="I5149" s="8">
        <v>33844804.03</v>
      </c>
      <c r="J5149" s="8">
        <v>0</v>
      </c>
      <c r="K5149" s="8">
        <v>-15012975.79</v>
      </c>
      <c r="L5149" s="8">
        <v>34196883.6</v>
      </c>
      <c r="M5149" s="8">
        <v>43672484.21</v>
      </c>
      <c r="N5149" s="8">
        <v>6046427.66</v>
      </c>
      <c r="O5149" s="8">
        <v>-1660645.39</v>
      </c>
      <c r="P5149" s="8">
        <v>6185252.84</v>
      </c>
      <c r="Q5149" s="8">
        <v>0</v>
      </c>
      <c r="R5149" s="12">
        <f t="shared" si="561"/>
        <v>222169643.73</v>
      </c>
      <c r="S5149" s="12">
        <f t="shared" si="562"/>
        <v>319497783.47</v>
      </c>
      <c r="T5149" s="12">
        <f t="shared" si="563"/>
        <v>301281987.12</v>
      </c>
      <c r="U5149" s="12">
        <f t="shared" si="564"/>
        <v>95149881.11</v>
      </c>
      <c r="V5149" s="12">
        <f t="shared" si="565"/>
        <v>49508387.45</v>
      </c>
      <c r="W5149" s="12">
        <f t="shared" si="566"/>
        <v>40030056.87</v>
      </c>
      <c r="X5149" s="12">
        <f t="shared" si="567"/>
        <v>0</v>
      </c>
    </row>
    <row r="5150" spans="1:24">
      <c r="A5150" s="7" t="s">
        <v>10307</v>
      </c>
      <c r="B5150" s="7" t="s">
        <v>10308</v>
      </c>
      <c r="C5150" s="7">
        <v>113</v>
      </c>
      <c r="D5150" s="8">
        <v>91176010.71</v>
      </c>
      <c r="E5150" s="8">
        <v>106224110.51</v>
      </c>
      <c r="F5150" s="8">
        <v>84095181.27</v>
      </c>
      <c r="G5150" s="8">
        <v>44170551.53</v>
      </c>
      <c r="H5150" s="8">
        <v>36270942.54</v>
      </c>
      <c r="I5150" s="8">
        <v>0</v>
      </c>
      <c r="J5150" s="8">
        <v>0</v>
      </c>
      <c r="K5150" s="8">
        <v>-2057153.93</v>
      </c>
      <c r="L5150" s="8">
        <v>-1171072.77</v>
      </c>
      <c r="M5150" s="8">
        <v>-1350826.45</v>
      </c>
      <c r="N5150" s="8">
        <v>5388.9</v>
      </c>
      <c r="O5150" s="8">
        <v>-2383.81</v>
      </c>
      <c r="P5150" s="8">
        <v>0</v>
      </c>
      <c r="Q5150" s="8">
        <v>0</v>
      </c>
      <c r="R5150" s="12">
        <f t="shared" si="561"/>
        <v>89118856.78</v>
      </c>
      <c r="S5150" s="12">
        <f t="shared" si="562"/>
        <v>105053037.74</v>
      </c>
      <c r="T5150" s="12">
        <f t="shared" si="563"/>
        <v>82744354.82</v>
      </c>
      <c r="U5150" s="12">
        <f t="shared" si="564"/>
        <v>44175940.43</v>
      </c>
      <c r="V5150" s="12">
        <f t="shared" si="565"/>
        <v>36268558.73</v>
      </c>
      <c r="W5150" s="12">
        <f t="shared" si="566"/>
        <v>0</v>
      </c>
      <c r="X5150" s="12">
        <f t="shared" si="567"/>
        <v>0</v>
      </c>
    </row>
    <row r="5151" spans="1:24">
      <c r="A5151" s="7" t="s">
        <v>10309</v>
      </c>
      <c r="B5151" s="7" t="s">
        <v>10310</v>
      </c>
      <c r="C5151" s="7">
        <v>17.85</v>
      </c>
      <c r="D5151" s="8">
        <v>180145980.46</v>
      </c>
      <c r="E5151" s="8">
        <v>169987107.59</v>
      </c>
      <c r="F5151" s="8">
        <v>132872350.89</v>
      </c>
      <c r="G5151" s="8">
        <v>122612371.86</v>
      </c>
      <c r="H5151" s="8">
        <v>52980689.83</v>
      </c>
      <c r="I5151" s="8">
        <v>43505447.34</v>
      </c>
      <c r="J5151" s="8">
        <v>0</v>
      </c>
      <c r="K5151" s="8">
        <v>1440610.02</v>
      </c>
      <c r="L5151" s="8">
        <v>29727154.46</v>
      </c>
      <c r="M5151" s="8">
        <v>32097038.52</v>
      </c>
      <c r="N5151" s="8">
        <v>18345839.8</v>
      </c>
      <c r="O5151" s="8">
        <v>19479582.15</v>
      </c>
      <c r="P5151" s="8">
        <v>31241701.23</v>
      </c>
      <c r="Q5151" s="8">
        <v>0</v>
      </c>
      <c r="R5151" s="12">
        <f t="shared" si="561"/>
        <v>181586590.48</v>
      </c>
      <c r="S5151" s="12">
        <f t="shared" si="562"/>
        <v>199714262.05</v>
      </c>
      <c r="T5151" s="12">
        <f t="shared" si="563"/>
        <v>164969389.41</v>
      </c>
      <c r="U5151" s="12">
        <f t="shared" si="564"/>
        <v>140958211.66</v>
      </c>
      <c r="V5151" s="12">
        <f t="shared" si="565"/>
        <v>72460271.98</v>
      </c>
      <c r="W5151" s="12">
        <f t="shared" si="566"/>
        <v>74747148.57</v>
      </c>
      <c r="X5151" s="12">
        <f t="shared" si="567"/>
        <v>0</v>
      </c>
    </row>
    <row r="5152" spans="1:24">
      <c r="A5152" s="7" t="s">
        <v>10311</v>
      </c>
      <c r="B5152" s="7" t="s">
        <v>10312</v>
      </c>
      <c r="C5152" s="7">
        <v>36.46</v>
      </c>
      <c r="D5152" s="8">
        <v>101054825.75</v>
      </c>
      <c r="E5152" s="8">
        <v>97106624.59</v>
      </c>
      <c r="F5152" s="8">
        <v>65145213.7</v>
      </c>
      <c r="G5152" s="8">
        <v>32545360.44</v>
      </c>
      <c r="H5152" s="8">
        <v>15364533.41</v>
      </c>
      <c r="I5152" s="8">
        <v>0</v>
      </c>
      <c r="J5152" s="8">
        <v>0</v>
      </c>
      <c r="K5152" s="8">
        <v>-1530494.95</v>
      </c>
      <c r="L5152" s="8">
        <v>5605123.04</v>
      </c>
      <c r="M5152" s="8">
        <v>5903464.42</v>
      </c>
      <c r="N5152" s="8">
        <v>2848113.5</v>
      </c>
      <c r="O5152" s="8">
        <v>3538932.66</v>
      </c>
      <c r="P5152" s="8">
        <v>0</v>
      </c>
      <c r="Q5152" s="8">
        <v>0</v>
      </c>
      <c r="R5152" s="12">
        <f t="shared" si="561"/>
        <v>99524330.8</v>
      </c>
      <c r="S5152" s="12">
        <f t="shared" si="562"/>
        <v>102711747.63</v>
      </c>
      <c r="T5152" s="12">
        <f t="shared" si="563"/>
        <v>71048678.12</v>
      </c>
      <c r="U5152" s="12">
        <f t="shared" si="564"/>
        <v>35393473.94</v>
      </c>
      <c r="V5152" s="12">
        <f t="shared" si="565"/>
        <v>18903466.07</v>
      </c>
      <c r="W5152" s="12">
        <f t="shared" si="566"/>
        <v>0</v>
      </c>
      <c r="X5152" s="12">
        <f t="shared" si="567"/>
        <v>0</v>
      </c>
    </row>
    <row r="5153" spans="1:24">
      <c r="A5153" s="7" t="s">
        <v>10313</v>
      </c>
      <c r="B5153" s="7" t="s">
        <v>10314</v>
      </c>
      <c r="C5153" s="7">
        <v>62.02</v>
      </c>
      <c r="D5153" s="8">
        <v>132682353.25</v>
      </c>
      <c r="E5153" s="8">
        <v>169228155.77</v>
      </c>
      <c r="F5153" s="8">
        <v>87661838.58</v>
      </c>
      <c r="G5153" s="8">
        <v>85530153.2</v>
      </c>
      <c r="H5153" s="8">
        <v>120153750.54</v>
      </c>
      <c r="I5153" s="8">
        <v>0</v>
      </c>
      <c r="J5153" s="8">
        <v>0</v>
      </c>
      <c r="K5153" s="8">
        <v>-5871049.29</v>
      </c>
      <c r="L5153" s="8">
        <v>-1072989.05</v>
      </c>
      <c r="M5153" s="8">
        <v>207138</v>
      </c>
      <c r="N5153" s="8">
        <v>4154860.37</v>
      </c>
      <c r="O5153" s="8">
        <v>4765889.13</v>
      </c>
      <c r="P5153" s="8">
        <v>0</v>
      </c>
      <c r="Q5153" s="8">
        <v>0</v>
      </c>
      <c r="R5153" s="12">
        <f t="shared" si="561"/>
        <v>126811303.96</v>
      </c>
      <c r="S5153" s="12">
        <f t="shared" si="562"/>
        <v>168155166.72</v>
      </c>
      <c r="T5153" s="12">
        <f t="shared" si="563"/>
        <v>87868976.58</v>
      </c>
      <c r="U5153" s="12">
        <f t="shared" si="564"/>
        <v>89685013.57</v>
      </c>
      <c r="V5153" s="12">
        <f t="shared" si="565"/>
        <v>124919639.67</v>
      </c>
      <c r="W5153" s="12">
        <f t="shared" si="566"/>
        <v>0</v>
      </c>
      <c r="X5153" s="12">
        <f t="shared" si="567"/>
        <v>0</v>
      </c>
    </row>
    <row r="5154" spans="1:24">
      <c r="A5154" s="7" t="s">
        <v>10315</v>
      </c>
      <c r="B5154" s="7" t="s">
        <v>10316</v>
      </c>
      <c r="C5154" s="7">
        <v>63.29</v>
      </c>
      <c r="D5154" s="8">
        <v>-447533517.06</v>
      </c>
      <c r="E5154" s="8">
        <v>-389898716.61</v>
      </c>
      <c r="F5154" s="8">
        <v>-398458947.11</v>
      </c>
      <c r="G5154" s="8">
        <v>-509661044.41</v>
      </c>
      <c r="H5154" s="8">
        <v>-199062194.93</v>
      </c>
      <c r="I5154" s="8">
        <v>-54796280.81</v>
      </c>
      <c r="J5154" s="8">
        <v>0</v>
      </c>
      <c r="K5154" s="8">
        <v>-11468543.91</v>
      </c>
      <c r="L5154" s="8">
        <v>-19256078.96</v>
      </c>
      <c r="M5154" s="8">
        <v>-5089236.92</v>
      </c>
      <c r="N5154" s="8">
        <v>-871000.94</v>
      </c>
      <c r="O5154" s="8">
        <v>-849669.42</v>
      </c>
      <c r="P5154" s="8">
        <v>-115505.29</v>
      </c>
      <c r="Q5154" s="8">
        <v>0</v>
      </c>
      <c r="R5154" s="12">
        <f t="shared" si="561"/>
        <v>-459002060.97</v>
      </c>
      <c r="S5154" s="12">
        <f t="shared" si="562"/>
        <v>-409154795.57</v>
      </c>
      <c r="T5154" s="12">
        <f t="shared" si="563"/>
        <v>-403548184.03</v>
      </c>
      <c r="U5154" s="12">
        <f t="shared" si="564"/>
        <v>-510532045.35</v>
      </c>
      <c r="V5154" s="12">
        <f t="shared" si="565"/>
        <v>-199911864.35</v>
      </c>
      <c r="W5154" s="12">
        <f t="shared" si="566"/>
        <v>-54911786.1</v>
      </c>
      <c r="X5154" s="12">
        <f t="shared" si="567"/>
        <v>0</v>
      </c>
    </row>
    <row r="5155" spans="1:24">
      <c r="A5155" s="7" t="s">
        <v>10317</v>
      </c>
      <c r="B5155" s="7" t="s">
        <v>10318</v>
      </c>
      <c r="C5155" s="7">
        <v>36.72</v>
      </c>
      <c r="D5155" s="8">
        <v>175349285.11</v>
      </c>
      <c r="E5155" s="8">
        <v>164937071.99</v>
      </c>
      <c r="F5155" s="8">
        <v>214297945.3</v>
      </c>
      <c r="G5155" s="8">
        <v>124931673.35</v>
      </c>
      <c r="H5155" s="8">
        <v>48695826.68</v>
      </c>
      <c r="I5155" s="8">
        <v>45123072.23</v>
      </c>
      <c r="J5155" s="8">
        <v>0</v>
      </c>
      <c r="K5155" s="8">
        <v>-13141975.94</v>
      </c>
      <c r="L5155" s="8">
        <v>-5431705.61</v>
      </c>
      <c r="M5155" s="8">
        <v>-3000508.81</v>
      </c>
      <c r="N5155" s="8">
        <v>-3678826.8</v>
      </c>
      <c r="O5155" s="8">
        <v>-3246300.4</v>
      </c>
      <c r="P5155" s="8">
        <v>-165177.01</v>
      </c>
      <c r="Q5155" s="8">
        <v>0</v>
      </c>
      <c r="R5155" s="12">
        <f t="shared" si="561"/>
        <v>162207309.17</v>
      </c>
      <c r="S5155" s="12">
        <f t="shared" si="562"/>
        <v>159505366.38</v>
      </c>
      <c r="T5155" s="12">
        <f t="shared" si="563"/>
        <v>211297436.49</v>
      </c>
      <c r="U5155" s="12">
        <f t="shared" si="564"/>
        <v>121252846.55</v>
      </c>
      <c r="V5155" s="12">
        <f t="shared" si="565"/>
        <v>45449526.28</v>
      </c>
      <c r="W5155" s="12">
        <f t="shared" si="566"/>
        <v>44957895.22</v>
      </c>
      <c r="X5155" s="12">
        <f t="shared" si="567"/>
        <v>0</v>
      </c>
    </row>
    <row r="5156" spans="1:24">
      <c r="A5156" s="7" t="s">
        <v>10319</v>
      </c>
      <c r="B5156" s="7" t="s">
        <v>10320</v>
      </c>
      <c r="C5156" s="7">
        <v>40.13</v>
      </c>
      <c r="D5156" s="8">
        <v>241316782.96</v>
      </c>
      <c r="E5156" s="8">
        <v>244030087.19</v>
      </c>
      <c r="F5156" s="8">
        <v>-7975031.58</v>
      </c>
      <c r="G5156" s="8">
        <v>-9853434.16</v>
      </c>
      <c r="H5156" s="8">
        <v>0</v>
      </c>
      <c r="I5156" s="8">
        <v>0</v>
      </c>
      <c r="J5156" s="8">
        <v>0</v>
      </c>
      <c r="K5156" s="8">
        <v>-31149043.13</v>
      </c>
      <c r="L5156" s="8">
        <v>2090925.5</v>
      </c>
      <c r="M5156" s="8">
        <v>465034.21</v>
      </c>
      <c r="N5156" s="8">
        <v>138191.55</v>
      </c>
      <c r="O5156" s="8">
        <v>0</v>
      </c>
      <c r="P5156" s="8">
        <v>0</v>
      </c>
      <c r="Q5156" s="8">
        <v>0</v>
      </c>
      <c r="R5156" s="12">
        <f t="shared" si="561"/>
        <v>210167739.83</v>
      </c>
      <c r="S5156" s="12">
        <f t="shared" si="562"/>
        <v>246121012.69</v>
      </c>
      <c r="T5156" s="12">
        <f t="shared" si="563"/>
        <v>-7509997.37</v>
      </c>
      <c r="U5156" s="12">
        <f t="shared" si="564"/>
        <v>-9715242.61</v>
      </c>
      <c r="V5156" s="12">
        <f t="shared" si="565"/>
        <v>0</v>
      </c>
      <c r="W5156" s="12">
        <f t="shared" si="566"/>
        <v>0</v>
      </c>
      <c r="X5156" s="12">
        <f t="shared" si="567"/>
        <v>0</v>
      </c>
    </row>
    <row r="5157" spans="1:24">
      <c r="A5157" s="7" t="s">
        <v>10321</v>
      </c>
      <c r="B5157" s="7" t="s">
        <v>10322</v>
      </c>
      <c r="C5157" s="7">
        <v>9.65</v>
      </c>
      <c r="D5157" s="8">
        <v>2466835009.53</v>
      </c>
      <c r="E5157" s="8">
        <v>1977558282.65</v>
      </c>
      <c r="F5157" s="8">
        <v>1527385306.02</v>
      </c>
      <c r="G5157" s="8">
        <v>881754997.97</v>
      </c>
      <c r="H5157" s="8">
        <v>1530920960.43</v>
      </c>
      <c r="I5157" s="8">
        <v>0</v>
      </c>
      <c r="J5157" s="8">
        <v>0</v>
      </c>
      <c r="K5157" s="8">
        <v>1071533222.44</v>
      </c>
      <c r="L5157" s="8">
        <v>29749208.75</v>
      </c>
      <c r="M5157" s="8">
        <v>-94405112.6</v>
      </c>
      <c r="N5157" s="8">
        <v>412302475.44</v>
      </c>
      <c r="O5157" s="8">
        <v>374702977.85</v>
      </c>
      <c r="P5157" s="8">
        <v>0</v>
      </c>
      <c r="Q5157" s="8">
        <v>0</v>
      </c>
      <c r="R5157" s="12">
        <f t="shared" si="561"/>
        <v>3538368231.97</v>
      </c>
      <c r="S5157" s="12">
        <f t="shared" si="562"/>
        <v>2007307491.4</v>
      </c>
      <c r="T5157" s="12">
        <f t="shared" si="563"/>
        <v>1432980193.42</v>
      </c>
      <c r="U5157" s="12">
        <f t="shared" si="564"/>
        <v>1294057473.41</v>
      </c>
      <c r="V5157" s="12">
        <f t="shared" si="565"/>
        <v>1905623938.28</v>
      </c>
      <c r="W5157" s="12">
        <f t="shared" si="566"/>
        <v>0</v>
      </c>
      <c r="X5157" s="12">
        <f t="shared" si="567"/>
        <v>0</v>
      </c>
    </row>
    <row r="5158" spans="1:24">
      <c r="A5158" s="7" t="s">
        <v>10323</v>
      </c>
      <c r="B5158" s="7" t="s">
        <v>10324</v>
      </c>
      <c r="C5158" s="7">
        <v>28.93</v>
      </c>
      <c r="D5158" s="8">
        <v>220921903.93</v>
      </c>
      <c r="E5158" s="8">
        <v>168478428.61</v>
      </c>
      <c r="F5158" s="8">
        <v>151875476.77</v>
      </c>
      <c r="G5158" s="8">
        <v>95887565.28</v>
      </c>
      <c r="H5158" s="8">
        <v>56729891.81</v>
      </c>
      <c r="I5158" s="8">
        <v>0</v>
      </c>
      <c r="J5158" s="8">
        <v>0</v>
      </c>
      <c r="K5158" s="8">
        <v>-9373573.26</v>
      </c>
      <c r="L5158" s="8">
        <v>3763151.2</v>
      </c>
      <c r="M5158" s="8">
        <v>5441375.39</v>
      </c>
      <c r="N5158" s="8">
        <v>2820358.88</v>
      </c>
      <c r="O5158" s="8">
        <v>1723175.31</v>
      </c>
      <c r="P5158" s="8">
        <v>0</v>
      </c>
      <c r="Q5158" s="8">
        <v>0</v>
      </c>
      <c r="R5158" s="12">
        <f t="shared" si="561"/>
        <v>211548330.67</v>
      </c>
      <c r="S5158" s="12">
        <f t="shared" si="562"/>
        <v>172241579.81</v>
      </c>
      <c r="T5158" s="12">
        <f t="shared" si="563"/>
        <v>157316852.16</v>
      </c>
      <c r="U5158" s="12">
        <f t="shared" si="564"/>
        <v>98707924.16</v>
      </c>
      <c r="V5158" s="12">
        <f t="shared" si="565"/>
        <v>58453067.12</v>
      </c>
      <c r="W5158" s="12">
        <f t="shared" si="566"/>
        <v>0</v>
      </c>
      <c r="X5158" s="12">
        <f t="shared" si="567"/>
        <v>0</v>
      </c>
    </row>
    <row r="5159" spans="1:24">
      <c r="A5159" s="7" t="s">
        <v>10325</v>
      </c>
      <c r="B5159" s="7" t="s">
        <v>10326</v>
      </c>
      <c r="C5159" s="7">
        <v>19.13</v>
      </c>
      <c r="D5159" s="8">
        <v>321582668.95</v>
      </c>
      <c r="E5159" s="8">
        <v>319812786.63</v>
      </c>
      <c r="F5159" s="8">
        <v>116474007.77</v>
      </c>
      <c r="G5159" s="8">
        <v>143742265.82</v>
      </c>
      <c r="H5159" s="8">
        <v>208173664.24</v>
      </c>
      <c r="I5159" s="8">
        <v>0</v>
      </c>
      <c r="J5159" s="8">
        <v>0</v>
      </c>
      <c r="K5159" s="8">
        <v>-11667752.65</v>
      </c>
      <c r="L5159" s="8">
        <v>-11616691.77</v>
      </c>
      <c r="M5159" s="8">
        <v>59035.71</v>
      </c>
      <c r="N5159" s="8">
        <v>813367.82</v>
      </c>
      <c r="O5159" s="8">
        <v>-4768298.82</v>
      </c>
      <c r="P5159" s="8">
        <v>0</v>
      </c>
      <c r="Q5159" s="8">
        <v>0</v>
      </c>
      <c r="R5159" s="12">
        <f t="shared" si="561"/>
        <v>309914916.3</v>
      </c>
      <c r="S5159" s="12">
        <f t="shared" si="562"/>
        <v>308196094.86</v>
      </c>
      <c r="T5159" s="12">
        <f t="shared" si="563"/>
        <v>116533043.48</v>
      </c>
      <c r="U5159" s="12">
        <f t="shared" si="564"/>
        <v>144555633.64</v>
      </c>
      <c r="V5159" s="12">
        <f t="shared" si="565"/>
        <v>203405365.42</v>
      </c>
      <c r="W5159" s="12">
        <f t="shared" si="566"/>
        <v>0</v>
      </c>
      <c r="X5159" s="12">
        <f t="shared" si="567"/>
        <v>0</v>
      </c>
    </row>
    <row r="5160" spans="1:24">
      <c r="A5160" s="7" t="s">
        <v>10327</v>
      </c>
      <c r="B5160" s="7" t="s">
        <v>10328</v>
      </c>
      <c r="C5160" s="7">
        <v>30.85</v>
      </c>
      <c r="D5160" s="8">
        <v>145755766.25</v>
      </c>
      <c r="E5160" s="8">
        <v>134730600.25</v>
      </c>
      <c r="F5160" s="8">
        <v>106359714.65</v>
      </c>
      <c r="G5160" s="8">
        <v>68092685.1</v>
      </c>
      <c r="H5160" s="8">
        <v>0</v>
      </c>
      <c r="I5160" s="8">
        <v>0</v>
      </c>
      <c r="J5160" s="8">
        <v>0</v>
      </c>
      <c r="K5160" s="8">
        <v>-9704537.32</v>
      </c>
      <c r="L5160" s="8">
        <v>-8756587.51</v>
      </c>
      <c r="M5160" s="8">
        <v>-7759159.16</v>
      </c>
      <c r="N5160" s="8">
        <v>-1886690.83</v>
      </c>
      <c r="O5160" s="8">
        <v>0</v>
      </c>
      <c r="P5160" s="8">
        <v>0</v>
      </c>
      <c r="Q5160" s="8">
        <v>0</v>
      </c>
      <c r="R5160" s="12">
        <f t="shared" si="561"/>
        <v>136051228.93</v>
      </c>
      <c r="S5160" s="12">
        <f t="shared" si="562"/>
        <v>125974012.74</v>
      </c>
      <c r="T5160" s="12">
        <f t="shared" si="563"/>
        <v>98600555.49</v>
      </c>
      <c r="U5160" s="12">
        <f t="shared" si="564"/>
        <v>66205994.27</v>
      </c>
      <c r="V5160" s="12">
        <f t="shared" si="565"/>
        <v>0</v>
      </c>
      <c r="W5160" s="12">
        <f t="shared" si="566"/>
        <v>0</v>
      </c>
      <c r="X5160" s="12">
        <f t="shared" si="567"/>
        <v>0</v>
      </c>
    </row>
    <row r="5161" spans="1:24">
      <c r="A5161" s="7" t="s">
        <v>10329</v>
      </c>
      <c r="B5161" s="7" t="s">
        <v>10330</v>
      </c>
      <c r="C5161" s="7">
        <v>49.37</v>
      </c>
      <c r="D5161" s="8">
        <v>123780467.83</v>
      </c>
      <c r="E5161" s="8">
        <v>108524450.35</v>
      </c>
      <c r="F5161" s="8">
        <v>73572961.92</v>
      </c>
      <c r="G5161" s="8">
        <v>80109848.61</v>
      </c>
      <c r="H5161" s="8">
        <v>67479304.93</v>
      </c>
      <c r="I5161" s="8">
        <v>0</v>
      </c>
      <c r="J5161" s="8">
        <v>0</v>
      </c>
      <c r="K5161" s="8">
        <v>-11578601.9</v>
      </c>
      <c r="L5161" s="8">
        <v>978596.32</v>
      </c>
      <c r="M5161" s="8">
        <v>3350848.42</v>
      </c>
      <c r="N5161" s="8">
        <v>-1536358.43</v>
      </c>
      <c r="O5161" s="8">
        <v>-2862190.02</v>
      </c>
      <c r="P5161" s="8">
        <v>0</v>
      </c>
      <c r="Q5161" s="8">
        <v>0</v>
      </c>
      <c r="R5161" s="12">
        <f t="shared" si="561"/>
        <v>112201865.93</v>
      </c>
      <c r="S5161" s="12">
        <f t="shared" si="562"/>
        <v>109503046.67</v>
      </c>
      <c r="T5161" s="12">
        <f t="shared" si="563"/>
        <v>76923810.34</v>
      </c>
      <c r="U5161" s="12">
        <f t="shared" si="564"/>
        <v>78573490.18</v>
      </c>
      <c r="V5161" s="12">
        <f t="shared" si="565"/>
        <v>64617114.91</v>
      </c>
      <c r="W5161" s="12">
        <f t="shared" si="566"/>
        <v>0</v>
      </c>
      <c r="X5161" s="12">
        <f t="shared" si="567"/>
        <v>0</v>
      </c>
    </row>
    <row r="5162" spans="1:24">
      <c r="A5162" s="7" t="s">
        <v>10331</v>
      </c>
      <c r="B5162" s="7" t="s">
        <v>10332</v>
      </c>
      <c r="C5162" s="7">
        <v>27.08</v>
      </c>
      <c r="D5162" s="8">
        <v>453931150.08</v>
      </c>
      <c r="E5162" s="8">
        <v>394519397</v>
      </c>
      <c r="F5162" s="8">
        <v>376388021.69</v>
      </c>
      <c r="G5162" s="8">
        <v>101930863.6</v>
      </c>
      <c r="H5162" s="8">
        <v>50627954.21</v>
      </c>
      <c r="I5162" s="8">
        <v>0</v>
      </c>
      <c r="J5162" s="8">
        <v>0</v>
      </c>
      <c r="K5162" s="8">
        <v>635718854.3</v>
      </c>
      <c r="L5162" s="8">
        <v>214368854.21</v>
      </c>
      <c r="M5162" s="8">
        <v>87863514.81</v>
      </c>
      <c r="N5162" s="8">
        <v>170343233.04</v>
      </c>
      <c r="O5162" s="8">
        <v>138343321.92</v>
      </c>
      <c r="P5162" s="8">
        <v>0</v>
      </c>
      <c r="Q5162" s="8">
        <v>0</v>
      </c>
      <c r="R5162" s="12">
        <f t="shared" si="561"/>
        <v>1089650004.38</v>
      </c>
      <c r="S5162" s="12">
        <f t="shared" si="562"/>
        <v>608888251.21</v>
      </c>
      <c r="T5162" s="12">
        <f t="shared" si="563"/>
        <v>464251536.5</v>
      </c>
      <c r="U5162" s="12">
        <f t="shared" si="564"/>
        <v>272274096.64</v>
      </c>
      <c r="V5162" s="12">
        <f t="shared" si="565"/>
        <v>188971276.13</v>
      </c>
      <c r="W5162" s="12">
        <f t="shared" si="566"/>
        <v>0</v>
      </c>
      <c r="X5162" s="12">
        <f t="shared" si="567"/>
        <v>0</v>
      </c>
    </row>
    <row r="5163" spans="1:24">
      <c r="A5163" s="7" t="s">
        <v>10333</v>
      </c>
      <c r="B5163" s="7" t="s">
        <v>10334</v>
      </c>
      <c r="C5163" s="7">
        <v>11.5</v>
      </c>
      <c r="D5163" s="8">
        <v>500800127.19</v>
      </c>
      <c r="E5163" s="8">
        <v>211957796.28</v>
      </c>
      <c r="F5163" s="8">
        <v>175339353.14</v>
      </c>
      <c r="G5163" s="8">
        <v>23823223.17</v>
      </c>
      <c r="H5163" s="8">
        <v>69550600</v>
      </c>
      <c r="I5163" s="8">
        <v>0</v>
      </c>
      <c r="J5163" s="8">
        <v>0</v>
      </c>
      <c r="K5163" s="8">
        <v>36552293.08</v>
      </c>
      <c r="L5163" s="8">
        <v>44601950.62</v>
      </c>
      <c r="M5163" s="8">
        <v>26650731.48</v>
      </c>
      <c r="N5163" s="8">
        <v>45343068.24</v>
      </c>
      <c r="O5163" s="8">
        <v>29804200</v>
      </c>
      <c r="P5163" s="8">
        <v>0</v>
      </c>
      <c r="Q5163" s="8">
        <v>0</v>
      </c>
      <c r="R5163" s="12">
        <f t="shared" si="561"/>
        <v>537352420.27</v>
      </c>
      <c r="S5163" s="12">
        <f t="shared" si="562"/>
        <v>256559746.9</v>
      </c>
      <c r="T5163" s="12">
        <f t="shared" si="563"/>
        <v>201990084.62</v>
      </c>
      <c r="U5163" s="12">
        <f t="shared" si="564"/>
        <v>69166291.41</v>
      </c>
      <c r="V5163" s="12">
        <f t="shared" si="565"/>
        <v>99354800</v>
      </c>
      <c r="W5163" s="12">
        <f t="shared" si="566"/>
        <v>0</v>
      </c>
      <c r="X5163" s="12">
        <f t="shared" si="567"/>
        <v>0</v>
      </c>
    </row>
    <row r="5164" spans="1:24">
      <c r="A5164" s="7" t="s">
        <v>10335</v>
      </c>
      <c r="B5164" s="7" t="s">
        <v>10336</v>
      </c>
      <c r="C5164" s="7">
        <v>14.59</v>
      </c>
      <c r="D5164" s="8">
        <v>336214208.32</v>
      </c>
      <c r="E5164" s="8">
        <v>201482878.21</v>
      </c>
      <c r="F5164" s="8">
        <v>158892591.68</v>
      </c>
      <c r="G5164" s="8">
        <v>222407930.7</v>
      </c>
      <c r="H5164" s="8">
        <v>200143400</v>
      </c>
      <c r="I5164" s="8">
        <v>0</v>
      </c>
      <c r="J5164" s="8">
        <v>0</v>
      </c>
      <c r="K5164" s="8">
        <v>-2304581.88</v>
      </c>
      <c r="L5164" s="8">
        <v>-725264.96</v>
      </c>
      <c r="M5164" s="8">
        <v>-329565.89</v>
      </c>
      <c r="N5164" s="8">
        <v>-1521798.88</v>
      </c>
      <c r="O5164" s="8">
        <v>-1511100</v>
      </c>
      <c r="P5164" s="8">
        <v>0</v>
      </c>
      <c r="Q5164" s="8">
        <v>0</v>
      </c>
      <c r="R5164" s="12">
        <f t="shared" si="561"/>
        <v>333909626.44</v>
      </c>
      <c r="S5164" s="12">
        <f t="shared" si="562"/>
        <v>200757613.25</v>
      </c>
      <c r="T5164" s="12">
        <f t="shared" si="563"/>
        <v>158563025.79</v>
      </c>
      <c r="U5164" s="12">
        <f t="shared" si="564"/>
        <v>220886131.82</v>
      </c>
      <c r="V5164" s="12">
        <f t="shared" si="565"/>
        <v>198632300</v>
      </c>
      <c r="W5164" s="12">
        <f t="shared" si="566"/>
        <v>0</v>
      </c>
      <c r="X5164" s="12">
        <f t="shared" si="567"/>
        <v>0</v>
      </c>
    </row>
    <row r="5165" spans="1:24">
      <c r="A5165" s="7" t="s">
        <v>10337</v>
      </c>
      <c r="B5165" s="7" t="s">
        <v>10338</v>
      </c>
      <c r="C5165" s="7">
        <v>10.77</v>
      </c>
      <c r="D5165" s="8">
        <v>4725663577.43</v>
      </c>
      <c r="E5165" s="8">
        <v>1675851857.08</v>
      </c>
      <c r="F5165" s="8">
        <v>1405841284.17</v>
      </c>
      <c r="G5165" s="8">
        <v>1139843646.58</v>
      </c>
      <c r="H5165" s="8">
        <v>856420746.62</v>
      </c>
      <c r="I5165" s="8">
        <v>0</v>
      </c>
      <c r="J5165" s="8">
        <v>0</v>
      </c>
      <c r="K5165" s="8">
        <v>1190561691.61</v>
      </c>
      <c r="L5165" s="8">
        <v>1150210295.7</v>
      </c>
      <c r="M5165" s="8">
        <v>840302241.74</v>
      </c>
      <c r="N5165" s="8">
        <v>545199902.17</v>
      </c>
      <c r="O5165" s="8">
        <v>315949998.55</v>
      </c>
      <c r="P5165" s="8">
        <v>0</v>
      </c>
      <c r="Q5165" s="8">
        <v>0</v>
      </c>
      <c r="R5165" s="12">
        <f t="shared" si="561"/>
        <v>5916225269.04</v>
      </c>
      <c r="S5165" s="12">
        <f t="shared" si="562"/>
        <v>2826062152.78</v>
      </c>
      <c r="T5165" s="12">
        <f t="shared" si="563"/>
        <v>2246143525.91</v>
      </c>
      <c r="U5165" s="12">
        <f t="shared" si="564"/>
        <v>1685043548.75</v>
      </c>
      <c r="V5165" s="12">
        <f t="shared" si="565"/>
        <v>1172370745.17</v>
      </c>
      <c r="W5165" s="12">
        <f t="shared" si="566"/>
        <v>0</v>
      </c>
      <c r="X5165" s="12">
        <f t="shared" si="567"/>
        <v>0</v>
      </c>
    </row>
    <row r="5166" spans="1:24">
      <c r="A5166" s="7" t="s">
        <v>10339</v>
      </c>
      <c r="B5166" s="7" t="s">
        <v>10340</v>
      </c>
      <c r="C5166" s="7">
        <v>18.31</v>
      </c>
      <c r="D5166" s="8">
        <v>141906286.03</v>
      </c>
      <c r="E5166" s="8">
        <v>129444844.32</v>
      </c>
      <c r="F5166" s="8">
        <v>105372852.4</v>
      </c>
      <c r="G5166" s="8">
        <v>75802318.75</v>
      </c>
      <c r="H5166" s="8">
        <v>0</v>
      </c>
      <c r="I5166" s="8">
        <v>0</v>
      </c>
      <c r="J5166" s="8">
        <v>0</v>
      </c>
      <c r="K5166" s="8">
        <v>-2841067.16</v>
      </c>
      <c r="L5166" s="8">
        <v>4451154.31</v>
      </c>
      <c r="M5166" s="8">
        <v>2458425.42</v>
      </c>
      <c r="N5166" s="8">
        <v>-99665.84</v>
      </c>
      <c r="O5166" s="8">
        <v>0</v>
      </c>
      <c r="P5166" s="8">
        <v>0</v>
      </c>
      <c r="Q5166" s="8">
        <v>0</v>
      </c>
      <c r="R5166" s="12">
        <f t="shared" si="561"/>
        <v>139065218.87</v>
      </c>
      <c r="S5166" s="12">
        <f t="shared" si="562"/>
        <v>133895998.63</v>
      </c>
      <c r="T5166" s="12">
        <f t="shared" si="563"/>
        <v>107831277.82</v>
      </c>
      <c r="U5166" s="12">
        <f t="shared" si="564"/>
        <v>75702652.91</v>
      </c>
      <c r="V5166" s="12">
        <f t="shared" si="565"/>
        <v>0</v>
      </c>
      <c r="W5166" s="12">
        <f t="shared" si="566"/>
        <v>0</v>
      </c>
      <c r="X5166" s="12">
        <f t="shared" si="567"/>
        <v>0</v>
      </c>
    </row>
    <row r="5167" spans="1:24">
      <c r="A5167" s="7" t="s">
        <v>10341</v>
      </c>
      <c r="B5167" s="7" t="s">
        <v>10342</v>
      </c>
      <c r="C5167" s="7">
        <v>60.93</v>
      </c>
      <c r="D5167" s="8">
        <v>119169934.73</v>
      </c>
      <c r="E5167" s="8">
        <v>57623271.45</v>
      </c>
      <c r="F5167" s="8">
        <v>41114626.25</v>
      </c>
      <c r="G5167" s="8">
        <v>5468539.74</v>
      </c>
      <c r="H5167" s="8">
        <v>18892379.39</v>
      </c>
      <c r="I5167" s="8">
        <v>0</v>
      </c>
      <c r="J5167" s="8">
        <v>0</v>
      </c>
      <c r="K5167" s="8">
        <v>-4890901.67</v>
      </c>
      <c r="L5167" s="8">
        <v>815929.32</v>
      </c>
      <c r="M5167" s="8">
        <v>1892980.95</v>
      </c>
      <c r="N5167" s="8">
        <v>-75257.03</v>
      </c>
      <c r="O5167" s="8">
        <v>-561052.9</v>
      </c>
      <c r="P5167" s="8">
        <v>0</v>
      </c>
      <c r="Q5167" s="8">
        <v>0</v>
      </c>
      <c r="R5167" s="12">
        <f t="shared" si="561"/>
        <v>114279033.06</v>
      </c>
      <c r="S5167" s="12">
        <f t="shared" si="562"/>
        <v>58439200.77</v>
      </c>
      <c r="T5167" s="12">
        <f t="shared" si="563"/>
        <v>43007607.2</v>
      </c>
      <c r="U5167" s="12">
        <f t="shared" si="564"/>
        <v>5393282.71</v>
      </c>
      <c r="V5167" s="12">
        <f t="shared" si="565"/>
        <v>18331326.49</v>
      </c>
      <c r="W5167" s="12">
        <f t="shared" si="566"/>
        <v>0</v>
      </c>
      <c r="X5167" s="12">
        <f t="shared" si="567"/>
        <v>0</v>
      </c>
    </row>
    <row r="5168" spans="1:24">
      <c r="A5168" s="7" t="s">
        <v>10343</v>
      </c>
      <c r="B5168" s="7" t="s">
        <v>10344</v>
      </c>
      <c r="C5168" s="7">
        <v>24.25</v>
      </c>
      <c r="D5168" s="8">
        <v>111553699.15</v>
      </c>
      <c r="E5168" s="8">
        <v>127939757.88</v>
      </c>
      <c r="F5168" s="8">
        <v>46087082.56</v>
      </c>
      <c r="G5168" s="8">
        <v>18735550.43</v>
      </c>
      <c r="H5168" s="8">
        <v>0</v>
      </c>
      <c r="I5168" s="8">
        <v>0</v>
      </c>
      <c r="J5168" s="8">
        <v>0</v>
      </c>
      <c r="K5168" s="8">
        <v>-9245236.5</v>
      </c>
      <c r="L5168" s="8">
        <v>-2075974.07</v>
      </c>
      <c r="M5168" s="8">
        <v>-2053954.28</v>
      </c>
      <c r="N5168" s="8">
        <v>-5407567.25</v>
      </c>
      <c r="O5168" s="8">
        <v>0</v>
      </c>
      <c r="P5168" s="8">
        <v>0</v>
      </c>
      <c r="Q5168" s="8">
        <v>0</v>
      </c>
      <c r="R5168" s="12">
        <f t="shared" si="561"/>
        <v>102308462.65</v>
      </c>
      <c r="S5168" s="12">
        <f t="shared" si="562"/>
        <v>125863783.81</v>
      </c>
      <c r="T5168" s="12">
        <f t="shared" si="563"/>
        <v>44033128.28</v>
      </c>
      <c r="U5168" s="12">
        <f t="shared" si="564"/>
        <v>13327983.18</v>
      </c>
      <c r="V5168" s="12">
        <f t="shared" si="565"/>
        <v>0</v>
      </c>
      <c r="W5168" s="12">
        <f t="shared" si="566"/>
        <v>0</v>
      </c>
      <c r="X5168" s="12">
        <f t="shared" si="567"/>
        <v>0</v>
      </c>
    </row>
    <row r="5169" spans="1:24">
      <c r="A5169" s="7" t="s">
        <v>10345</v>
      </c>
      <c r="B5169" s="7" t="s">
        <v>10346</v>
      </c>
      <c r="C5169" s="7">
        <v>21.33</v>
      </c>
      <c r="D5169" s="8">
        <v>89758482.85</v>
      </c>
      <c r="E5169" s="8">
        <v>115678577.85</v>
      </c>
      <c r="F5169" s="8">
        <v>124678682.8</v>
      </c>
      <c r="G5169" s="8">
        <v>54490640.89</v>
      </c>
      <c r="H5169" s="8">
        <v>24004080.32</v>
      </c>
      <c r="I5169" s="8">
        <v>31877810.57</v>
      </c>
      <c r="J5169" s="8">
        <v>0</v>
      </c>
      <c r="K5169" s="8">
        <v>-15286166.28</v>
      </c>
      <c r="L5169" s="8">
        <v>2595981.68</v>
      </c>
      <c r="M5169" s="8">
        <v>9880366.43</v>
      </c>
      <c r="N5169" s="8">
        <v>1952099.96</v>
      </c>
      <c r="O5169" s="8">
        <v>2260826.37</v>
      </c>
      <c r="P5169" s="8">
        <v>9654712.84</v>
      </c>
      <c r="Q5169" s="8">
        <v>0</v>
      </c>
      <c r="R5169" s="12">
        <f t="shared" si="561"/>
        <v>74472316.57</v>
      </c>
      <c r="S5169" s="12">
        <f t="shared" si="562"/>
        <v>118274559.53</v>
      </c>
      <c r="T5169" s="12">
        <f t="shared" si="563"/>
        <v>134559049.23</v>
      </c>
      <c r="U5169" s="12">
        <f t="shared" si="564"/>
        <v>56442740.85</v>
      </c>
      <c r="V5169" s="12">
        <f t="shared" si="565"/>
        <v>26264906.69</v>
      </c>
      <c r="W5169" s="12">
        <f t="shared" si="566"/>
        <v>41532523.41</v>
      </c>
      <c r="X5169" s="12">
        <f t="shared" si="567"/>
        <v>0</v>
      </c>
    </row>
    <row r="5170" spans="1:24">
      <c r="A5170" s="7" t="s">
        <v>10347</v>
      </c>
      <c r="B5170" s="7" t="s">
        <v>10348</v>
      </c>
      <c r="C5170" s="7">
        <v>18.49</v>
      </c>
      <c r="D5170" s="8">
        <v>129718152.72</v>
      </c>
      <c r="E5170" s="8">
        <v>97045218.24</v>
      </c>
      <c r="F5170" s="8">
        <v>84262082.41</v>
      </c>
      <c r="G5170" s="8">
        <v>61045227.44</v>
      </c>
      <c r="H5170" s="8">
        <v>61338081.55</v>
      </c>
      <c r="I5170" s="8">
        <v>0</v>
      </c>
      <c r="J5170" s="8">
        <v>0</v>
      </c>
      <c r="K5170" s="8">
        <v>29679774.22</v>
      </c>
      <c r="L5170" s="8">
        <v>22931426.56</v>
      </c>
      <c r="M5170" s="8">
        <v>21520194.76</v>
      </c>
      <c r="N5170" s="8">
        <v>16715226.12</v>
      </c>
      <c r="O5170" s="8">
        <v>16689490.2</v>
      </c>
      <c r="P5170" s="8">
        <v>0</v>
      </c>
      <c r="Q5170" s="8">
        <v>0</v>
      </c>
      <c r="R5170" s="12">
        <f t="shared" si="561"/>
        <v>159397926.94</v>
      </c>
      <c r="S5170" s="12">
        <f t="shared" si="562"/>
        <v>119976644.8</v>
      </c>
      <c r="T5170" s="12">
        <f t="shared" si="563"/>
        <v>105782277.17</v>
      </c>
      <c r="U5170" s="12">
        <f t="shared" si="564"/>
        <v>77760453.56</v>
      </c>
      <c r="V5170" s="12">
        <f t="shared" si="565"/>
        <v>78027571.75</v>
      </c>
      <c r="W5170" s="12">
        <f t="shared" si="566"/>
        <v>0</v>
      </c>
      <c r="X5170" s="12">
        <f t="shared" si="567"/>
        <v>0</v>
      </c>
    </row>
    <row r="5171" spans="1:24">
      <c r="A5171" s="7" t="s">
        <v>10349</v>
      </c>
      <c r="B5171" s="7" t="s">
        <v>10350</v>
      </c>
      <c r="C5171" s="7">
        <v>192.6</v>
      </c>
      <c r="D5171" s="8">
        <v>57886765.38</v>
      </c>
      <c r="E5171" s="8">
        <v>59012281.88</v>
      </c>
      <c r="F5171" s="8">
        <v>38300508.19</v>
      </c>
      <c r="G5171" s="8">
        <v>-16549714.16</v>
      </c>
      <c r="H5171" s="8">
        <v>0</v>
      </c>
      <c r="I5171" s="8">
        <v>0</v>
      </c>
      <c r="J5171" s="8">
        <v>0</v>
      </c>
      <c r="K5171" s="8">
        <v>2201964.77</v>
      </c>
      <c r="L5171" s="8">
        <v>1604971.17</v>
      </c>
      <c r="M5171" s="8">
        <v>203214.23</v>
      </c>
      <c r="N5171" s="8">
        <v>1529807.21</v>
      </c>
      <c r="O5171" s="8">
        <v>0</v>
      </c>
      <c r="P5171" s="8">
        <v>0</v>
      </c>
      <c r="Q5171" s="8">
        <v>0</v>
      </c>
      <c r="R5171" s="12">
        <f t="shared" si="561"/>
        <v>60088730.15</v>
      </c>
      <c r="S5171" s="12">
        <f t="shared" si="562"/>
        <v>60617253.05</v>
      </c>
      <c r="T5171" s="12">
        <f t="shared" si="563"/>
        <v>38503722.42</v>
      </c>
      <c r="U5171" s="12">
        <f t="shared" si="564"/>
        <v>-15019906.95</v>
      </c>
      <c r="V5171" s="12">
        <f t="shared" si="565"/>
        <v>0</v>
      </c>
      <c r="W5171" s="12">
        <f t="shared" si="566"/>
        <v>0</v>
      </c>
      <c r="X5171" s="12">
        <f t="shared" si="567"/>
        <v>0</v>
      </c>
    </row>
    <row r="5172" spans="1:24">
      <c r="A5172" s="7" t="s">
        <v>10351</v>
      </c>
      <c r="B5172" s="7" t="s">
        <v>10352</v>
      </c>
      <c r="C5172" s="7">
        <v>46.17</v>
      </c>
      <c r="D5172" s="8">
        <v>90904202.15</v>
      </c>
      <c r="E5172" s="8">
        <v>124651933.62</v>
      </c>
      <c r="F5172" s="8">
        <v>107631620.27</v>
      </c>
      <c r="G5172" s="8">
        <v>60051061.43</v>
      </c>
      <c r="H5172" s="8">
        <v>16895736.07</v>
      </c>
      <c r="I5172" s="8">
        <v>0</v>
      </c>
      <c r="J5172" s="8">
        <v>0</v>
      </c>
      <c r="K5172" s="8">
        <v>846987.08</v>
      </c>
      <c r="L5172" s="8">
        <v>674379.4</v>
      </c>
      <c r="M5172" s="8">
        <v>-29578.29</v>
      </c>
      <c r="N5172" s="8">
        <v>134232.95</v>
      </c>
      <c r="O5172" s="8">
        <v>61570.24</v>
      </c>
      <c r="P5172" s="8">
        <v>0</v>
      </c>
      <c r="Q5172" s="8">
        <v>0</v>
      </c>
      <c r="R5172" s="12">
        <f t="shared" si="561"/>
        <v>91751189.23</v>
      </c>
      <c r="S5172" s="12">
        <f t="shared" si="562"/>
        <v>125326313.02</v>
      </c>
      <c r="T5172" s="12">
        <f t="shared" si="563"/>
        <v>107602041.98</v>
      </c>
      <c r="U5172" s="12">
        <f t="shared" si="564"/>
        <v>60185294.38</v>
      </c>
      <c r="V5172" s="12">
        <f t="shared" si="565"/>
        <v>16957306.31</v>
      </c>
      <c r="W5172" s="12">
        <f t="shared" si="566"/>
        <v>0</v>
      </c>
      <c r="X5172" s="12">
        <f t="shared" si="567"/>
        <v>0</v>
      </c>
    </row>
    <row r="5173" spans="1:24">
      <c r="A5173" s="7" t="s">
        <v>10353</v>
      </c>
      <c r="B5173" s="7" t="s">
        <v>10354</v>
      </c>
      <c r="C5173" s="7">
        <v>39.08</v>
      </c>
      <c r="D5173" s="8">
        <v>136127931.93</v>
      </c>
      <c r="E5173" s="8">
        <v>151709213.33</v>
      </c>
      <c r="F5173" s="8">
        <v>108305818.81</v>
      </c>
      <c r="G5173" s="8">
        <v>125256924.52</v>
      </c>
      <c r="H5173" s="8">
        <v>80252110.26</v>
      </c>
      <c r="I5173" s="8">
        <v>0</v>
      </c>
      <c r="J5173" s="8">
        <v>0</v>
      </c>
      <c r="K5173" s="8">
        <v>-19038838.59</v>
      </c>
      <c r="L5173" s="8">
        <v>20147921.83</v>
      </c>
      <c r="M5173" s="8">
        <v>26686092.75</v>
      </c>
      <c r="N5173" s="8">
        <v>1297155.74</v>
      </c>
      <c r="O5173" s="8">
        <v>-3541961.27</v>
      </c>
      <c r="P5173" s="8">
        <v>0</v>
      </c>
      <c r="Q5173" s="8">
        <v>0</v>
      </c>
      <c r="R5173" s="12">
        <f t="shared" si="561"/>
        <v>117089093.34</v>
      </c>
      <c r="S5173" s="12">
        <f t="shared" si="562"/>
        <v>171857135.16</v>
      </c>
      <c r="T5173" s="12">
        <f t="shared" si="563"/>
        <v>134991911.56</v>
      </c>
      <c r="U5173" s="12">
        <f t="shared" si="564"/>
        <v>126554080.26</v>
      </c>
      <c r="V5173" s="12">
        <f t="shared" si="565"/>
        <v>76710148.99</v>
      </c>
      <c r="W5173" s="12">
        <f t="shared" si="566"/>
        <v>0</v>
      </c>
      <c r="X5173" s="12">
        <f t="shared" si="567"/>
        <v>0</v>
      </c>
    </row>
    <row r="5174" spans="1:24">
      <c r="A5174" s="7" t="s">
        <v>10355</v>
      </c>
      <c r="B5174" s="7" t="s">
        <v>10356</v>
      </c>
      <c r="C5174" s="7">
        <v>12.52</v>
      </c>
      <c r="D5174" s="8">
        <v>337782619.45</v>
      </c>
      <c r="E5174" s="8">
        <v>351429407.84</v>
      </c>
      <c r="F5174" s="8">
        <v>62400354.8</v>
      </c>
      <c r="G5174" s="8">
        <v>46891448.43</v>
      </c>
      <c r="H5174" s="8">
        <v>0</v>
      </c>
      <c r="I5174" s="8">
        <v>0</v>
      </c>
      <c r="J5174" s="8">
        <v>0</v>
      </c>
      <c r="K5174" s="8">
        <v>18131786.74</v>
      </c>
      <c r="L5174" s="8">
        <v>32551420.09</v>
      </c>
      <c r="M5174" s="8">
        <v>57517727.5</v>
      </c>
      <c r="N5174" s="8">
        <v>29546720.21</v>
      </c>
      <c r="O5174" s="8">
        <v>0</v>
      </c>
      <c r="P5174" s="8">
        <v>0</v>
      </c>
      <c r="Q5174" s="8">
        <v>0</v>
      </c>
      <c r="R5174" s="12">
        <f t="shared" si="561"/>
        <v>355914406.19</v>
      </c>
      <c r="S5174" s="12">
        <f t="shared" si="562"/>
        <v>383980827.93</v>
      </c>
      <c r="T5174" s="12">
        <f t="shared" si="563"/>
        <v>119918082.3</v>
      </c>
      <c r="U5174" s="12">
        <f t="shared" si="564"/>
        <v>76438168.64</v>
      </c>
      <c r="V5174" s="12">
        <f t="shared" si="565"/>
        <v>0</v>
      </c>
      <c r="W5174" s="12">
        <f t="shared" si="566"/>
        <v>0</v>
      </c>
      <c r="X5174" s="12">
        <f t="shared" si="567"/>
        <v>0</v>
      </c>
    </row>
    <row r="5175" spans="1:24">
      <c r="A5175" s="7" t="s">
        <v>10357</v>
      </c>
      <c r="B5175" s="7" t="s">
        <v>10358</v>
      </c>
      <c r="C5175" s="7">
        <v>41.68</v>
      </c>
      <c r="D5175" s="8">
        <v>411139919.92</v>
      </c>
      <c r="E5175" s="8">
        <v>393400589.49</v>
      </c>
      <c r="F5175" s="8">
        <v>268034845.61</v>
      </c>
      <c r="G5175" s="8">
        <v>223107333.59</v>
      </c>
      <c r="H5175" s="8">
        <v>0</v>
      </c>
      <c r="I5175" s="8">
        <v>0</v>
      </c>
      <c r="J5175" s="8">
        <v>0</v>
      </c>
      <c r="K5175" s="8">
        <v>-18364946.88</v>
      </c>
      <c r="L5175" s="8">
        <v>10586380.97</v>
      </c>
      <c r="M5175" s="8">
        <v>18909312.49</v>
      </c>
      <c r="N5175" s="8">
        <v>17864660.24</v>
      </c>
      <c r="O5175" s="8">
        <v>0</v>
      </c>
      <c r="P5175" s="8">
        <v>0</v>
      </c>
      <c r="Q5175" s="8">
        <v>0</v>
      </c>
      <c r="R5175" s="12">
        <f t="shared" si="561"/>
        <v>392774973.04</v>
      </c>
      <c r="S5175" s="12">
        <f t="shared" si="562"/>
        <v>403986970.46</v>
      </c>
      <c r="T5175" s="12">
        <f t="shared" si="563"/>
        <v>286944158.1</v>
      </c>
      <c r="U5175" s="12">
        <f t="shared" si="564"/>
        <v>240971993.83</v>
      </c>
      <c r="V5175" s="12">
        <f t="shared" si="565"/>
        <v>0</v>
      </c>
      <c r="W5175" s="12">
        <f t="shared" si="566"/>
        <v>0</v>
      </c>
      <c r="X5175" s="12">
        <f t="shared" si="567"/>
        <v>0</v>
      </c>
    </row>
    <row r="5176" spans="1:24">
      <c r="A5176" s="7" t="s">
        <v>10359</v>
      </c>
      <c r="B5176" s="7" t="s">
        <v>10360</v>
      </c>
      <c r="C5176" s="7">
        <v>44.24</v>
      </c>
      <c r="D5176" s="8">
        <v>37828780.37</v>
      </c>
      <c r="E5176" s="8">
        <v>52129597.44</v>
      </c>
      <c r="F5176" s="8">
        <v>32534352.65</v>
      </c>
      <c r="G5176" s="8">
        <v>-15019539.15</v>
      </c>
      <c r="H5176" s="8">
        <v>0</v>
      </c>
      <c r="I5176" s="8">
        <v>0</v>
      </c>
      <c r="J5176" s="8">
        <v>0</v>
      </c>
      <c r="K5176" s="8">
        <v>357303.08</v>
      </c>
      <c r="L5176" s="8">
        <v>-834356.28</v>
      </c>
      <c r="M5176" s="8">
        <v>-804539.12</v>
      </c>
      <c r="N5176" s="8">
        <v>371400.74</v>
      </c>
      <c r="O5176" s="8">
        <v>0</v>
      </c>
      <c r="P5176" s="8">
        <v>0</v>
      </c>
      <c r="Q5176" s="8">
        <v>0</v>
      </c>
      <c r="R5176" s="12">
        <f t="shared" si="561"/>
        <v>38186083.45</v>
      </c>
      <c r="S5176" s="12">
        <f t="shared" si="562"/>
        <v>51295241.16</v>
      </c>
      <c r="T5176" s="12">
        <f t="shared" si="563"/>
        <v>31729813.53</v>
      </c>
      <c r="U5176" s="12">
        <f t="shared" si="564"/>
        <v>-14648138.41</v>
      </c>
      <c r="V5176" s="12">
        <f t="shared" si="565"/>
        <v>0</v>
      </c>
      <c r="W5176" s="12">
        <f t="shared" si="566"/>
        <v>0</v>
      </c>
      <c r="X5176" s="12">
        <f t="shared" si="567"/>
        <v>0</v>
      </c>
    </row>
    <row r="5177" spans="1:24">
      <c r="A5177" s="7" t="s">
        <v>10361</v>
      </c>
      <c r="B5177" s="7" t="s">
        <v>10362</v>
      </c>
      <c r="C5177" s="7">
        <v>26.88</v>
      </c>
      <c r="D5177" s="8">
        <v>202921440.82</v>
      </c>
      <c r="E5177" s="8">
        <v>104424762.37</v>
      </c>
      <c r="F5177" s="8">
        <v>100558222.37</v>
      </c>
      <c r="G5177" s="8">
        <v>-34858210.8</v>
      </c>
      <c r="H5177" s="8">
        <v>-29250711.07</v>
      </c>
      <c r="I5177" s="8">
        <v>0</v>
      </c>
      <c r="J5177" s="8">
        <v>0</v>
      </c>
      <c r="K5177" s="8">
        <v>31612901.92</v>
      </c>
      <c r="L5177" s="8">
        <v>40552425.65</v>
      </c>
      <c r="M5177" s="8">
        <v>53972513.17</v>
      </c>
      <c r="N5177" s="8">
        <v>42277189.2</v>
      </c>
      <c r="O5177" s="8">
        <v>34253298.58</v>
      </c>
      <c r="P5177" s="8">
        <v>0</v>
      </c>
      <c r="Q5177" s="8">
        <v>0</v>
      </c>
      <c r="R5177" s="12">
        <f t="shared" si="561"/>
        <v>234534342.74</v>
      </c>
      <c r="S5177" s="12">
        <f t="shared" si="562"/>
        <v>144977188.02</v>
      </c>
      <c r="T5177" s="12">
        <f t="shared" si="563"/>
        <v>154530735.54</v>
      </c>
      <c r="U5177" s="12">
        <f t="shared" si="564"/>
        <v>7418978.40000001</v>
      </c>
      <c r="V5177" s="12">
        <f t="shared" si="565"/>
        <v>5002587.51</v>
      </c>
      <c r="W5177" s="12">
        <f t="shared" si="566"/>
        <v>0</v>
      </c>
      <c r="X5177" s="12">
        <f t="shared" si="567"/>
        <v>0</v>
      </c>
    </row>
    <row r="5178" spans="1:24">
      <c r="A5178" s="7" t="s">
        <v>10363</v>
      </c>
      <c r="B5178" s="7" t="s">
        <v>10364</v>
      </c>
      <c r="C5178" s="7">
        <v>68.86</v>
      </c>
      <c r="D5178" s="8">
        <v>72902270.45</v>
      </c>
      <c r="E5178" s="8">
        <v>62662824.73</v>
      </c>
      <c r="F5178" s="8">
        <v>53684254.41</v>
      </c>
      <c r="G5178" s="8">
        <v>25419171.79</v>
      </c>
      <c r="H5178" s="8">
        <v>28583915.22</v>
      </c>
      <c r="I5178" s="8">
        <v>0</v>
      </c>
      <c r="J5178" s="8">
        <v>0</v>
      </c>
      <c r="K5178" s="8">
        <v>-3628528.44</v>
      </c>
      <c r="L5178" s="8">
        <v>860496.69</v>
      </c>
      <c r="M5178" s="8">
        <v>249620.31</v>
      </c>
      <c r="N5178" s="8">
        <v>-272771.79</v>
      </c>
      <c r="O5178" s="8">
        <v>-811431.77</v>
      </c>
      <c r="P5178" s="8">
        <v>0</v>
      </c>
      <c r="Q5178" s="8">
        <v>0</v>
      </c>
      <c r="R5178" s="12">
        <f t="shared" si="561"/>
        <v>69273742.01</v>
      </c>
      <c r="S5178" s="12">
        <f t="shared" si="562"/>
        <v>63523321.42</v>
      </c>
      <c r="T5178" s="12">
        <f t="shared" si="563"/>
        <v>53933874.72</v>
      </c>
      <c r="U5178" s="12">
        <f t="shared" si="564"/>
        <v>25146400</v>
      </c>
      <c r="V5178" s="12">
        <f t="shared" si="565"/>
        <v>27772483.45</v>
      </c>
      <c r="W5178" s="12">
        <f t="shared" si="566"/>
        <v>0</v>
      </c>
      <c r="X5178" s="12">
        <f t="shared" si="567"/>
        <v>0</v>
      </c>
    </row>
    <row r="5179" spans="1:24">
      <c r="A5179" s="7" t="s">
        <v>10365</v>
      </c>
      <c r="B5179" s="7" t="s">
        <v>10366</v>
      </c>
      <c r="C5179" s="7">
        <v>18.8</v>
      </c>
      <c r="D5179" s="8">
        <v>3156404224.07</v>
      </c>
      <c r="E5179" s="8">
        <v>1729263038.44</v>
      </c>
      <c r="F5179" s="8">
        <v>-1257468077.91</v>
      </c>
      <c r="G5179" s="8">
        <v>-1242327232.71</v>
      </c>
      <c r="H5179" s="8">
        <v>-1190845778.27</v>
      </c>
      <c r="I5179" s="8">
        <v>0</v>
      </c>
      <c r="J5179" s="8">
        <v>0</v>
      </c>
      <c r="K5179" s="8">
        <v>69085415.14</v>
      </c>
      <c r="L5179" s="8">
        <v>121407067.41</v>
      </c>
      <c r="M5179" s="8">
        <v>364883165.4</v>
      </c>
      <c r="N5179" s="8">
        <v>294730415.09</v>
      </c>
      <c r="O5179" s="8">
        <v>130936095.6</v>
      </c>
      <c r="P5179" s="8">
        <v>0</v>
      </c>
      <c r="Q5179" s="8">
        <v>0</v>
      </c>
      <c r="R5179" s="12">
        <f t="shared" si="561"/>
        <v>3225489639.21</v>
      </c>
      <c r="S5179" s="12">
        <f t="shared" si="562"/>
        <v>1850670105.85</v>
      </c>
      <c r="T5179" s="12">
        <f t="shared" si="563"/>
        <v>-892584912.51</v>
      </c>
      <c r="U5179" s="12">
        <f t="shared" si="564"/>
        <v>-947596817.62</v>
      </c>
      <c r="V5179" s="12">
        <f t="shared" si="565"/>
        <v>-1059909682.67</v>
      </c>
      <c r="W5179" s="12">
        <f t="shared" si="566"/>
        <v>0</v>
      </c>
      <c r="X5179" s="12">
        <f t="shared" si="567"/>
        <v>0</v>
      </c>
    </row>
    <row r="5180" spans="1:24">
      <c r="A5180" s="7" t="s">
        <v>10367</v>
      </c>
      <c r="B5180" s="7" t="s">
        <v>10368</v>
      </c>
      <c r="C5180" s="7">
        <v>54.05</v>
      </c>
      <c r="D5180" s="8">
        <v>98680457.96</v>
      </c>
      <c r="E5180" s="8">
        <v>114177507.58</v>
      </c>
      <c r="F5180" s="8">
        <v>94727676.12</v>
      </c>
      <c r="G5180" s="8">
        <v>84052152.99</v>
      </c>
      <c r="H5180" s="8">
        <v>97953971.86</v>
      </c>
      <c r="I5180" s="8">
        <v>47097081.68</v>
      </c>
      <c r="J5180" s="8">
        <v>0</v>
      </c>
      <c r="K5180" s="8">
        <v>6100429.44</v>
      </c>
      <c r="L5180" s="8">
        <v>9517685.31</v>
      </c>
      <c r="M5180" s="8">
        <v>-781231</v>
      </c>
      <c r="N5180" s="8">
        <v>983130.84</v>
      </c>
      <c r="O5180" s="8">
        <v>1545476.04</v>
      </c>
      <c r="P5180" s="8">
        <v>1445902.69</v>
      </c>
      <c r="Q5180" s="8">
        <v>0</v>
      </c>
      <c r="R5180" s="12">
        <f t="shared" si="561"/>
        <v>104780887.4</v>
      </c>
      <c r="S5180" s="12">
        <f t="shared" si="562"/>
        <v>123695192.89</v>
      </c>
      <c r="T5180" s="12">
        <f t="shared" si="563"/>
        <v>93946445.12</v>
      </c>
      <c r="U5180" s="12">
        <f t="shared" si="564"/>
        <v>85035283.83</v>
      </c>
      <c r="V5180" s="12">
        <f t="shared" si="565"/>
        <v>99499447.9</v>
      </c>
      <c r="W5180" s="12">
        <f t="shared" si="566"/>
        <v>48542984.37</v>
      </c>
      <c r="X5180" s="12">
        <f t="shared" si="567"/>
        <v>0</v>
      </c>
    </row>
    <row r="5181" spans="1:24">
      <c r="A5181" s="7" t="s">
        <v>10369</v>
      </c>
      <c r="B5181" s="7" t="s">
        <v>10370</v>
      </c>
      <c r="C5181" s="7">
        <v>16.76</v>
      </c>
      <c r="D5181" s="8">
        <v>78072045.54</v>
      </c>
      <c r="E5181" s="8">
        <v>86444683.3</v>
      </c>
      <c r="F5181" s="8">
        <v>100844993.36</v>
      </c>
      <c r="G5181" s="8">
        <v>141781121.15</v>
      </c>
      <c r="H5181" s="8">
        <v>0</v>
      </c>
      <c r="I5181" s="8">
        <v>0</v>
      </c>
      <c r="J5181" s="8">
        <v>0</v>
      </c>
      <c r="K5181" s="8">
        <v>-4120300.8</v>
      </c>
      <c r="L5181" s="8">
        <v>4246445.96</v>
      </c>
      <c r="M5181" s="8">
        <v>4494543.94</v>
      </c>
      <c r="N5181" s="8">
        <v>4627198.45</v>
      </c>
      <c r="O5181" s="8">
        <v>0</v>
      </c>
      <c r="P5181" s="8">
        <v>0</v>
      </c>
      <c r="Q5181" s="8">
        <v>0</v>
      </c>
      <c r="R5181" s="12">
        <f t="shared" si="561"/>
        <v>73951744.74</v>
      </c>
      <c r="S5181" s="12">
        <f t="shared" si="562"/>
        <v>90691129.26</v>
      </c>
      <c r="T5181" s="12">
        <f t="shared" si="563"/>
        <v>105339537.3</v>
      </c>
      <c r="U5181" s="12">
        <f t="shared" si="564"/>
        <v>146408319.6</v>
      </c>
      <c r="V5181" s="12">
        <f t="shared" si="565"/>
        <v>0</v>
      </c>
      <c r="W5181" s="12">
        <f t="shared" si="566"/>
        <v>0</v>
      </c>
      <c r="X5181" s="12">
        <f t="shared" si="567"/>
        <v>0</v>
      </c>
    </row>
    <row r="5182" spans="1:24">
      <c r="A5182" s="7" t="s">
        <v>10371</v>
      </c>
      <c r="B5182" s="7" t="s">
        <v>10372</v>
      </c>
      <c r="C5182" s="7">
        <v>6.04</v>
      </c>
      <c r="D5182" s="8">
        <v>-1595021392.85</v>
      </c>
      <c r="E5182" s="8">
        <v>-1406765445.82</v>
      </c>
      <c r="F5182" s="8">
        <v>-1365995623.99</v>
      </c>
      <c r="G5182" s="8">
        <v>-772008566.14</v>
      </c>
      <c r="H5182" s="8">
        <v>0</v>
      </c>
      <c r="I5182" s="8">
        <v>0</v>
      </c>
      <c r="J5182" s="8">
        <v>0</v>
      </c>
      <c r="K5182" s="8">
        <v>354623419.69</v>
      </c>
      <c r="L5182" s="8">
        <v>156367185.28</v>
      </c>
      <c r="M5182" s="8">
        <v>113424324.48</v>
      </c>
      <c r="N5182" s="8">
        <v>5486418.88</v>
      </c>
      <c r="O5182" s="8">
        <v>0</v>
      </c>
      <c r="P5182" s="8">
        <v>0</v>
      </c>
      <c r="Q5182" s="8">
        <v>0</v>
      </c>
      <c r="R5182" s="12">
        <f t="shared" si="561"/>
        <v>-1240397973.16</v>
      </c>
      <c r="S5182" s="12">
        <f t="shared" si="562"/>
        <v>-1250398260.54</v>
      </c>
      <c r="T5182" s="12">
        <f t="shared" si="563"/>
        <v>-1252571299.51</v>
      </c>
      <c r="U5182" s="12">
        <f t="shared" si="564"/>
        <v>-766522147.26</v>
      </c>
      <c r="V5182" s="12">
        <f t="shared" si="565"/>
        <v>0</v>
      </c>
      <c r="W5182" s="12">
        <f t="shared" si="566"/>
        <v>0</v>
      </c>
      <c r="X5182" s="12">
        <f t="shared" si="567"/>
        <v>0</v>
      </c>
    </row>
    <row r="5183" spans="1:24">
      <c r="A5183" s="7" t="s">
        <v>10373</v>
      </c>
      <c r="B5183" s="7" t="s">
        <v>10374</v>
      </c>
      <c r="C5183" s="7">
        <v>90.12</v>
      </c>
      <c r="D5183" s="8">
        <v>235946176.75</v>
      </c>
      <c r="E5183" s="8">
        <v>110643952.1</v>
      </c>
      <c r="F5183" s="8">
        <v>69865434.02</v>
      </c>
      <c r="G5183" s="8">
        <v>68712496.53</v>
      </c>
      <c r="H5183" s="8">
        <v>11680330.39</v>
      </c>
      <c r="I5183" s="8">
        <v>0</v>
      </c>
      <c r="J5183" s="8">
        <v>0</v>
      </c>
      <c r="K5183" s="8">
        <v>784253.27</v>
      </c>
      <c r="L5183" s="8">
        <v>71919.61</v>
      </c>
      <c r="M5183" s="8">
        <v>75801.02</v>
      </c>
      <c r="N5183" s="8">
        <v>216715.98</v>
      </c>
      <c r="O5183" s="8">
        <v>140763.52</v>
      </c>
      <c r="P5183" s="8">
        <v>0</v>
      </c>
      <c r="Q5183" s="8">
        <v>0</v>
      </c>
      <c r="R5183" s="12">
        <f t="shared" si="561"/>
        <v>236730430.02</v>
      </c>
      <c r="S5183" s="12">
        <f t="shared" si="562"/>
        <v>110715871.71</v>
      </c>
      <c r="T5183" s="12">
        <f t="shared" si="563"/>
        <v>69941235.04</v>
      </c>
      <c r="U5183" s="12">
        <f t="shared" si="564"/>
        <v>68929212.51</v>
      </c>
      <c r="V5183" s="12">
        <f t="shared" si="565"/>
        <v>11821093.91</v>
      </c>
      <c r="W5183" s="12">
        <f t="shared" si="566"/>
        <v>0</v>
      </c>
      <c r="X5183" s="12">
        <f t="shared" si="567"/>
        <v>0</v>
      </c>
    </row>
    <row r="5184" spans="1:24">
      <c r="A5184" s="7" t="s">
        <v>10375</v>
      </c>
      <c r="B5184" s="7" t="s">
        <v>10376</v>
      </c>
      <c r="C5184" s="7">
        <v>39.25</v>
      </c>
      <c r="D5184" s="8">
        <v>87435006.03</v>
      </c>
      <c r="E5184" s="8">
        <v>79060201.4</v>
      </c>
      <c r="F5184" s="8">
        <v>75549044.86</v>
      </c>
      <c r="G5184" s="8">
        <v>44548943.6</v>
      </c>
      <c r="H5184" s="8">
        <v>26306415.27</v>
      </c>
      <c r="I5184" s="8">
        <v>0</v>
      </c>
      <c r="J5184" s="8">
        <v>0</v>
      </c>
      <c r="K5184" s="8">
        <v>-80603.39</v>
      </c>
      <c r="L5184" s="8">
        <v>-992125.91</v>
      </c>
      <c r="M5184" s="8">
        <v>-778719.92</v>
      </c>
      <c r="N5184" s="8">
        <v>693745.15</v>
      </c>
      <c r="O5184" s="8">
        <v>442238.39</v>
      </c>
      <c r="P5184" s="8">
        <v>0</v>
      </c>
      <c r="Q5184" s="8">
        <v>0</v>
      </c>
      <c r="R5184" s="12">
        <f t="shared" si="561"/>
        <v>87354402.64</v>
      </c>
      <c r="S5184" s="12">
        <f t="shared" si="562"/>
        <v>78068075.49</v>
      </c>
      <c r="T5184" s="12">
        <f t="shared" si="563"/>
        <v>74770324.94</v>
      </c>
      <c r="U5184" s="12">
        <f t="shared" si="564"/>
        <v>45242688.75</v>
      </c>
      <c r="V5184" s="12">
        <f t="shared" si="565"/>
        <v>26748653.66</v>
      </c>
      <c r="W5184" s="12">
        <f t="shared" si="566"/>
        <v>0</v>
      </c>
      <c r="X5184" s="12">
        <f t="shared" si="567"/>
        <v>0</v>
      </c>
    </row>
    <row r="5185" spans="1:24">
      <c r="A5185" s="7" t="s">
        <v>10377</v>
      </c>
      <c r="B5185" s="7" t="s">
        <v>10378</v>
      </c>
      <c r="C5185" s="7">
        <v>0</v>
      </c>
      <c r="D5185" s="8">
        <v>-337243035.66</v>
      </c>
      <c r="E5185" s="8">
        <v>-330944916.4</v>
      </c>
      <c r="F5185" s="8">
        <v>-108133098.03</v>
      </c>
      <c r="G5185" s="8">
        <v>-68078090.43</v>
      </c>
      <c r="H5185" s="8">
        <v>0</v>
      </c>
      <c r="I5185" s="8">
        <v>0</v>
      </c>
      <c r="J5185" s="8">
        <v>0</v>
      </c>
      <c r="K5185" s="8">
        <v>-1977964.38</v>
      </c>
      <c r="L5185" s="8">
        <v>931232</v>
      </c>
      <c r="M5185" s="8">
        <v>1886369.4</v>
      </c>
      <c r="N5185" s="8">
        <v>-1152711.26</v>
      </c>
      <c r="O5185" s="8">
        <v>0</v>
      </c>
      <c r="P5185" s="8">
        <v>0</v>
      </c>
      <c r="Q5185" s="8">
        <v>0</v>
      </c>
      <c r="R5185" s="12">
        <f t="shared" si="561"/>
        <v>-339221000.04</v>
      </c>
      <c r="S5185" s="12">
        <f t="shared" si="562"/>
        <v>-330013684.4</v>
      </c>
      <c r="T5185" s="12">
        <f t="shared" si="563"/>
        <v>-106246728.63</v>
      </c>
      <c r="U5185" s="12">
        <f t="shared" si="564"/>
        <v>-69230801.69</v>
      </c>
      <c r="V5185" s="12">
        <f t="shared" si="565"/>
        <v>0</v>
      </c>
      <c r="W5185" s="12">
        <f t="shared" si="566"/>
        <v>0</v>
      </c>
      <c r="X5185" s="12">
        <f t="shared" si="567"/>
        <v>0</v>
      </c>
    </row>
    <row r="5186" spans="1:24">
      <c r="A5186" s="7" t="s">
        <v>10379</v>
      </c>
      <c r="B5186" s="7" t="s">
        <v>10380</v>
      </c>
      <c r="C5186" s="7">
        <v>0</v>
      </c>
      <c r="D5186" s="8">
        <v>163385110.3</v>
      </c>
      <c r="E5186" s="8">
        <v>137227601.55</v>
      </c>
      <c r="F5186" s="8">
        <v>264159051.53</v>
      </c>
      <c r="G5186" s="8">
        <v>95698753.69</v>
      </c>
      <c r="H5186" s="8">
        <v>0</v>
      </c>
      <c r="I5186" s="8">
        <v>0</v>
      </c>
      <c r="J5186" s="8">
        <v>0</v>
      </c>
      <c r="K5186" s="8">
        <v>-7353785.91</v>
      </c>
      <c r="L5186" s="8">
        <v>-7807179.59</v>
      </c>
      <c r="M5186" s="8">
        <v>-8036466.28</v>
      </c>
      <c r="N5186" s="8">
        <v>-6442335.81</v>
      </c>
      <c r="O5186" s="8">
        <v>0</v>
      </c>
      <c r="P5186" s="8">
        <v>0</v>
      </c>
      <c r="Q5186" s="8">
        <v>0</v>
      </c>
      <c r="R5186" s="12">
        <f t="shared" si="561"/>
        <v>156031324.39</v>
      </c>
      <c r="S5186" s="12">
        <f t="shared" si="562"/>
        <v>129420421.96</v>
      </c>
      <c r="T5186" s="12">
        <f t="shared" si="563"/>
        <v>256122585.25</v>
      </c>
      <c r="U5186" s="12">
        <f t="shared" si="564"/>
        <v>89256417.88</v>
      </c>
      <c r="V5186" s="12">
        <f t="shared" si="565"/>
        <v>0</v>
      </c>
      <c r="W5186" s="12">
        <f t="shared" si="566"/>
        <v>0</v>
      </c>
      <c r="X5186" s="12">
        <f t="shared" si="567"/>
        <v>0</v>
      </c>
    </row>
    <row r="5187" spans="1:24">
      <c r="A5187" s="7" t="s">
        <v>10381</v>
      </c>
      <c r="B5187" s="7" t="s">
        <v>10382</v>
      </c>
      <c r="C5187" s="7">
        <v>0</v>
      </c>
      <c r="D5187" s="8">
        <v>122131506.93</v>
      </c>
      <c r="E5187" s="8">
        <v>69204831.58</v>
      </c>
      <c r="F5187" s="8">
        <v>80978649.36</v>
      </c>
      <c r="G5187" s="8">
        <v>43326790.26</v>
      </c>
      <c r="H5187" s="8">
        <v>0</v>
      </c>
      <c r="I5187" s="8">
        <v>0</v>
      </c>
      <c r="J5187" s="8">
        <v>0</v>
      </c>
      <c r="K5187" s="8">
        <v>-5862214.58</v>
      </c>
      <c r="L5187" s="8">
        <v>662960.58</v>
      </c>
      <c r="M5187" s="8">
        <v>6219686.37</v>
      </c>
      <c r="N5187" s="8">
        <v>3962056.78</v>
      </c>
      <c r="O5187" s="8">
        <v>0</v>
      </c>
      <c r="P5187" s="8">
        <v>0</v>
      </c>
      <c r="Q5187" s="8">
        <v>0</v>
      </c>
      <c r="R5187" s="12">
        <f t="shared" si="561"/>
        <v>116269292.35</v>
      </c>
      <c r="S5187" s="12">
        <f t="shared" si="562"/>
        <v>69867792.16</v>
      </c>
      <c r="T5187" s="12">
        <f t="shared" si="563"/>
        <v>87198335.73</v>
      </c>
      <c r="U5187" s="12">
        <f t="shared" si="564"/>
        <v>47288847.04</v>
      </c>
      <c r="V5187" s="12">
        <f t="shared" si="565"/>
        <v>0</v>
      </c>
      <c r="W5187" s="12">
        <f t="shared" si="566"/>
        <v>0</v>
      </c>
      <c r="X5187" s="12">
        <f t="shared" si="567"/>
        <v>0</v>
      </c>
    </row>
    <row r="5188" spans="1:24">
      <c r="A5188" s="7" t="s">
        <v>10383</v>
      </c>
      <c r="B5188" s="7" t="s">
        <v>10384</v>
      </c>
      <c r="C5188" s="7">
        <v>0</v>
      </c>
      <c r="D5188" s="8">
        <v>202981837.99</v>
      </c>
      <c r="E5188" s="8">
        <v>196364010.83</v>
      </c>
      <c r="F5188" s="8">
        <v>183501393.66</v>
      </c>
      <c r="G5188" s="8">
        <v>123998754.78</v>
      </c>
      <c r="H5188" s="8">
        <v>60633927.67</v>
      </c>
      <c r="I5188" s="8">
        <v>0</v>
      </c>
      <c r="J5188" s="8">
        <v>0</v>
      </c>
      <c r="K5188" s="8">
        <v>-6313822.27</v>
      </c>
      <c r="L5188" s="8">
        <v>3264946.79</v>
      </c>
      <c r="M5188" s="8">
        <v>-1287613.73</v>
      </c>
      <c r="N5188" s="8">
        <v>3798318.79</v>
      </c>
      <c r="O5188" s="8">
        <v>4359585.61</v>
      </c>
      <c r="P5188" s="8">
        <v>0</v>
      </c>
      <c r="Q5188" s="8">
        <v>0</v>
      </c>
      <c r="R5188" s="12">
        <f t="shared" si="561"/>
        <v>196668015.72</v>
      </c>
      <c r="S5188" s="12">
        <f t="shared" si="562"/>
        <v>199628957.62</v>
      </c>
      <c r="T5188" s="12">
        <f t="shared" si="563"/>
        <v>182213779.93</v>
      </c>
      <c r="U5188" s="12">
        <f t="shared" si="564"/>
        <v>127797073.57</v>
      </c>
      <c r="V5188" s="12">
        <f t="shared" si="565"/>
        <v>64993513.28</v>
      </c>
      <c r="W5188" s="12">
        <f t="shared" si="566"/>
        <v>0</v>
      </c>
      <c r="X5188" s="12">
        <f t="shared" si="567"/>
        <v>0</v>
      </c>
    </row>
    <row r="5189" spans="1:24">
      <c r="A5189" s="7" t="s">
        <v>10385</v>
      </c>
      <c r="B5189" s="7" t="s">
        <v>10386</v>
      </c>
      <c r="C5189" s="7">
        <v>0</v>
      </c>
      <c r="D5189" s="8">
        <v>11892950.37</v>
      </c>
      <c r="E5189" s="8">
        <v>53425858.84</v>
      </c>
      <c r="F5189" s="8">
        <v>39585113.87</v>
      </c>
      <c r="G5189" s="8">
        <v>-97468796.77</v>
      </c>
      <c r="H5189" s="8">
        <v>-55657262.94</v>
      </c>
      <c r="I5189" s="8">
        <v>0</v>
      </c>
      <c r="J5189" s="8">
        <v>0</v>
      </c>
      <c r="K5189" s="8">
        <v>-462032.86</v>
      </c>
      <c r="L5189" s="8">
        <v>-3515089.85</v>
      </c>
      <c r="M5189" s="8">
        <v>-504543.3</v>
      </c>
      <c r="N5189" s="8">
        <v>1763055.43</v>
      </c>
      <c r="O5189" s="8">
        <v>58884</v>
      </c>
      <c r="P5189" s="8">
        <v>0</v>
      </c>
      <c r="Q5189" s="8">
        <v>0</v>
      </c>
      <c r="R5189" s="12">
        <f>D5189+K5189</f>
        <v>11430917.51</v>
      </c>
      <c r="S5189" s="12">
        <f>E5189+L5189</f>
        <v>49910768.99</v>
      </c>
      <c r="T5189" s="12">
        <f>F5189+M5189</f>
        <v>39080570.57</v>
      </c>
      <c r="U5189" s="12">
        <f>G5189+N5189</f>
        <v>-95705741.34</v>
      </c>
      <c r="V5189" s="12">
        <f>H5189+O5189</f>
        <v>-55598378.94</v>
      </c>
      <c r="W5189" s="12">
        <f>I5189+P5189</f>
        <v>0</v>
      </c>
      <c r="X5189" s="12">
        <f>J5189+Q5189</f>
        <v>0</v>
      </c>
    </row>
    <row r="5190" spans="1:24">
      <c r="A5190" s="7" t="s">
        <v>10387</v>
      </c>
      <c r="B5190" s="7" t="s">
        <v>10388</v>
      </c>
      <c r="C5190" s="7">
        <v>0</v>
      </c>
      <c r="D5190" s="8">
        <v>165559689.49</v>
      </c>
      <c r="E5190" s="8">
        <v>119967094.54</v>
      </c>
      <c r="F5190" s="8">
        <v>51031247.69</v>
      </c>
      <c r="G5190" s="8">
        <v>63092193.12</v>
      </c>
      <c r="H5190" s="8">
        <v>42567814.66</v>
      </c>
      <c r="I5190" s="8">
        <v>-15719275.09</v>
      </c>
      <c r="J5190" s="8">
        <v>0</v>
      </c>
      <c r="K5190" s="8">
        <v>-13462128.16</v>
      </c>
      <c r="L5190" s="8">
        <v>2494801.03</v>
      </c>
      <c r="M5190" s="8">
        <v>2813349.12</v>
      </c>
      <c r="N5190" s="8">
        <v>-3041699.42</v>
      </c>
      <c r="O5190" s="8">
        <v>-3959263.18</v>
      </c>
      <c r="P5190" s="8">
        <v>1065477.68</v>
      </c>
      <c r="Q5190" s="8">
        <v>0</v>
      </c>
      <c r="R5190" s="12">
        <f>D5190+K5190</f>
        <v>152097561.33</v>
      </c>
      <c r="S5190" s="12">
        <f>E5190+L5190</f>
        <v>122461895.57</v>
      </c>
      <c r="T5190" s="12">
        <f>F5190+M5190</f>
        <v>53844596.81</v>
      </c>
      <c r="U5190" s="12">
        <f>G5190+N5190</f>
        <v>60050493.7</v>
      </c>
      <c r="V5190" s="12">
        <f>H5190+O5190</f>
        <v>38608551.48</v>
      </c>
      <c r="W5190" s="12">
        <f>I5190+P5190</f>
        <v>-14653797.41</v>
      </c>
      <c r="X5190" s="12">
        <f>J5190+Q5190</f>
        <v>0</v>
      </c>
    </row>
    <row r="5191" spans="1:24">
      <c r="A5191" s="7" t="s">
        <v>10389</v>
      </c>
      <c r="B5191" s="7" t="s">
        <v>10390</v>
      </c>
      <c r="C5191" s="7">
        <v>0</v>
      </c>
      <c r="D5191" s="8">
        <v>76115499.3</v>
      </c>
      <c r="E5191" s="8">
        <v>76171762.32</v>
      </c>
      <c r="F5191" s="8">
        <v>83053193.96</v>
      </c>
      <c r="G5191" s="8">
        <v>82292423.25</v>
      </c>
      <c r="H5191" s="8">
        <v>45018400</v>
      </c>
      <c r="I5191" s="8">
        <v>0</v>
      </c>
      <c r="J5191" s="8">
        <v>0</v>
      </c>
      <c r="K5191" s="8">
        <v>-2624928.79</v>
      </c>
      <c r="L5191" s="8">
        <v>4322608.19</v>
      </c>
      <c r="M5191" s="8">
        <v>2398484.88</v>
      </c>
      <c r="N5191" s="8">
        <v>1208388.59</v>
      </c>
      <c r="O5191" s="8">
        <v>2197000</v>
      </c>
      <c r="P5191" s="8">
        <v>0</v>
      </c>
      <c r="Q5191" s="8">
        <v>0</v>
      </c>
      <c r="R5191" s="12">
        <f>D5191+K5191</f>
        <v>73490570.51</v>
      </c>
      <c r="S5191" s="12">
        <f>E5191+L5191</f>
        <v>80494370.51</v>
      </c>
      <c r="T5191" s="12">
        <f>F5191+M5191</f>
        <v>85451678.84</v>
      </c>
      <c r="U5191" s="12">
        <f>G5191+N5191</f>
        <v>83500811.84</v>
      </c>
      <c r="V5191" s="12">
        <f>H5191+O5191</f>
        <v>47215400</v>
      </c>
      <c r="W5191" s="12">
        <f>I5191+P5191</f>
        <v>0</v>
      </c>
      <c r="X5191" s="12">
        <f>J5191+Q5191</f>
        <v>0</v>
      </c>
    </row>
    <row r="5192" spans="1:24">
      <c r="A5192" s="7" t="s">
        <v>10391</v>
      </c>
      <c r="B5192" s="7" t="s">
        <v>10392</v>
      </c>
      <c r="C5192" s="7">
        <v>0</v>
      </c>
      <c r="D5192" s="8">
        <v>52413682.11</v>
      </c>
      <c r="E5192" s="8">
        <v>36455538.44</v>
      </c>
      <c r="F5192" s="8">
        <v>-16993176.02</v>
      </c>
      <c r="G5192" s="8">
        <v>-25144797.43</v>
      </c>
      <c r="H5192" s="8">
        <v>0</v>
      </c>
      <c r="I5192" s="8">
        <v>0</v>
      </c>
      <c r="J5192" s="8">
        <v>0</v>
      </c>
      <c r="K5192" s="8">
        <v>-9967381.56</v>
      </c>
      <c r="L5192" s="8">
        <v>-256965.63</v>
      </c>
      <c r="M5192" s="8">
        <v>564614.6</v>
      </c>
      <c r="N5192" s="8">
        <v>-311504.4</v>
      </c>
      <c r="O5192" s="8">
        <v>0</v>
      </c>
      <c r="P5192" s="8">
        <v>0</v>
      </c>
      <c r="Q5192" s="8">
        <v>0</v>
      </c>
      <c r="R5192" s="12">
        <f>D5192+K5192</f>
        <v>42446300.55</v>
      </c>
      <c r="S5192" s="12">
        <f>E5192+L5192</f>
        <v>36198572.81</v>
      </c>
      <c r="T5192" s="12">
        <f>F5192+M5192</f>
        <v>-16428561.42</v>
      </c>
      <c r="U5192" s="12">
        <f>G5192+N5192</f>
        <v>-25456301.83</v>
      </c>
      <c r="V5192" s="12">
        <f>H5192+O5192</f>
        <v>0</v>
      </c>
      <c r="W5192" s="12">
        <f>I5192+P5192</f>
        <v>0</v>
      </c>
      <c r="X5192" s="12">
        <f>J5192+Q5192</f>
        <v>0</v>
      </c>
    </row>
    <row r="5193" spans="1:24">
      <c r="A5193" s="7" t="s">
        <v>10393</v>
      </c>
      <c r="B5193" s="7" t="s">
        <v>10394</v>
      </c>
      <c r="C5193" s="7">
        <v>0</v>
      </c>
      <c r="D5193" s="8">
        <v>63720033.02</v>
      </c>
      <c r="E5193" s="8">
        <v>47024371.22</v>
      </c>
      <c r="F5193" s="8">
        <v>-29466458.91</v>
      </c>
      <c r="G5193" s="8">
        <v>-72500513.71</v>
      </c>
      <c r="H5193" s="8">
        <v>0</v>
      </c>
      <c r="I5193" s="8">
        <v>0</v>
      </c>
      <c r="J5193" s="8">
        <v>0</v>
      </c>
      <c r="K5193" s="8">
        <v>-1848793.05</v>
      </c>
      <c r="L5193" s="8">
        <v>-1180745.34</v>
      </c>
      <c r="M5193" s="8">
        <v>6967041.49</v>
      </c>
      <c r="N5193" s="8">
        <v>5602156.94</v>
      </c>
      <c r="O5193" s="8">
        <v>0</v>
      </c>
      <c r="P5193" s="8">
        <v>0</v>
      </c>
      <c r="Q5193" s="8">
        <v>0</v>
      </c>
      <c r="R5193" s="12">
        <f>D5193+K5193</f>
        <v>61871239.97</v>
      </c>
      <c r="S5193" s="12">
        <f>E5193+L5193</f>
        <v>45843625.88</v>
      </c>
      <c r="T5193" s="12">
        <f>F5193+M5193</f>
        <v>-22499417.42</v>
      </c>
      <c r="U5193" s="12">
        <f>G5193+N5193</f>
        <v>-66898356.77</v>
      </c>
      <c r="V5193" s="12">
        <f>H5193+O5193</f>
        <v>0</v>
      </c>
      <c r="W5193" s="12">
        <f>I5193+P5193</f>
        <v>0</v>
      </c>
      <c r="X5193" s="12">
        <f>J5193+Q5193</f>
        <v>0</v>
      </c>
    </row>
    <row r="5194" spans="1:24">
      <c r="A5194" s="7" t="s">
        <v>10395</v>
      </c>
      <c r="B5194" s="7" t="s">
        <v>10396</v>
      </c>
      <c r="C5194" s="7">
        <v>0</v>
      </c>
      <c r="D5194" s="8">
        <v>119624381.06</v>
      </c>
      <c r="E5194" s="8">
        <v>97820825.36</v>
      </c>
      <c r="F5194" s="8">
        <v>70748033.07</v>
      </c>
      <c r="G5194" s="8">
        <v>50221561.78</v>
      </c>
      <c r="H5194" s="8">
        <v>13952963.09</v>
      </c>
      <c r="I5194" s="8">
        <v>0</v>
      </c>
      <c r="J5194" s="8">
        <v>0</v>
      </c>
      <c r="K5194" s="8">
        <v>100344.61</v>
      </c>
      <c r="L5194" s="8">
        <v>141291.83</v>
      </c>
      <c r="M5194" s="8">
        <v>56579.37</v>
      </c>
      <c r="N5194" s="8">
        <v>1642360.69</v>
      </c>
      <c r="O5194" s="8">
        <v>4815352.93</v>
      </c>
      <c r="P5194" s="8">
        <v>0</v>
      </c>
      <c r="Q5194" s="8">
        <v>0</v>
      </c>
      <c r="R5194" s="12">
        <f>D5194+K5194</f>
        <v>119724725.67</v>
      </c>
      <c r="S5194" s="12">
        <f>E5194+L5194</f>
        <v>97962117.19</v>
      </c>
      <c r="T5194" s="12">
        <f>F5194+M5194</f>
        <v>70804612.44</v>
      </c>
      <c r="U5194" s="12">
        <f>G5194+N5194</f>
        <v>51863922.47</v>
      </c>
      <c r="V5194" s="12">
        <f>H5194+O5194</f>
        <v>18768316.02</v>
      </c>
      <c r="W5194" s="12">
        <f>I5194+P5194</f>
        <v>0</v>
      </c>
      <c r="X5194" s="12">
        <f>J5194+Q5194</f>
        <v>0</v>
      </c>
    </row>
    <row r="5195" spans="1:24">
      <c r="A5195" s="7" t="s">
        <v>10397</v>
      </c>
      <c r="B5195" s="7" t="s">
        <v>10398</v>
      </c>
      <c r="C5195" s="7">
        <v>0</v>
      </c>
      <c r="D5195" s="8">
        <v>258892614.22</v>
      </c>
      <c r="E5195" s="8">
        <v>252011883.52</v>
      </c>
      <c r="F5195" s="8">
        <v>167708126.31</v>
      </c>
      <c r="G5195" s="8">
        <v>90863529.75</v>
      </c>
      <c r="H5195" s="8">
        <v>25273066.24</v>
      </c>
      <c r="I5195" s="8">
        <v>0</v>
      </c>
      <c r="J5195" s="8">
        <v>0</v>
      </c>
      <c r="K5195" s="8">
        <v>73568503.65</v>
      </c>
      <c r="L5195" s="8">
        <v>65596795.2</v>
      </c>
      <c r="M5195" s="8">
        <v>32464056.69</v>
      </c>
      <c r="N5195" s="8">
        <v>4772838.21</v>
      </c>
      <c r="O5195" s="8">
        <v>1727425.89</v>
      </c>
      <c r="P5195" s="8">
        <v>0</v>
      </c>
      <c r="Q5195" s="8">
        <v>0</v>
      </c>
      <c r="R5195" s="12">
        <f>D5195+K5195</f>
        <v>332461117.87</v>
      </c>
      <c r="S5195" s="12">
        <f>E5195+L5195</f>
        <v>317608678.72</v>
      </c>
      <c r="T5195" s="12">
        <f>F5195+M5195</f>
        <v>200172183</v>
      </c>
      <c r="U5195" s="12">
        <f>G5195+N5195</f>
        <v>95636367.96</v>
      </c>
      <c r="V5195" s="12">
        <f>H5195+O5195</f>
        <v>27000492.13</v>
      </c>
      <c r="W5195" s="12">
        <f>I5195+P5195</f>
        <v>0</v>
      </c>
      <c r="X5195" s="12">
        <f>J5195+Q5195</f>
        <v>0</v>
      </c>
    </row>
    <row r="5196" spans="1:24">
      <c r="A5196" s="7" t="s">
        <v>10399</v>
      </c>
      <c r="B5196" s="7" t="s">
        <v>10400</v>
      </c>
      <c r="C5196" s="7">
        <v>0</v>
      </c>
      <c r="D5196" s="8">
        <v>93860429.51</v>
      </c>
      <c r="E5196" s="8">
        <v>78773386.09</v>
      </c>
      <c r="F5196" s="8">
        <v>80106166.3</v>
      </c>
      <c r="G5196" s="8">
        <v>60872667.49</v>
      </c>
      <c r="H5196" s="8">
        <v>0</v>
      </c>
      <c r="I5196" s="8">
        <v>0</v>
      </c>
      <c r="J5196" s="8">
        <v>0</v>
      </c>
      <c r="K5196" s="8">
        <v>9309918.16</v>
      </c>
      <c r="L5196" s="8">
        <v>12099985.36</v>
      </c>
      <c r="M5196" s="8">
        <v>7658245.34</v>
      </c>
      <c r="N5196" s="8">
        <v>8008423.73</v>
      </c>
      <c r="O5196" s="8">
        <v>0</v>
      </c>
      <c r="P5196" s="8">
        <v>0</v>
      </c>
      <c r="Q5196" s="8">
        <v>0</v>
      </c>
      <c r="R5196" s="12">
        <f>D5196+K5196</f>
        <v>103170347.67</v>
      </c>
      <c r="S5196" s="12">
        <f>E5196+L5196</f>
        <v>90873371.45</v>
      </c>
      <c r="T5196" s="12">
        <f>F5196+M5196</f>
        <v>87764411.64</v>
      </c>
      <c r="U5196" s="12">
        <f>G5196+N5196</f>
        <v>68881091.22</v>
      </c>
      <c r="V5196" s="12">
        <f>H5196+O5196</f>
        <v>0</v>
      </c>
      <c r="W5196" s="12">
        <f>I5196+P5196</f>
        <v>0</v>
      </c>
      <c r="X5196" s="12">
        <f>J5196+Q5196</f>
        <v>0</v>
      </c>
    </row>
    <row r="5197" spans="1:24">
      <c r="A5197" s="7" t="s">
        <v>10401</v>
      </c>
      <c r="B5197" s="7" t="s">
        <v>10402</v>
      </c>
      <c r="C5197" s="7">
        <v>0</v>
      </c>
      <c r="D5197" s="8">
        <v>94871344.64</v>
      </c>
      <c r="E5197" s="8">
        <v>78229619.65</v>
      </c>
      <c r="F5197" s="8">
        <v>54103389.87</v>
      </c>
      <c r="G5197" s="8">
        <v>47375758.34</v>
      </c>
      <c r="H5197" s="8">
        <v>26150105.31</v>
      </c>
      <c r="I5197" s="8">
        <v>0</v>
      </c>
      <c r="J5197" s="8">
        <v>0</v>
      </c>
      <c r="K5197" s="8">
        <v>324727.23</v>
      </c>
      <c r="L5197" s="8">
        <v>6912947.23</v>
      </c>
      <c r="M5197" s="8">
        <v>6468113.66</v>
      </c>
      <c r="N5197" s="8">
        <v>5002958.32</v>
      </c>
      <c r="O5197" s="8">
        <v>6019801.04</v>
      </c>
      <c r="P5197" s="8">
        <v>0</v>
      </c>
      <c r="Q5197" s="8">
        <v>0</v>
      </c>
      <c r="R5197" s="12">
        <f>D5197+K5197</f>
        <v>95196071.87</v>
      </c>
      <c r="S5197" s="12">
        <f>E5197+L5197</f>
        <v>85142566.88</v>
      </c>
      <c r="T5197" s="12">
        <f>F5197+M5197</f>
        <v>60571503.53</v>
      </c>
      <c r="U5197" s="12">
        <f>G5197+N5197</f>
        <v>52378716.66</v>
      </c>
      <c r="V5197" s="12">
        <f>H5197+O5197</f>
        <v>32169906.35</v>
      </c>
      <c r="W5197" s="12">
        <f>I5197+P5197</f>
        <v>0</v>
      </c>
      <c r="X5197" s="12">
        <f>J5197+Q5197</f>
        <v>0</v>
      </c>
    </row>
  </sheetData>
  <mergeCells count="6">
    <mergeCell ref="D1:J1"/>
    <mergeCell ref="K1:Q1"/>
    <mergeCell ref="A1:A2"/>
    <mergeCell ref="B1:B2"/>
    <mergeCell ref="C1:C2"/>
    <mergeCell ref="R1:X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2023-05-14T16:58:24Z</dcterms:created>
  <dcterms:modified xsi:type="dcterms:W3CDTF">2023-05-14T17:12:20Z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D6A651074D7B090E00A56064E825224D</vt:lpwstr>
  </property>
  <property fmtid="{D5CDD505-2E9C-101B-9397-08002B2CF9AE}" pid="3" name="KSOProductBuildVer">
    <vt:lpwstr>2052-5.1.1.7662</vt:lpwstr>
  </property>
</Properties>
</file>