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选股结果!$B$1:$B$235</definedName>
  </definedNames>
  <calcPr calcId="144525"/>
</workbook>
</file>

<file path=xl/sharedStrings.xml><?xml version="1.0" encoding="utf-8"?>
<sst xmlns="http://schemas.openxmlformats.org/spreadsheetml/2006/main" count="611">
  <si>
    <t>股票代码</t>
  </si>
  <si>
    <t>股票简称</t>
  </si>
  <si>
    <t>所属同花顺行业</t>
  </si>
  <si>
    <t>行情收盘价 [1]
2022.10.20</t>
  </si>
  <si>
    <t>50日均线 [2]
2022.10.20</t>
  </si>
  <si>
    <t>150日均线 [3]
2022.10.20</t>
  </si>
  <si>
    <t>200日均线 [4]
2022.10.20</t>
  </si>
  <si>
    <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</si>
  <si>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</si>
  <si>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</si>
  <si>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</si>
  <si>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</si>
  <si>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</si>
  <si>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</si>
  <si>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</si>
  <si>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</si>
  <si>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</si>
  <si>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</si>
  <si>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</si>
  <si>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</si>
  <si>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</si>
  <si>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</si>
  <si>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</si>
  <si>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</si>
  <si>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</si>
  <si>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</si>
  <si>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</si>
  <si>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</si>
  <si>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</si>
  <si>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</si>
  <si>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</si>
  <si>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</si>
  <si>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</si>
  <si>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</si>
  <si>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</si>
  <si>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</si>
  <si>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</si>
  <si>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</si>
  <si>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</si>
  <si>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</si>
  <si>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</si>
  <si>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</si>
  <si>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</si>
  <si>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</si>
  <si>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</si>
  <si>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688037.SH</t>
  </si>
  <si>
    <t>芯源微</t>
  </si>
  <si>
    <t>电子-半导体及元件-半导体设备</t>
  </si>
  <si>
    <t>300260.SZ</t>
  </si>
  <si>
    <t>新莱应材</t>
  </si>
  <si>
    <t>轻工制造-包装印刷-包装</t>
  </si>
  <si>
    <t>002796.SZ</t>
  </si>
  <si>
    <t>世嘉科技</t>
  </si>
  <si>
    <t>通信-通信设备-通信网络设备及器件</t>
  </si>
  <si>
    <t>002848.SZ</t>
  </si>
  <si>
    <t>高斯贝尔</t>
  </si>
  <si>
    <t>家用电器-黑色家电-其他黑色家电</t>
  </si>
  <si>
    <t>002693.SZ</t>
  </si>
  <si>
    <t>双成药业</t>
  </si>
  <si>
    <t>医药生物-生物制品-其他生物制品</t>
  </si>
  <si>
    <t>000670.SZ</t>
  </si>
  <si>
    <t>盈方微</t>
  </si>
  <si>
    <t>电子-其他电子-其他电子Ⅲ</t>
  </si>
  <si>
    <t>300416.SZ</t>
  </si>
  <si>
    <t>苏试试验</t>
  </si>
  <si>
    <t>社会服务-其他社会服务-专业服务</t>
  </si>
  <si>
    <t>688301.SH</t>
  </si>
  <si>
    <t>奕瑞科技</t>
  </si>
  <si>
    <t>医药生物-医疗器械-医疗设备</t>
  </si>
  <si>
    <t>603136.SH</t>
  </si>
  <si>
    <t>天目湖</t>
  </si>
  <si>
    <t>社会服务-景点及旅游-自然景点</t>
  </si>
  <si>
    <t>000633.SZ</t>
  </si>
  <si>
    <t>合金投资</t>
  </si>
  <si>
    <t>有色金属-金属新材料-其他金属新材料</t>
  </si>
  <si>
    <t>002085.SZ</t>
  </si>
  <si>
    <t>万丰奥威</t>
  </si>
  <si>
    <t>交运设备-汽车零部件-汽车零部件Ⅲ</t>
  </si>
  <si>
    <t>603556.SH</t>
  </si>
  <si>
    <t>海兴电力</t>
  </si>
  <si>
    <t>电力设备-电力设备-电气自控设备</t>
  </si>
  <si>
    <t>000428.SZ</t>
  </si>
  <si>
    <t>华天酒店</t>
  </si>
  <si>
    <t>社会服务-酒店及餐饮-酒店</t>
  </si>
  <si>
    <t>300820.SZ</t>
  </si>
  <si>
    <t>英杰电气</t>
  </si>
  <si>
    <t>电力设备-电力设备-其他电源设备</t>
  </si>
  <si>
    <t>300442.SZ</t>
  </si>
  <si>
    <t>润泽科技</t>
  </si>
  <si>
    <t>计算机-计算机应用-IT服务</t>
  </si>
  <si>
    <t>603878.SH</t>
  </si>
  <si>
    <t>武进不锈</t>
  </si>
  <si>
    <t>黑色金属-钢铁-普钢</t>
  </si>
  <si>
    <t>603133.SH</t>
  </si>
  <si>
    <t>碳元科技</t>
  </si>
  <si>
    <t>电子-消费电子-消费电子零部件及组装</t>
  </si>
  <si>
    <t>601811.SH</t>
  </si>
  <si>
    <t>新华文轩</t>
  </si>
  <si>
    <t>传媒-传媒-出版</t>
  </si>
  <si>
    <t>605088.SH</t>
  </si>
  <si>
    <t>冠盛股份</t>
  </si>
  <si>
    <t>300887.SZ</t>
  </si>
  <si>
    <t>谱尼测试</t>
  </si>
  <si>
    <t>301073.SZ</t>
  </si>
  <si>
    <t>君亭酒店</t>
  </si>
  <si>
    <t>688700.SH</t>
  </si>
  <si>
    <t>东威科技</t>
  </si>
  <si>
    <t>机械设备-专用设备-其他专用设备</t>
  </si>
  <si>
    <t>002207.SZ</t>
  </si>
  <si>
    <t>准油股份</t>
  </si>
  <si>
    <t>石油石化-油气开采及服务-油服工程</t>
  </si>
  <si>
    <t>000034.SZ</t>
  </si>
  <si>
    <t>神州数码</t>
  </si>
  <si>
    <t>600428.SH</t>
  </si>
  <si>
    <t>中远海特</t>
  </si>
  <si>
    <t>交通运输-港口航运-航运</t>
  </si>
  <si>
    <t>002047.SZ</t>
  </si>
  <si>
    <t>宝鹰股份</t>
  </si>
  <si>
    <t>建筑装饰-建筑装饰-装饰园林</t>
  </si>
  <si>
    <t>688377.SH</t>
  </si>
  <si>
    <t>迪威尔</t>
  </si>
  <si>
    <t>机械设备-专用设备-能源及重型设备</t>
  </si>
  <si>
    <t>300015.SZ</t>
  </si>
  <si>
    <t>爱尔眼科</t>
  </si>
  <si>
    <t>医药生物-医疗服务-其他医疗服务</t>
  </si>
  <si>
    <t>002547.SZ</t>
  </si>
  <si>
    <t>春兴精工</t>
  </si>
  <si>
    <t>300533.SZ</t>
  </si>
  <si>
    <t>冰川网络</t>
  </si>
  <si>
    <t>传媒-传媒-游戏</t>
  </si>
  <si>
    <t>003031.SZ</t>
  </si>
  <si>
    <t>中瓷电子</t>
  </si>
  <si>
    <t>通信-通信设备-通信终端及配件</t>
  </si>
  <si>
    <t>002630.SZ</t>
  </si>
  <si>
    <t>华西能源</t>
  </si>
  <si>
    <t>000733.SZ</t>
  </si>
  <si>
    <t>振华科技</t>
  </si>
  <si>
    <t>国防军工-国防军工-军工电子</t>
  </si>
  <si>
    <t>601111.SH</t>
  </si>
  <si>
    <t>中国国航</t>
  </si>
  <si>
    <t>交通运输-机场航运-航空运输</t>
  </si>
  <si>
    <t>688557.SH</t>
  </si>
  <si>
    <t>兰剑智能</t>
  </si>
  <si>
    <t>机械设备-通用设备-其他通用设备</t>
  </si>
  <si>
    <t>002549.SZ</t>
  </si>
  <si>
    <t>凯美特气</t>
  </si>
  <si>
    <t>环保-环保-大气治理</t>
  </si>
  <si>
    <t>002052.SZ</t>
  </si>
  <si>
    <t>*ST同洲</t>
  </si>
  <si>
    <t>600160.SH</t>
  </si>
  <si>
    <t>巨化股份</t>
  </si>
  <si>
    <t>基础化工-化学制品-氟化工</t>
  </si>
  <si>
    <t>600129.SH</t>
  </si>
  <si>
    <t>太极集团</t>
  </si>
  <si>
    <t>医药生物-中药-中药Ⅲ</t>
  </si>
  <si>
    <t>605108.SH</t>
  </si>
  <si>
    <t>同庆楼</t>
  </si>
  <si>
    <t>社会服务-酒店及餐饮-餐饮</t>
  </si>
  <si>
    <t>000068.SZ</t>
  </si>
  <si>
    <t>华控赛格</t>
  </si>
  <si>
    <t>环保-环保-综合环境治理</t>
  </si>
  <si>
    <t>002903.SZ</t>
  </si>
  <si>
    <t>宇环数控</t>
  </si>
  <si>
    <t>机械设备-通用设备-机床工具</t>
  </si>
  <si>
    <t>000593.SZ</t>
  </si>
  <si>
    <t>德龙汇能</t>
  </si>
  <si>
    <t>公用事业-燃气-燃气Ⅲ</t>
  </si>
  <si>
    <t>300855.SZ</t>
  </si>
  <si>
    <t>图南股份</t>
  </si>
  <si>
    <t>002403.SZ</t>
  </si>
  <si>
    <t>爱仕达</t>
  </si>
  <si>
    <t>家用电器-小家电-小家电Ⅲ</t>
  </si>
  <si>
    <t>688385.SH</t>
  </si>
  <si>
    <t>复旦微电</t>
  </si>
  <si>
    <t>电子-半导体及元件-集成电路设计</t>
  </si>
  <si>
    <t>002446.SZ</t>
  </si>
  <si>
    <t>盛路通信</t>
  </si>
  <si>
    <t>300856.SZ</t>
  </si>
  <si>
    <t>科思股份</t>
  </si>
  <si>
    <t>美容护理-美容护理-化妆品</t>
  </si>
  <si>
    <t>688122.SH</t>
  </si>
  <si>
    <t>西部超导</t>
  </si>
  <si>
    <t>国防军工-国防军工-航空装备</t>
  </si>
  <si>
    <t>600790.SH</t>
  </si>
  <si>
    <t>轻纺城</t>
  </si>
  <si>
    <t>商贸零售-零售-商业物业经营</t>
  </si>
  <si>
    <t>603688.SH</t>
  </si>
  <si>
    <t>石英股份</t>
  </si>
  <si>
    <t>基础化工-非金属材料-非金属材料Ⅲ</t>
  </si>
  <si>
    <t>002478.SZ</t>
  </si>
  <si>
    <t>常宝股份</t>
  </si>
  <si>
    <t>黑色金属-钢铁-特钢</t>
  </si>
  <si>
    <t>603595.SH</t>
  </si>
  <si>
    <t>东尼电子</t>
  </si>
  <si>
    <t>688050.SH</t>
  </si>
  <si>
    <t>爱博医疗</t>
  </si>
  <si>
    <t>医药生物-医疗器械-医疗耗材</t>
  </si>
  <si>
    <t>600400.SH</t>
  </si>
  <si>
    <t>红豆股份</t>
  </si>
  <si>
    <t>纺织服装-服装家纺-服装</t>
  </si>
  <si>
    <t>002737.SZ</t>
  </si>
  <si>
    <t>葵花药业</t>
  </si>
  <si>
    <t>300395.SZ</t>
  </si>
  <si>
    <t>菲利华</t>
  </si>
  <si>
    <t>603599.SH</t>
  </si>
  <si>
    <t>广信股份</t>
  </si>
  <si>
    <t>基础化工-化学制品-农药</t>
  </si>
  <si>
    <t>601857.SH</t>
  </si>
  <si>
    <t>中国石油</t>
  </si>
  <si>
    <t>石油石化-石油加工贸易-石油加工</t>
  </si>
  <si>
    <t>601098.SH</t>
  </si>
  <si>
    <t>中南传媒</t>
  </si>
  <si>
    <t>002589.SZ</t>
  </si>
  <si>
    <t>瑞康医药</t>
  </si>
  <si>
    <t>医药生物-医药商业-医药商业Ⅲ</t>
  </si>
  <si>
    <t>002836.SZ</t>
  </si>
  <si>
    <t>新宏泽</t>
  </si>
  <si>
    <t>603605.SH</t>
  </si>
  <si>
    <t>珀莱雅</t>
  </si>
  <si>
    <t>300654.SZ</t>
  </si>
  <si>
    <t>世纪天鸿</t>
  </si>
  <si>
    <t>002966.SZ</t>
  </si>
  <si>
    <t>苏州银行</t>
  </si>
  <si>
    <t>银行-银行-城商行</t>
  </si>
  <si>
    <t>300938.SZ</t>
  </si>
  <si>
    <t>信测标准</t>
  </si>
  <si>
    <t>600004.SH</t>
  </si>
  <si>
    <t>白云机场</t>
  </si>
  <si>
    <t>交通运输-机场航运-机场</t>
  </si>
  <si>
    <t>688278.SH</t>
  </si>
  <si>
    <t>特宝生物</t>
  </si>
  <si>
    <t>300427.SZ</t>
  </si>
  <si>
    <t>红相股份</t>
  </si>
  <si>
    <t>600757.SH</t>
  </si>
  <si>
    <t>长江传媒</t>
  </si>
  <si>
    <t>002818.SZ</t>
  </si>
  <si>
    <t>富森美</t>
  </si>
  <si>
    <t>002535.SZ</t>
  </si>
  <si>
    <t>ST林重</t>
  </si>
  <si>
    <t>000544.SZ</t>
  </si>
  <si>
    <t>中原环保</t>
  </si>
  <si>
    <t>环保-环保-水务及水治理</t>
  </si>
  <si>
    <t>000729.SZ</t>
  </si>
  <si>
    <t>燕京啤酒</t>
  </si>
  <si>
    <t>食品饮料-饮料制造-啤酒</t>
  </si>
  <si>
    <t>688311.SH</t>
  </si>
  <si>
    <t>盟升电子</t>
  </si>
  <si>
    <t>601319.SH</t>
  </si>
  <si>
    <t>中国人保</t>
  </si>
  <si>
    <t>非银金融-保险及其他-保险</t>
  </si>
  <si>
    <t>603529.SH</t>
  </si>
  <si>
    <t>爱玛科技</t>
  </si>
  <si>
    <t>交运设备-非汽车交运-其他交运设备</t>
  </si>
  <si>
    <t>601288.SH</t>
  </si>
  <si>
    <t>农业银行</t>
  </si>
  <si>
    <t>银行-银行-国有大型银行</t>
  </si>
  <si>
    <t>603868.SH</t>
  </si>
  <si>
    <t>飞科电器</t>
  </si>
  <si>
    <t>600028.SH</t>
  </si>
  <si>
    <t>中国石化</t>
  </si>
  <si>
    <t>300518.SZ</t>
  </si>
  <si>
    <t>盛讯达</t>
  </si>
  <si>
    <t>商贸零售-互联网电商-互联网电商Ⅲ</t>
  </si>
  <si>
    <t>603629.SH</t>
  </si>
  <si>
    <t>利通电子</t>
  </si>
  <si>
    <t>688722.SH</t>
  </si>
  <si>
    <t>同益中</t>
  </si>
  <si>
    <t>基础化工-化工合成材料-其他纤维</t>
  </si>
  <si>
    <t>002366.SZ</t>
  </si>
  <si>
    <t>*ST海核</t>
  </si>
  <si>
    <t>600818.SH</t>
  </si>
  <si>
    <t>中路股份</t>
  </si>
  <si>
    <t>600919.SH</t>
  </si>
  <si>
    <t>江苏银行</t>
  </si>
  <si>
    <t>300370.SZ</t>
  </si>
  <si>
    <t>*ST安控</t>
  </si>
  <si>
    <t>机械设备-仪器仪表-仪器仪表Ⅲ</t>
  </si>
  <si>
    <t>002788.SZ</t>
  </si>
  <si>
    <t>鹭燕医药</t>
  </si>
  <si>
    <t>600601.SH</t>
  </si>
  <si>
    <t>*ST方科</t>
  </si>
  <si>
    <t>电子-半导体及元件-印制电路板</t>
  </si>
  <si>
    <t>000975.SZ</t>
  </si>
  <si>
    <t>银泰黄金</t>
  </si>
  <si>
    <t>有色金属-贵金属-贵金属Ⅲ</t>
  </si>
  <si>
    <t>601028.SH</t>
  </si>
  <si>
    <t>玉龙股份</t>
  </si>
  <si>
    <t>商贸零售-贸易-贸易Ⅲ</t>
  </si>
  <si>
    <t>600750.SH</t>
  </si>
  <si>
    <t>江中药业</t>
  </si>
  <si>
    <t>000738.SZ</t>
  </si>
  <si>
    <t>航发控制</t>
  </si>
  <si>
    <t>000963.SZ</t>
  </si>
  <si>
    <t>华东医药</t>
  </si>
  <si>
    <t>医药生物-化学制药-化学制剂</t>
  </si>
  <si>
    <t>300049.SZ</t>
  </si>
  <si>
    <t>福瑞股份</t>
  </si>
  <si>
    <t>002244.SZ</t>
  </si>
  <si>
    <t>滨江集团</t>
  </si>
  <si>
    <t>房地产-房地产开发-住宅开发</t>
  </si>
  <si>
    <t>600085.SH</t>
  </si>
  <si>
    <t>同仁堂</t>
  </si>
  <si>
    <t>601998.SH</t>
  </si>
  <si>
    <t>中信银行</t>
  </si>
  <si>
    <t>银行-银行-股份制银行</t>
  </si>
  <si>
    <t>601008.SH</t>
  </si>
  <si>
    <t>连云港</t>
  </si>
  <si>
    <t>交通运输-港口航运-港口</t>
  </si>
  <si>
    <t>688677.SH</t>
  </si>
  <si>
    <t>海泰新光</t>
  </si>
  <si>
    <t>603555.SH</t>
  </si>
  <si>
    <t>贵人鸟</t>
  </si>
  <si>
    <t>600378.SH</t>
  </si>
  <si>
    <t>昊华科技</t>
  </si>
  <si>
    <t>688776.SH</t>
  </si>
  <si>
    <t>国光电气</t>
  </si>
  <si>
    <t>834062.BJ</t>
  </si>
  <si>
    <t>科润智控</t>
  </si>
  <si>
    <t>电力设备-电力设备-输变电设备</t>
  </si>
  <si>
    <t>600713.SH</t>
  </si>
  <si>
    <t>南京医药</t>
  </si>
  <si>
    <t>600987.SH</t>
  </si>
  <si>
    <t>航民股份</t>
  </si>
  <si>
    <t>纺织服装-纺织制造-印染</t>
  </si>
  <si>
    <t>603056.SH</t>
  </si>
  <si>
    <t>德邦股份</t>
  </si>
  <si>
    <t>交通运输-物流-物流Ⅲ</t>
  </si>
  <si>
    <t>300575.SZ</t>
  </si>
  <si>
    <t>中旗股份</t>
  </si>
  <si>
    <t>000159.SZ</t>
  </si>
  <si>
    <t>国际实业</t>
  </si>
  <si>
    <t>建筑装饰-建筑装饰-专业工程</t>
  </si>
  <si>
    <t>300716.SZ</t>
  </si>
  <si>
    <t>国立科技</t>
  </si>
  <si>
    <t>基础化工-化工合成材料-改性塑料</t>
  </si>
  <si>
    <t>002807.SZ</t>
  </si>
  <si>
    <t>江阴银行</t>
  </si>
  <si>
    <t>银行-银行-农商行</t>
  </si>
  <si>
    <t>600926.SH</t>
  </si>
  <si>
    <t>杭州银行</t>
  </si>
  <si>
    <t>688239.SH</t>
  </si>
  <si>
    <t>航宇科技</t>
  </si>
  <si>
    <t>300345.SZ</t>
  </si>
  <si>
    <t>华民股份</t>
  </si>
  <si>
    <t>机械设备-通用设备-磨具磨料</t>
  </si>
  <si>
    <t>603889.SH</t>
  </si>
  <si>
    <t>新澳股份</t>
  </si>
  <si>
    <t>纺织服装-纺织制造-其他纺织</t>
  </si>
  <si>
    <t>688066.SH</t>
  </si>
  <si>
    <t>航天宏图</t>
  </si>
  <si>
    <t>国防军工-国防军工-航天装备</t>
  </si>
  <si>
    <t>600236.SH</t>
  </si>
  <si>
    <t>桂冠电力</t>
  </si>
  <si>
    <t>公用事业-电力-水电</t>
  </si>
  <si>
    <t>300893.SZ</t>
  </si>
  <si>
    <t>松原股份</t>
  </si>
  <si>
    <t>688556.SH</t>
  </si>
  <si>
    <t>高测股份</t>
  </si>
  <si>
    <t>电力设备-电力设备-光伏设备</t>
  </si>
  <si>
    <t>300167.SZ</t>
  </si>
  <si>
    <t>迪威迅</t>
  </si>
  <si>
    <t>002638.SZ</t>
  </si>
  <si>
    <t>勤上股份</t>
  </si>
  <si>
    <t>社会服务-教育-教育Ⅲ</t>
  </si>
  <si>
    <t>600325.SH</t>
  </si>
  <si>
    <t>华发股份</t>
  </si>
  <si>
    <t>002155.SZ</t>
  </si>
  <si>
    <t>湖南黄金</t>
  </si>
  <si>
    <t>600766.SH</t>
  </si>
  <si>
    <t>园城黄金</t>
  </si>
  <si>
    <t>综合-综合-综合Ⅲ</t>
  </si>
  <si>
    <t>603966.SH</t>
  </si>
  <si>
    <t>法兰泰克</t>
  </si>
  <si>
    <t>600350.SH</t>
  </si>
  <si>
    <t>山东高速</t>
  </si>
  <si>
    <t>交通运输-公路铁路运输-高速公路</t>
  </si>
  <si>
    <t>600760.SH</t>
  </si>
  <si>
    <t>中航沈飞</t>
  </si>
  <si>
    <t>603329.SH</t>
  </si>
  <si>
    <t>上海雅仕</t>
  </si>
  <si>
    <t>002657.SZ</t>
  </si>
  <si>
    <t>中科金财</t>
  </si>
  <si>
    <t>603360.SH</t>
  </si>
  <si>
    <t>百傲化学</t>
  </si>
  <si>
    <t>300718.SZ</t>
  </si>
  <si>
    <t>长盛轴承</t>
  </si>
  <si>
    <t>机械设备-专用设备-工程机械</t>
  </si>
  <si>
    <t>605123.SH</t>
  </si>
  <si>
    <t>派克新材</t>
  </si>
  <si>
    <t>是</t>
  </si>
  <si>
    <t>002514.SZ</t>
  </si>
  <si>
    <t>宝馨科技</t>
  </si>
  <si>
    <t>机械设备-通用设备-金属制品</t>
  </si>
  <si>
    <t>600533.SH</t>
  </si>
  <si>
    <t>栖霞建设</t>
  </si>
  <si>
    <t>002393.SZ</t>
  </si>
  <si>
    <t>力生制药</t>
  </si>
  <si>
    <t>688513.SH</t>
  </si>
  <si>
    <t>苑东生物</t>
  </si>
  <si>
    <t>002430.SZ</t>
  </si>
  <si>
    <t>杭氧股份</t>
  </si>
  <si>
    <t>基础化工-化学制品-其他化学制品</t>
  </si>
  <si>
    <t>603613.SH</t>
  </si>
  <si>
    <t>国联股份</t>
  </si>
  <si>
    <t>002193.SZ</t>
  </si>
  <si>
    <t>如意集团</t>
  </si>
  <si>
    <t>300796.SZ</t>
  </si>
  <si>
    <t>贝斯美</t>
  </si>
  <si>
    <t>300653.SZ</t>
  </si>
  <si>
    <t>正海生物</t>
  </si>
  <si>
    <t>002014.SZ</t>
  </si>
  <si>
    <t>永新股份</t>
  </si>
  <si>
    <t>000638.SZ</t>
  </si>
  <si>
    <t>万方发展</t>
  </si>
  <si>
    <t>002422.SZ</t>
  </si>
  <si>
    <t>科伦药业</t>
  </si>
  <si>
    <t>603970.SH</t>
  </si>
  <si>
    <t>中农立华</t>
  </si>
  <si>
    <t>002847.SZ</t>
  </si>
  <si>
    <t>盐津铺子</t>
  </si>
  <si>
    <t>食品饮料-食品加工制造-休闲食品</t>
  </si>
  <si>
    <t>603355.SH</t>
  </si>
  <si>
    <t>莱克电气</t>
  </si>
  <si>
    <t>002715.SZ</t>
  </si>
  <si>
    <t>登云股份</t>
  </si>
  <si>
    <t>300596.SZ</t>
  </si>
  <si>
    <t>利安隆</t>
  </si>
  <si>
    <t>601615.SH</t>
  </si>
  <si>
    <t>明阳智能</t>
  </si>
  <si>
    <t>电力设备-电力设备-风电设备</t>
  </si>
  <si>
    <t>600487.SH</t>
  </si>
  <si>
    <t>亨通光电</t>
  </si>
  <si>
    <t>通信-通信设备-通信线缆及配套</t>
  </si>
  <si>
    <t>603787.SH</t>
  </si>
  <si>
    <t>新日股份</t>
  </si>
  <si>
    <t>601006.SH</t>
  </si>
  <si>
    <t>大秦铁路</t>
  </si>
  <si>
    <t>交通运输-公路铁路运输-铁路运输</t>
  </si>
  <si>
    <t>603871.SH</t>
  </si>
  <si>
    <t>嘉友国际</t>
  </si>
  <si>
    <t>600153.SH</t>
  </si>
  <si>
    <t>建发股份</t>
  </si>
  <si>
    <t>600057.SH</t>
  </si>
  <si>
    <t>厦门象屿</t>
  </si>
  <si>
    <t>000410.SZ</t>
  </si>
  <si>
    <t>*ST沈机</t>
  </si>
  <si>
    <t>001979.SZ</t>
  </si>
  <si>
    <t>招商蛇口</t>
  </si>
  <si>
    <t>房地产-房地产开发-商业地产</t>
  </si>
  <si>
    <t>600785.SH</t>
  </si>
  <si>
    <t>新华百货</t>
  </si>
  <si>
    <t>商贸零售-零售-百货零售</t>
  </si>
  <si>
    <t>003033.SZ</t>
  </si>
  <si>
    <t>征和工业</t>
  </si>
  <si>
    <t>601869.SH</t>
  </si>
  <si>
    <t>长飞光纤</t>
  </si>
  <si>
    <t>002336.SZ</t>
  </si>
  <si>
    <t>人人乐</t>
  </si>
  <si>
    <t>603922.SH</t>
  </si>
  <si>
    <t>金鸿顺</t>
  </si>
  <si>
    <t>002121.SZ</t>
  </si>
  <si>
    <t>科陆电子</t>
  </si>
  <si>
    <t>600795.SH</t>
  </si>
  <si>
    <t>国电电力</t>
  </si>
  <si>
    <t>公用事业-电力-火电</t>
  </si>
  <si>
    <t>600026.SH</t>
  </si>
  <si>
    <t>中远海能</t>
  </si>
  <si>
    <t>603969.SH</t>
  </si>
  <si>
    <t>银龙股份</t>
  </si>
  <si>
    <t>603505.SH</t>
  </si>
  <si>
    <t>金石资源</t>
  </si>
  <si>
    <t>002356.SZ</t>
  </si>
  <si>
    <t>赫美集团</t>
  </si>
  <si>
    <t>300593.SZ</t>
  </si>
  <si>
    <t>新雷能</t>
  </si>
  <si>
    <t>605060.SH</t>
  </si>
  <si>
    <t>联德股份</t>
  </si>
  <si>
    <t>301035.SZ</t>
  </si>
  <si>
    <t>润丰股份</t>
  </si>
  <si>
    <t>002800.SZ</t>
  </si>
  <si>
    <t>天顺股份</t>
  </si>
  <si>
    <t>601958.SH</t>
  </si>
  <si>
    <t>金钼股份</t>
  </si>
  <si>
    <t>有色金属-小金属-其他小金属</t>
  </si>
  <si>
    <t>600738.SH</t>
  </si>
  <si>
    <t>丽尚国潮</t>
  </si>
  <si>
    <t>002175.SZ</t>
  </si>
  <si>
    <t>东方网络</t>
  </si>
  <si>
    <t>300827.SZ</t>
  </si>
  <si>
    <t>上能电气</t>
  </si>
  <si>
    <t>603676.SH</t>
  </si>
  <si>
    <t>卫信康</t>
  </si>
  <si>
    <t>600388.SH</t>
  </si>
  <si>
    <t>ST龙净</t>
  </si>
  <si>
    <t>环保-环保-环保设备</t>
  </si>
  <si>
    <t>002468.SZ</t>
  </si>
  <si>
    <t>申通快递</t>
  </si>
  <si>
    <t>603937.SH</t>
  </si>
  <si>
    <t>丽岛新材</t>
  </si>
  <si>
    <t>有色金属-工业金属-铝</t>
  </si>
  <si>
    <t>600971.SH</t>
  </si>
  <si>
    <t>恒源煤电</t>
  </si>
  <si>
    <t>煤炭-煤炭开采加工-煤炭开采</t>
  </si>
  <si>
    <t>600149.SH</t>
  </si>
  <si>
    <t>廊坊发展</t>
  </si>
  <si>
    <t>公用事业-电力-热力</t>
  </si>
  <si>
    <t>300916.SZ</t>
  </si>
  <si>
    <t>朗特智能</t>
  </si>
  <si>
    <t>605286.SH</t>
  </si>
  <si>
    <t>同力日升</t>
  </si>
  <si>
    <t>机械设备-专用设备-楼宇设备</t>
  </si>
  <si>
    <t>001205.SZ</t>
  </si>
  <si>
    <t>盛航股份</t>
  </si>
  <si>
    <t>603810.SH</t>
  </si>
  <si>
    <t>丰山集团</t>
  </si>
  <si>
    <t>002871.SZ</t>
  </si>
  <si>
    <t>伟隆股份</t>
  </si>
  <si>
    <t>600996.SH</t>
  </si>
  <si>
    <t>贵广网络</t>
  </si>
  <si>
    <t>传媒-传媒-有线电视网络</t>
  </si>
  <si>
    <t>002501.SZ</t>
  </si>
  <si>
    <t>利源精制</t>
  </si>
  <si>
    <t>301168.SZ</t>
  </si>
  <si>
    <t>通灵股份</t>
  </si>
  <si>
    <t>600985.SH</t>
  </si>
  <si>
    <t>淮北矿业</t>
  </si>
  <si>
    <t>002486.SZ</t>
  </si>
  <si>
    <t>嘉麟杰</t>
  </si>
  <si>
    <t>301031.SZ</t>
  </si>
  <si>
    <t>中熔电气</t>
  </si>
  <si>
    <t>002685.SZ</t>
  </si>
  <si>
    <t>华东重机</t>
  </si>
  <si>
    <t>000716.SZ</t>
  </si>
  <si>
    <t>黑芝麻</t>
  </si>
  <si>
    <t>300990.SZ</t>
  </si>
  <si>
    <t>同飞股份</t>
  </si>
  <si>
    <t>机械设备-通用设备-制冷空调设备</t>
  </si>
  <si>
    <t>601086.SH</t>
  </si>
  <si>
    <t>国芳集团</t>
  </si>
  <si>
    <t>600212.SH</t>
  </si>
  <si>
    <t>绿能慧充</t>
  </si>
  <si>
    <t>603219.SH</t>
  </si>
  <si>
    <t>富佳股份</t>
  </si>
  <si>
    <t>002020.SZ</t>
  </si>
  <si>
    <t>京新药业</t>
  </si>
  <si>
    <t>000622.SZ</t>
  </si>
  <si>
    <t>恒立实业</t>
  </si>
  <si>
    <t>600419.SH</t>
  </si>
  <si>
    <t>天润乳业</t>
  </si>
  <si>
    <t>食品饮料-食品加工制造-乳品</t>
  </si>
  <si>
    <t>300633.SZ</t>
  </si>
  <si>
    <t>开立医疗</t>
  </si>
  <si>
    <t>600233.SH</t>
  </si>
  <si>
    <t>圆通速递</t>
  </si>
  <si>
    <t>603086.SH</t>
  </si>
  <si>
    <t>先达股份</t>
  </si>
  <si>
    <t>002580.SZ</t>
  </si>
  <si>
    <t>圣阳股份</t>
  </si>
  <si>
    <t>电力设备-电力设备-电池</t>
  </si>
  <si>
    <t>600112.SH</t>
  </si>
  <si>
    <t>ST天成</t>
  </si>
  <si>
    <t>002231.SZ</t>
  </si>
  <si>
    <t>奥维通信</t>
  </si>
  <si>
    <t>000915.SZ</t>
  </si>
  <si>
    <t>华特达因</t>
  </si>
  <si>
    <t>301018.SZ</t>
  </si>
  <si>
    <t>申菱环境</t>
  </si>
  <si>
    <t>603200.SH</t>
  </si>
  <si>
    <t>上海洗霸</t>
  </si>
  <si>
    <t>002795.SZ</t>
  </si>
  <si>
    <t>永和智控</t>
  </si>
  <si>
    <t>600397.SH</t>
  </si>
  <si>
    <t>安源煤业</t>
  </si>
  <si>
    <t>002882.SZ</t>
  </si>
  <si>
    <t>金龙羽</t>
  </si>
  <si>
    <t>电力设备-电力设备-线缆部件及其他</t>
  </si>
  <si>
    <t>601975.SH</t>
  </si>
  <si>
    <t>招商南油</t>
  </si>
  <si>
    <t>600615.SH</t>
  </si>
  <si>
    <t>丰华股份</t>
  </si>
  <si>
    <t>002866.SZ</t>
  </si>
  <si>
    <t>传艺科技</t>
  </si>
  <si>
    <t>603309.SH</t>
  </si>
  <si>
    <t>维力医疗</t>
  </si>
  <si>
    <t>601872.SH</t>
  </si>
  <si>
    <t>招商轮船</t>
  </si>
  <si>
    <t>600027.SH</t>
  </si>
  <si>
    <t>华电国际</t>
  </si>
  <si>
    <t>002518.SZ</t>
  </si>
  <si>
    <t>科士达</t>
  </si>
  <si>
    <t>688668.SH</t>
  </si>
  <si>
    <t>鼎通科技</t>
  </si>
  <si>
    <t>600537.SH</t>
  </si>
  <si>
    <t>亿晶光电</t>
  </si>
  <si>
    <t>603701.SH</t>
  </si>
  <si>
    <t>德宏股份</t>
  </si>
  <si>
    <t>002188.SZ</t>
  </si>
  <si>
    <t>中天服务</t>
  </si>
  <si>
    <t>房地产-房地产服务-房地产服务Ⅲ</t>
  </si>
  <si>
    <t>000820.SZ</t>
  </si>
  <si>
    <t>神雾节能</t>
  </si>
  <si>
    <t>600152.SH</t>
  </si>
  <si>
    <t>维科技术</t>
  </si>
  <si>
    <t>605598.SH</t>
  </si>
  <si>
    <t>上海港湾</t>
  </si>
  <si>
    <t>688212.SH</t>
  </si>
  <si>
    <t>澳华内镜</t>
  </si>
  <si>
    <t>831152.BJ</t>
  </si>
  <si>
    <t>昆工科技</t>
  </si>
  <si>
    <t>688226.SH</t>
  </si>
  <si>
    <t>威腾电气</t>
  </si>
</sst>
</file>

<file path=xl/styles.xml><?xml version="1.0" encoding="utf-8"?>
<styleSheet xmlns="http://schemas.openxmlformats.org/spreadsheetml/2006/main">
  <numFmts count="7">
    <numFmt numFmtId="176" formatCode="0_ "/>
    <numFmt numFmtId="41" formatCode="_ * #,##0_ ;_ * \-#,##0_ ;_ * &quot;-&quot;_ ;_ @_ "/>
    <numFmt numFmtId="177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);[Red]\(0.00\)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36" borderId="1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0" fillId="0" borderId="4" xfId="0" applyNumberFormat="1" applyFont="1" applyBorder="1" applyAlignment="1">
      <alignment horizontal="center" vertical="center"/>
    </xf>
    <xf numFmtId="178" fontId="2" fillId="4" borderId="4" xfId="0" applyNumberFormat="1" applyFont="1" applyFill="1" applyBorder="1" applyAlignment="1">
      <alignment horizontal="center" vertical="center" wrapText="1"/>
    </xf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0" fontId="2" fillId="5" borderId="4" xfId="9" applyNumberFormat="1" applyFont="1" applyFill="1" applyBorder="1" applyAlignment="1">
      <alignment horizontal="center" vertical="center" wrapText="1"/>
    </xf>
    <xf numFmtId="176" fontId="2" fillId="5" borderId="4" xfId="0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8" fontId="2" fillId="4" borderId="4" xfId="0" applyNumberFormat="1" applyFont="1" applyFill="1" applyBorder="1" applyAlignment="1">
      <alignment horizontal="center" vertical="center" wrapText="1"/>
    </xf>
    <xf numFmtId="10" fontId="2" fillId="5" borderId="4" xfId="9" applyNumberFormat="1" applyFont="1" applyFill="1" applyBorder="1" applyAlignment="1">
      <alignment horizontal="center" vertical="center" wrapText="1"/>
    </xf>
    <xf numFmtId="178" fontId="2" fillId="4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0" fontId="2" fillId="5" borderId="4" xfId="9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10" fontId="0" fillId="7" borderId="0" xfId="9" applyNumberFormat="1" applyFill="1" applyAlignment="1">
      <alignment horizontal="center" vertical="center"/>
    </xf>
    <xf numFmtId="10" fontId="0" fillId="7" borderId="0" xfId="9" applyNumberForma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35"/>
  <sheetViews>
    <sheetView tabSelected="1" workbookViewId="0">
      <pane xSplit="3" ySplit="3" topLeftCell="V123" activePane="bottomRight" state="frozen"/>
      <selection/>
      <selection pane="topRight"/>
      <selection pane="bottomLeft"/>
      <selection pane="bottomRight" activeCell="AD135" sqref="AB135:AD135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1"/>
    <col min="11" max="11" width="12.6470588235294" style="2"/>
    <col min="12" max="12" width="12.6470588235294" style="3"/>
    <col min="13" max="13" width="12.6470588235294" style="2"/>
    <col min="16" max="18" width="7.94117647058824" style="4"/>
    <col min="19" max="20" width="7.94117647058824" style="1"/>
    <col min="28" max="28" width="12.6470588235294" style="3"/>
    <col min="29" max="30" width="12.6470588235294" style="2"/>
  </cols>
  <sheetData>
    <row r="1" ht="28" spans="1:4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8"/>
      <c r="I1" s="8"/>
      <c r="J1" s="8"/>
      <c r="K1" s="10"/>
      <c r="L1" s="10"/>
      <c r="M1" s="10"/>
      <c r="N1" s="13" t="s">
        <v>7</v>
      </c>
      <c r="O1" s="13" t="s">
        <v>8</v>
      </c>
      <c r="P1" s="14" t="s">
        <v>9</v>
      </c>
      <c r="Q1" s="14"/>
      <c r="R1" s="14"/>
      <c r="S1" s="14"/>
      <c r="T1" s="14"/>
      <c r="U1" s="15"/>
      <c r="V1" s="15"/>
      <c r="W1" s="15"/>
      <c r="X1" s="15"/>
      <c r="Y1" s="15"/>
      <c r="Z1" s="15"/>
      <c r="AA1" s="15"/>
      <c r="AB1" s="17"/>
      <c r="AC1" s="17"/>
      <c r="AD1" s="17"/>
      <c r="AE1" s="15"/>
      <c r="AF1" s="15"/>
      <c r="AG1" s="15"/>
      <c r="AH1" s="15"/>
      <c r="AI1" s="21" t="s">
        <v>10</v>
      </c>
      <c r="AJ1" s="21"/>
      <c r="AK1" s="21"/>
      <c r="AL1" s="21" t="s">
        <v>11</v>
      </c>
      <c r="AM1" s="21"/>
      <c r="AN1" s="23" t="s">
        <v>12</v>
      </c>
      <c r="AO1" s="24" t="s">
        <v>13</v>
      </c>
    </row>
    <row r="2" spans="1:41">
      <c r="A2" s="5"/>
      <c r="B2" s="5"/>
      <c r="C2" s="5"/>
      <c r="D2" s="5"/>
      <c r="E2" s="5"/>
      <c r="F2" s="5"/>
      <c r="G2" s="5"/>
      <c r="H2" s="9" t="s">
        <v>14</v>
      </c>
      <c r="I2" s="9" t="s">
        <v>15</v>
      </c>
      <c r="J2" s="9" t="s">
        <v>16</v>
      </c>
      <c r="K2" s="11" t="s">
        <v>17</v>
      </c>
      <c r="L2" s="12" t="s">
        <v>18</v>
      </c>
      <c r="M2" s="11" t="s">
        <v>19</v>
      </c>
      <c r="N2" s="13"/>
      <c r="O2" s="13"/>
      <c r="P2" s="14" t="s">
        <v>20</v>
      </c>
      <c r="Q2" s="14"/>
      <c r="R2" s="14"/>
      <c r="S2" s="14"/>
      <c r="T2" s="14"/>
      <c r="U2" s="15"/>
      <c r="V2" s="15"/>
      <c r="W2" s="15"/>
      <c r="X2" s="15"/>
      <c r="Y2" s="15"/>
      <c r="Z2" s="15"/>
      <c r="AA2" s="15"/>
      <c r="AB2" s="17"/>
      <c r="AC2" s="17"/>
      <c r="AD2" s="17"/>
      <c r="AE2" s="15"/>
      <c r="AF2" s="15"/>
      <c r="AG2" s="15"/>
      <c r="AH2" s="15"/>
      <c r="AI2" s="19" t="s">
        <v>21</v>
      </c>
      <c r="AJ2" s="19" t="s">
        <v>22</v>
      </c>
      <c r="AK2" s="19" t="s">
        <v>23</v>
      </c>
      <c r="AL2" s="19" t="s">
        <v>24</v>
      </c>
      <c r="AM2" s="19" t="s">
        <v>25</v>
      </c>
      <c r="AN2" s="23"/>
      <c r="AO2" s="24"/>
    </row>
    <row r="3" ht="41" spans="1:41">
      <c r="A3" s="6"/>
      <c r="B3" s="6"/>
      <c r="C3" s="6"/>
      <c r="D3" s="6"/>
      <c r="E3" s="6"/>
      <c r="F3" s="6"/>
      <c r="G3" s="6"/>
      <c r="H3" s="9"/>
      <c r="I3" s="9"/>
      <c r="J3" s="9"/>
      <c r="K3" s="11"/>
      <c r="L3" s="12"/>
      <c r="M3" s="11"/>
      <c r="N3" s="13"/>
      <c r="O3" s="13"/>
      <c r="P3" s="9" t="s">
        <v>26</v>
      </c>
      <c r="Q3" s="9" t="s">
        <v>27</v>
      </c>
      <c r="R3" s="9" t="s">
        <v>28</v>
      </c>
      <c r="S3" s="9" t="s">
        <v>29</v>
      </c>
      <c r="T3" s="9" t="s">
        <v>30</v>
      </c>
      <c r="U3" s="16" t="s">
        <v>31</v>
      </c>
      <c r="V3" s="16" t="s">
        <v>32</v>
      </c>
      <c r="W3" s="16" t="s">
        <v>33</v>
      </c>
      <c r="X3" s="16" t="s">
        <v>34</v>
      </c>
      <c r="Y3" s="18" t="s">
        <v>35</v>
      </c>
      <c r="Z3" s="18" t="s">
        <v>36</v>
      </c>
      <c r="AA3" s="19" t="s">
        <v>37</v>
      </c>
      <c r="AB3" s="12" t="s">
        <v>38</v>
      </c>
      <c r="AC3" s="11" t="s">
        <v>39</v>
      </c>
      <c r="AD3" s="11" t="s">
        <v>40</v>
      </c>
      <c r="AE3" s="20" t="s">
        <v>41</v>
      </c>
      <c r="AF3" s="20" t="s">
        <v>42</v>
      </c>
      <c r="AG3" s="20" t="s">
        <v>43</v>
      </c>
      <c r="AH3" s="22" t="s">
        <v>44</v>
      </c>
      <c r="AI3" s="19"/>
      <c r="AJ3" s="19"/>
      <c r="AK3" s="19"/>
      <c r="AL3" s="19"/>
      <c r="AM3" s="19"/>
      <c r="AN3" s="23"/>
      <c r="AO3" s="24"/>
    </row>
    <row r="4" spans="1:7">
      <c r="A4" s="7" t="s">
        <v>45</v>
      </c>
      <c r="B4" s="7" t="s">
        <v>46</v>
      </c>
      <c r="C4" s="7" t="s">
        <v>47</v>
      </c>
      <c r="D4" s="7">
        <v>243</v>
      </c>
      <c r="E4" s="7">
        <v>210.201</v>
      </c>
      <c r="F4" s="7">
        <v>163.414</v>
      </c>
      <c r="G4" s="7">
        <v>160.097</v>
      </c>
    </row>
    <row r="5" ht="41" spans="1:7">
      <c r="A5" s="7" t="s">
        <v>48</v>
      </c>
      <c r="B5" s="7" t="s">
        <v>49</v>
      </c>
      <c r="C5" s="7" t="s">
        <v>50</v>
      </c>
      <c r="D5" s="7">
        <v>102.56</v>
      </c>
      <c r="E5" s="7">
        <v>85.092</v>
      </c>
      <c r="F5" s="7">
        <v>59.6</v>
      </c>
      <c r="G5" s="7">
        <v>56.107</v>
      </c>
    </row>
    <row r="6" spans="1:7">
      <c r="A6" s="7" t="s">
        <v>51</v>
      </c>
      <c r="B6" s="7" t="s">
        <v>52</v>
      </c>
      <c r="C6" s="7" t="s">
        <v>53</v>
      </c>
      <c r="D6" s="7">
        <v>11.72</v>
      </c>
      <c r="E6" s="7">
        <v>9.123</v>
      </c>
      <c r="F6" s="7">
        <v>8.682</v>
      </c>
      <c r="G6" s="7">
        <v>8.658</v>
      </c>
    </row>
    <row r="7" ht="28" spans="1:7">
      <c r="A7" s="7" t="s">
        <v>54</v>
      </c>
      <c r="B7" s="7" t="s">
        <v>55</v>
      </c>
      <c r="C7" s="7" t="s">
        <v>56</v>
      </c>
      <c r="D7" s="7">
        <v>14.18</v>
      </c>
      <c r="E7" s="7">
        <v>11.476</v>
      </c>
      <c r="F7" s="7">
        <v>10.217</v>
      </c>
      <c r="G7" s="7">
        <v>9.924</v>
      </c>
    </row>
    <row r="8" ht="28" spans="1:7">
      <c r="A8" s="7" t="s">
        <v>57</v>
      </c>
      <c r="B8" s="7" t="s">
        <v>58</v>
      </c>
      <c r="C8" s="7" t="s">
        <v>59</v>
      </c>
      <c r="D8" s="7">
        <v>9.59</v>
      </c>
      <c r="E8" s="7">
        <v>5.458</v>
      </c>
      <c r="F8" s="7">
        <v>5.36</v>
      </c>
      <c r="G8" s="7">
        <v>5.177</v>
      </c>
    </row>
    <row r="9" ht="28" spans="1:7">
      <c r="A9" s="7" t="s">
        <v>60</v>
      </c>
      <c r="B9" s="7" t="s">
        <v>61</v>
      </c>
      <c r="C9" s="7" t="s">
        <v>62</v>
      </c>
      <c r="D9" s="7">
        <v>8.07</v>
      </c>
      <c r="E9" s="7">
        <v>7.151</v>
      </c>
      <c r="F9" s="7">
        <v>3.795</v>
      </c>
      <c r="G9" s="7">
        <v>3.355</v>
      </c>
    </row>
    <row r="10" ht="28" spans="1:7">
      <c r="A10" s="7" t="s">
        <v>63</v>
      </c>
      <c r="B10" s="7" t="s">
        <v>64</v>
      </c>
      <c r="C10" s="7" t="s">
        <v>65</v>
      </c>
      <c r="D10" s="7">
        <v>32.24</v>
      </c>
      <c r="E10" s="7">
        <v>28.771</v>
      </c>
      <c r="F10" s="7">
        <v>24.788</v>
      </c>
      <c r="G10" s="7">
        <v>24.366</v>
      </c>
    </row>
    <row r="11" spans="1:7">
      <c r="A11" s="7" t="s">
        <v>66</v>
      </c>
      <c r="B11" s="7" t="s">
        <v>67</v>
      </c>
      <c r="C11" s="7" t="s">
        <v>68</v>
      </c>
      <c r="D11" s="7">
        <v>508</v>
      </c>
      <c r="E11" s="7">
        <v>499.841</v>
      </c>
      <c r="F11" s="7">
        <v>430.892</v>
      </c>
      <c r="G11" s="7">
        <v>429.288</v>
      </c>
    </row>
    <row r="12" spans="1:7">
      <c r="A12" s="7" t="s">
        <v>69</v>
      </c>
      <c r="B12" s="7" t="s">
        <v>70</v>
      </c>
      <c r="C12" s="7" t="s">
        <v>71</v>
      </c>
      <c r="D12" s="7">
        <v>27.55</v>
      </c>
      <c r="E12" s="7">
        <v>24.63</v>
      </c>
      <c r="F12" s="7">
        <v>24.094</v>
      </c>
      <c r="G12" s="7">
        <v>22.699</v>
      </c>
    </row>
    <row r="13" spans="1:7">
      <c r="A13" s="7" t="s">
        <v>72</v>
      </c>
      <c r="B13" s="7" t="s">
        <v>73</v>
      </c>
      <c r="C13" s="7" t="s">
        <v>74</v>
      </c>
      <c r="D13" s="7">
        <v>8.9</v>
      </c>
      <c r="E13" s="7">
        <v>8.64</v>
      </c>
      <c r="F13" s="7">
        <v>7.341</v>
      </c>
      <c r="G13" s="7">
        <v>7.03</v>
      </c>
    </row>
    <row r="14" ht="55" spans="1:7">
      <c r="A14" s="7" t="s">
        <v>75</v>
      </c>
      <c r="B14" s="7" t="s">
        <v>76</v>
      </c>
      <c r="C14" s="7" t="s">
        <v>77</v>
      </c>
      <c r="D14" s="7">
        <v>6.42</v>
      </c>
      <c r="E14" s="7">
        <v>6.088</v>
      </c>
      <c r="F14" s="7">
        <v>5.347</v>
      </c>
      <c r="G14" s="7">
        <v>5.314</v>
      </c>
    </row>
    <row r="15" ht="41" spans="1:7">
      <c r="A15" s="7" t="s">
        <v>78</v>
      </c>
      <c r="B15" s="7" t="s">
        <v>79</v>
      </c>
      <c r="C15" s="7" t="s">
        <v>80</v>
      </c>
      <c r="D15" s="7">
        <v>17.35</v>
      </c>
      <c r="E15" s="7">
        <v>16.522</v>
      </c>
      <c r="F15" s="7">
        <v>14.656</v>
      </c>
      <c r="G15" s="7">
        <v>14.218</v>
      </c>
    </row>
    <row r="16" ht="28" spans="1:7">
      <c r="A16" s="7" t="s">
        <v>81</v>
      </c>
      <c r="B16" s="7" t="s">
        <v>82</v>
      </c>
      <c r="C16" s="7" t="s">
        <v>83</v>
      </c>
      <c r="D16" s="7">
        <v>4.21</v>
      </c>
      <c r="E16" s="7">
        <v>4.208</v>
      </c>
      <c r="F16" s="7">
        <v>4.042</v>
      </c>
      <c r="G16" s="7">
        <v>3.909</v>
      </c>
    </row>
    <row r="17" spans="1:7">
      <c r="A17" s="7" t="s">
        <v>84</v>
      </c>
      <c r="B17" s="7" t="s">
        <v>85</v>
      </c>
      <c r="C17" s="7" t="s">
        <v>86</v>
      </c>
      <c r="D17" s="7">
        <v>116.5</v>
      </c>
      <c r="E17" s="7">
        <v>96.307</v>
      </c>
      <c r="F17" s="7">
        <v>71.073</v>
      </c>
      <c r="G17" s="7">
        <v>66.249</v>
      </c>
    </row>
    <row r="18" spans="1:7">
      <c r="A18" s="7" t="s">
        <v>87</v>
      </c>
      <c r="B18" s="7" t="s">
        <v>88</v>
      </c>
      <c r="C18" s="7" t="s">
        <v>89</v>
      </c>
      <c r="D18" s="7">
        <v>45.89</v>
      </c>
      <c r="E18" s="7">
        <v>45.753</v>
      </c>
      <c r="F18" s="7">
        <v>45.209</v>
      </c>
      <c r="G18" s="7">
        <v>44.679</v>
      </c>
    </row>
    <row r="19" spans="1:7">
      <c r="A19" s="7" t="s">
        <v>90</v>
      </c>
      <c r="B19" s="7" t="s">
        <v>91</v>
      </c>
      <c r="C19" s="7" t="s">
        <v>92</v>
      </c>
      <c r="D19" s="7">
        <v>10.33</v>
      </c>
      <c r="E19" s="7">
        <v>8.337</v>
      </c>
      <c r="F19" s="7">
        <v>6.976</v>
      </c>
      <c r="G19" s="7">
        <v>6.908</v>
      </c>
    </row>
    <row r="20" spans="1:7">
      <c r="A20" s="7" t="s">
        <v>93</v>
      </c>
      <c r="B20" s="7" t="s">
        <v>94</v>
      </c>
      <c r="C20" s="7" t="s">
        <v>95</v>
      </c>
      <c r="D20" s="7">
        <v>11.33</v>
      </c>
      <c r="E20" s="7">
        <v>10.598</v>
      </c>
      <c r="F20" s="7">
        <v>10.267</v>
      </c>
      <c r="G20" s="7">
        <v>10.224</v>
      </c>
    </row>
    <row r="21" ht="41" spans="1:7">
      <c r="A21" s="7" t="s">
        <v>96</v>
      </c>
      <c r="B21" s="7" t="s">
        <v>97</v>
      </c>
      <c r="C21" s="7" t="s">
        <v>98</v>
      </c>
      <c r="D21" s="7">
        <v>10.25</v>
      </c>
      <c r="E21" s="7">
        <v>9.686</v>
      </c>
      <c r="F21" s="7">
        <v>9.126</v>
      </c>
      <c r="G21" s="7">
        <v>9.096</v>
      </c>
    </row>
    <row r="22" ht="28" spans="1:7">
      <c r="A22" s="7" t="s">
        <v>99</v>
      </c>
      <c r="B22" s="7" t="s">
        <v>100</v>
      </c>
      <c r="C22" s="7" t="s">
        <v>77</v>
      </c>
      <c r="D22" s="7">
        <v>17.77</v>
      </c>
      <c r="E22" s="7">
        <v>17.411</v>
      </c>
      <c r="F22" s="7">
        <v>14.87</v>
      </c>
      <c r="G22" s="7">
        <v>14.679</v>
      </c>
    </row>
    <row r="23" ht="41" spans="1:7">
      <c r="A23" s="7" t="s">
        <v>101</v>
      </c>
      <c r="B23" s="7" t="s">
        <v>102</v>
      </c>
      <c r="C23" s="7" t="s">
        <v>65</v>
      </c>
      <c r="D23" s="7">
        <v>41.24</v>
      </c>
      <c r="E23" s="7">
        <v>39.084</v>
      </c>
      <c r="F23" s="7">
        <v>38.632</v>
      </c>
      <c r="G23" s="7">
        <v>37.958</v>
      </c>
    </row>
    <row r="24" spans="1:7">
      <c r="A24" s="7" t="s">
        <v>103</v>
      </c>
      <c r="B24" s="7" t="s">
        <v>104</v>
      </c>
      <c r="C24" s="7" t="s">
        <v>83</v>
      </c>
      <c r="D24" s="7">
        <v>67.33</v>
      </c>
      <c r="E24" s="7">
        <v>61.201</v>
      </c>
      <c r="F24" s="7">
        <v>54.468</v>
      </c>
      <c r="G24" s="7">
        <v>48.46</v>
      </c>
    </row>
    <row r="25" spans="1:7">
      <c r="A25" s="7" t="s">
        <v>105</v>
      </c>
      <c r="B25" s="7" t="s">
        <v>106</v>
      </c>
      <c r="C25" s="7" t="s">
        <v>107</v>
      </c>
      <c r="D25" s="7">
        <v>161.99</v>
      </c>
      <c r="E25" s="7">
        <v>142.002</v>
      </c>
      <c r="F25" s="7">
        <v>99.406</v>
      </c>
      <c r="G25" s="7">
        <v>89.319</v>
      </c>
    </row>
    <row r="26" spans="1:7">
      <c r="A26" s="7" t="s">
        <v>108</v>
      </c>
      <c r="B26" s="7" t="s">
        <v>109</v>
      </c>
      <c r="C26" s="7" t="s">
        <v>110</v>
      </c>
      <c r="D26" s="7">
        <v>8.96</v>
      </c>
      <c r="E26" s="7">
        <v>8.37</v>
      </c>
      <c r="F26" s="7">
        <v>8.083</v>
      </c>
      <c r="G26" s="7">
        <v>7.732</v>
      </c>
    </row>
    <row r="27" ht="41" spans="1:7">
      <c r="A27" s="7" t="s">
        <v>111</v>
      </c>
      <c r="B27" s="7" t="s">
        <v>112</v>
      </c>
      <c r="C27" s="7" t="s">
        <v>89</v>
      </c>
      <c r="D27" s="7">
        <v>22.6</v>
      </c>
      <c r="E27" s="7">
        <v>18.835</v>
      </c>
      <c r="F27" s="7">
        <v>16.377</v>
      </c>
      <c r="G27" s="7">
        <v>16.319</v>
      </c>
    </row>
    <row r="28" ht="41" spans="1:7">
      <c r="A28" s="7" t="s">
        <v>113</v>
      </c>
      <c r="B28" s="7" t="s">
        <v>114</v>
      </c>
      <c r="C28" s="7" t="s">
        <v>115</v>
      </c>
      <c r="D28" s="7">
        <v>8.18</v>
      </c>
      <c r="E28" s="7">
        <v>6.94</v>
      </c>
      <c r="F28" s="7">
        <v>5.382</v>
      </c>
      <c r="G28" s="7">
        <v>5.245</v>
      </c>
    </row>
    <row r="29" ht="41" spans="1:7">
      <c r="A29" s="7" t="s">
        <v>116</v>
      </c>
      <c r="B29" s="7" t="s">
        <v>117</v>
      </c>
      <c r="C29" s="7" t="s">
        <v>118</v>
      </c>
      <c r="D29" s="7">
        <v>5.06</v>
      </c>
      <c r="E29" s="7">
        <v>4.62</v>
      </c>
      <c r="F29" s="7">
        <v>3.885</v>
      </c>
      <c r="G29" s="7">
        <v>3.882</v>
      </c>
    </row>
    <row r="30" spans="1:7">
      <c r="A30" s="7" t="s">
        <v>119</v>
      </c>
      <c r="B30" s="7" t="s">
        <v>120</v>
      </c>
      <c r="C30" s="7" t="s">
        <v>121</v>
      </c>
      <c r="D30" s="7">
        <v>41.63</v>
      </c>
      <c r="E30" s="7">
        <v>39.311</v>
      </c>
      <c r="F30" s="7">
        <v>32.391</v>
      </c>
      <c r="G30" s="7">
        <v>29.73</v>
      </c>
    </row>
    <row r="31" ht="41" spans="1:7">
      <c r="A31" s="7" t="s">
        <v>122</v>
      </c>
      <c r="B31" s="7" t="s">
        <v>123</v>
      </c>
      <c r="C31" s="7" t="s">
        <v>124</v>
      </c>
      <c r="D31" s="7">
        <v>30.75</v>
      </c>
      <c r="E31" s="7">
        <v>28.75</v>
      </c>
      <c r="F31" s="7">
        <v>28.25</v>
      </c>
      <c r="G31" s="7">
        <v>28.202</v>
      </c>
    </row>
    <row r="32" ht="41" spans="1:7">
      <c r="A32" s="7" t="s">
        <v>125</v>
      </c>
      <c r="B32" s="7" t="s">
        <v>126</v>
      </c>
      <c r="C32" s="7" t="s">
        <v>77</v>
      </c>
      <c r="D32" s="7">
        <v>5.88</v>
      </c>
      <c r="E32" s="7">
        <v>5.679</v>
      </c>
      <c r="F32" s="7">
        <v>4.657</v>
      </c>
      <c r="G32" s="7">
        <v>4.565</v>
      </c>
    </row>
    <row r="33" spans="1:7">
      <c r="A33" s="7" t="s">
        <v>127</v>
      </c>
      <c r="B33" s="7" t="s">
        <v>128</v>
      </c>
      <c r="C33" s="7" t="s">
        <v>129</v>
      </c>
      <c r="D33" s="7">
        <v>29.74</v>
      </c>
      <c r="E33" s="7">
        <v>27.931</v>
      </c>
      <c r="F33" s="7">
        <v>25.555</v>
      </c>
      <c r="G33" s="7">
        <v>23.92</v>
      </c>
    </row>
    <row r="34" ht="28" spans="1:7">
      <c r="A34" s="7" t="s">
        <v>130</v>
      </c>
      <c r="B34" s="7" t="s">
        <v>131</v>
      </c>
      <c r="C34" s="7" t="s">
        <v>132</v>
      </c>
      <c r="D34" s="7">
        <v>114.4</v>
      </c>
      <c r="E34" s="7">
        <v>101.322</v>
      </c>
      <c r="F34" s="7">
        <v>78.254</v>
      </c>
      <c r="G34" s="7">
        <v>75.337</v>
      </c>
    </row>
    <row r="35" ht="28" spans="1:7">
      <c r="A35" s="7" t="s">
        <v>133</v>
      </c>
      <c r="B35" s="7" t="s">
        <v>134</v>
      </c>
      <c r="C35" s="7" t="s">
        <v>86</v>
      </c>
      <c r="D35" s="7">
        <v>3.54</v>
      </c>
      <c r="E35" s="7">
        <v>3.146</v>
      </c>
      <c r="F35" s="7">
        <v>2.78</v>
      </c>
      <c r="G35" s="7">
        <v>2.67</v>
      </c>
    </row>
    <row r="36" ht="55" spans="1:7">
      <c r="A36" s="7" t="s">
        <v>135</v>
      </c>
      <c r="B36" s="7" t="s">
        <v>136</v>
      </c>
      <c r="C36" s="7" t="s">
        <v>137</v>
      </c>
      <c r="D36" s="7">
        <v>123.63</v>
      </c>
      <c r="E36" s="7">
        <v>121.921</v>
      </c>
      <c r="F36" s="7">
        <v>119.031</v>
      </c>
      <c r="G36" s="7">
        <v>117.913</v>
      </c>
    </row>
    <row r="37" ht="41" spans="1:7">
      <c r="A37" s="7" t="s">
        <v>138</v>
      </c>
      <c r="B37" s="7" t="s">
        <v>139</v>
      </c>
      <c r="C37" s="7" t="s">
        <v>140</v>
      </c>
      <c r="D37" s="7">
        <v>10.33</v>
      </c>
      <c r="E37" s="7">
        <v>10.203</v>
      </c>
      <c r="F37" s="7">
        <v>9.863</v>
      </c>
      <c r="G37" s="7">
        <v>9.834</v>
      </c>
    </row>
    <row r="38" spans="1:7">
      <c r="A38" s="7" t="s">
        <v>141</v>
      </c>
      <c r="B38" s="7" t="s">
        <v>142</v>
      </c>
      <c r="C38" s="7" t="s">
        <v>143</v>
      </c>
      <c r="D38" s="7">
        <v>37.55</v>
      </c>
      <c r="E38" s="7">
        <v>35.512</v>
      </c>
      <c r="F38" s="7">
        <v>32.741</v>
      </c>
      <c r="G38" s="7">
        <v>32.434</v>
      </c>
    </row>
    <row r="39" ht="28" spans="1:7">
      <c r="A39" s="7" t="s">
        <v>144</v>
      </c>
      <c r="B39" s="7" t="s">
        <v>145</v>
      </c>
      <c r="C39" s="7" t="s">
        <v>146</v>
      </c>
      <c r="D39" s="7">
        <v>20.47</v>
      </c>
      <c r="E39" s="7">
        <v>19.481</v>
      </c>
      <c r="F39" s="7">
        <v>16.887</v>
      </c>
      <c r="G39" s="7">
        <v>16.662</v>
      </c>
    </row>
    <row r="40" spans="1:7">
      <c r="A40" s="7" t="s">
        <v>147</v>
      </c>
      <c r="B40" s="7" t="s">
        <v>148</v>
      </c>
      <c r="C40" s="7" t="s">
        <v>56</v>
      </c>
      <c r="D40" s="7">
        <v>2.48</v>
      </c>
      <c r="E40" s="7">
        <v>2.401</v>
      </c>
      <c r="F40" s="7">
        <v>2.087</v>
      </c>
      <c r="G40" s="7">
        <v>2.065</v>
      </c>
    </row>
    <row r="41" ht="55" spans="1:7">
      <c r="A41" s="7" t="s">
        <v>149</v>
      </c>
      <c r="B41" s="7" t="s">
        <v>150</v>
      </c>
      <c r="C41" s="7" t="s">
        <v>151</v>
      </c>
      <c r="D41" s="7">
        <v>16.14</v>
      </c>
      <c r="E41" s="7">
        <v>15.695</v>
      </c>
      <c r="F41" s="7">
        <v>13.831</v>
      </c>
      <c r="G41" s="7">
        <v>13.614</v>
      </c>
    </row>
    <row r="42" ht="28" spans="1:7">
      <c r="A42" s="7" t="s">
        <v>152</v>
      </c>
      <c r="B42" s="7" t="s">
        <v>153</v>
      </c>
      <c r="C42" s="7" t="s">
        <v>154</v>
      </c>
      <c r="D42" s="7">
        <v>29.96</v>
      </c>
      <c r="E42" s="7">
        <v>25.922</v>
      </c>
      <c r="F42" s="7">
        <v>22.712</v>
      </c>
      <c r="G42" s="7">
        <v>22.191</v>
      </c>
    </row>
    <row r="43" spans="1:7">
      <c r="A43" s="7" t="s">
        <v>155</v>
      </c>
      <c r="B43" s="7" t="s">
        <v>156</v>
      </c>
      <c r="C43" s="7" t="s">
        <v>157</v>
      </c>
      <c r="D43" s="7">
        <v>26.45</v>
      </c>
      <c r="E43" s="7">
        <v>23.812</v>
      </c>
      <c r="F43" s="7">
        <v>20.229</v>
      </c>
      <c r="G43" s="7">
        <v>19.946</v>
      </c>
    </row>
    <row r="44" spans="1:7">
      <c r="A44" s="7" t="s">
        <v>158</v>
      </c>
      <c r="B44" s="7" t="s">
        <v>159</v>
      </c>
      <c r="C44" s="7" t="s">
        <v>160</v>
      </c>
      <c r="D44" s="7">
        <v>4.09</v>
      </c>
      <c r="E44" s="7">
        <v>3.784</v>
      </c>
      <c r="F44" s="7">
        <v>3.468</v>
      </c>
      <c r="G44" s="7">
        <v>3.426</v>
      </c>
    </row>
    <row r="45" ht="28" spans="1:7">
      <c r="A45" s="7" t="s">
        <v>161</v>
      </c>
      <c r="B45" s="7" t="s">
        <v>162</v>
      </c>
      <c r="C45" s="7" t="s">
        <v>163</v>
      </c>
      <c r="D45" s="7">
        <v>24.17</v>
      </c>
      <c r="E45" s="7">
        <v>23.502</v>
      </c>
      <c r="F45" s="7">
        <v>17.417</v>
      </c>
      <c r="G45" s="7">
        <v>17.125</v>
      </c>
    </row>
    <row r="46" ht="28" spans="1:7">
      <c r="A46" s="7" t="s">
        <v>164</v>
      </c>
      <c r="B46" s="7" t="s">
        <v>165</v>
      </c>
      <c r="C46" s="7" t="s">
        <v>166</v>
      </c>
      <c r="D46" s="7">
        <v>8.95</v>
      </c>
      <c r="E46" s="7">
        <v>8.725</v>
      </c>
      <c r="F46" s="7">
        <v>6.668</v>
      </c>
      <c r="G46" s="7">
        <v>6.554</v>
      </c>
    </row>
    <row r="47" ht="28" spans="1:7">
      <c r="A47" s="7" t="s">
        <v>167</v>
      </c>
      <c r="B47" s="7" t="s">
        <v>168</v>
      </c>
      <c r="C47" s="7" t="s">
        <v>74</v>
      </c>
      <c r="D47" s="7">
        <v>52.11</v>
      </c>
      <c r="E47" s="7">
        <v>48.148</v>
      </c>
      <c r="F47" s="7">
        <v>40.794</v>
      </c>
      <c r="G47" s="7">
        <v>40.557</v>
      </c>
    </row>
    <row r="48" ht="41" spans="1:7">
      <c r="A48" s="7" t="s">
        <v>169</v>
      </c>
      <c r="B48" s="7" t="s">
        <v>170</v>
      </c>
      <c r="C48" s="7" t="s">
        <v>171</v>
      </c>
      <c r="D48" s="7">
        <v>8.12</v>
      </c>
      <c r="E48" s="7">
        <v>7.944</v>
      </c>
      <c r="F48" s="7">
        <v>7.712</v>
      </c>
      <c r="G48" s="7">
        <v>7.534</v>
      </c>
    </row>
    <row r="49" ht="28" spans="1:7">
      <c r="A49" s="7" t="s">
        <v>172</v>
      </c>
      <c r="B49" s="7" t="s">
        <v>173</v>
      </c>
      <c r="C49" s="7" t="s">
        <v>174</v>
      </c>
      <c r="D49" s="7">
        <v>85.15</v>
      </c>
      <c r="E49" s="7">
        <v>73.182</v>
      </c>
      <c r="F49" s="7">
        <v>60.576</v>
      </c>
      <c r="G49" s="7">
        <v>56.13</v>
      </c>
    </row>
    <row r="50" ht="55" spans="1:7">
      <c r="A50" s="7" t="s">
        <v>175</v>
      </c>
      <c r="B50" s="7" t="s">
        <v>176</v>
      </c>
      <c r="C50" s="7" t="s">
        <v>137</v>
      </c>
      <c r="D50" s="7">
        <v>10.06</v>
      </c>
      <c r="E50" s="7">
        <v>8.097</v>
      </c>
      <c r="F50" s="7">
        <v>7.075</v>
      </c>
      <c r="G50" s="7">
        <v>6.841</v>
      </c>
    </row>
    <row r="51" spans="1:7">
      <c r="A51" s="7" t="s">
        <v>177</v>
      </c>
      <c r="B51" s="7" t="s">
        <v>178</v>
      </c>
      <c r="C51" s="7" t="s">
        <v>179</v>
      </c>
      <c r="D51" s="7">
        <v>64.7</v>
      </c>
      <c r="E51" s="7">
        <v>61.138</v>
      </c>
      <c r="F51" s="7">
        <v>43.471</v>
      </c>
      <c r="G51" s="7">
        <v>41.399</v>
      </c>
    </row>
    <row r="52" ht="28" spans="1:7">
      <c r="A52" s="7" t="s">
        <v>180</v>
      </c>
      <c r="B52" s="7" t="s">
        <v>181</v>
      </c>
      <c r="C52" s="7" t="s">
        <v>182</v>
      </c>
      <c r="D52" s="7">
        <v>118.37</v>
      </c>
      <c r="E52" s="7">
        <v>110.442</v>
      </c>
      <c r="F52" s="7">
        <v>95.319</v>
      </c>
      <c r="G52" s="7">
        <v>91.833</v>
      </c>
    </row>
    <row r="53" ht="28" spans="1:7">
      <c r="A53" s="7" t="s">
        <v>183</v>
      </c>
      <c r="B53" s="7" t="s">
        <v>184</v>
      </c>
      <c r="C53" s="7" t="s">
        <v>185</v>
      </c>
      <c r="D53" s="7">
        <v>3.92</v>
      </c>
      <c r="E53" s="7">
        <v>3.68</v>
      </c>
      <c r="F53" s="7">
        <v>3.622</v>
      </c>
      <c r="G53" s="7">
        <v>3.547</v>
      </c>
    </row>
    <row r="54" spans="1:7">
      <c r="A54" s="7" t="s">
        <v>186</v>
      </c>
      <c r="B54" s="7" t="s">
        <v>187</v>
      </c>
      <c r="C54" s="7" t="s">
        <v>188</v>
      </c>
      <c r="D54" s="7">
        <v>138.87</v>
      </c>
      <c r="E54" s="7">
        <v>133.799</v>
      </c>
      <c r="F54" s="7">
        <v>106.398</v>
      </c>
      <c r="G54" s="7">
        <v>94.216</v>
      </c>
    </row>
    <row r="55" ht="28" spans="1:7">
      <c r="A55" s="7" t="s">
        <v>189</v>
      </c>
      <c r="B55" s="7" t="s">
        <v>190</v>
      </c>
      <c r="C55" s="7" t="s">
        <v>191</v>
      </c>
      <c r="D55" s="7">
        <v>5.88</v>
      </c>
      <c r="E55" s="7">
        <v>5.768</v>
      </c>
      <c r="F55" s="7">
        <v>4.949</v>
      </c>
      <c r="G55" s="7">
        <v>4.789</v>
      </c>
    </row>
    <row r="56" ht="28" spans="1:7">
      <c r="A56" s="7" t="s">
        <v>192</v>
      </c>
      <c r="B56" s="7" t="s">
        <v>193</v>
      </c>
      <c r="C56" s="7" t="s">
        <v>95</v>
      </c>
      <c r="D56" s="7">
        <v>60.39</v>
      </c>
      <c r="E56" s="7">
        <v>60.236</v>
      </c>
      <c r="F56" s="7">
        <v>43.487</v>
      </c>
      <c r="G56" s="7">
        <v>40.837</v>
      </c>
    </row>
    <row r="57" spans="1:7">
      <c r="A57" s="7" t="s">
        <v>194</v>
      </c>
      <c r="B57" s="7" t="s">
        <v>195</v>
      </c>
      <c r="C57" s="7" t="s">
        <v>196</v>
      </c>
      <c r="D57" s="7">
        <v>211.53</v>
      </c>
      <c r="E57" s="7">
        <v>198.896</v>
      </c>
      <c r="F57" s="7">
        <v>190.674</v>
      </c>
      <c r="G57" s="7">
        <v>188.562</v>
      </c>
    </row>
    <row r="58" ht="41" spans="1:7">
      <c r="A58" s="7" t="s">
        <v>197</v>
      </c>
      <c r="B58" s="7" t="s">
        <v>198</v>
      </c>
      <c r="C58" s="7" t="s">
        <v>199</v>
      </c>
      <c r="D58" s="7">
        <v>5.59</v>
      </c>
      <c r="E58" s="7">
        <v>5.49</v>
      </c>
      <c r="F58" s="7">
        <v>4.47</v>
      </c>
      <c r="G58" s="7">
        <v>4.205</v>
      </c>
    </row>
    <row r="59" ht="41" spans="1:7">
      <c r="A59" s="7" t="s">
        <v>200</v>
      </c>
      <c r="B59" s="7" t="s">
        <v>201</v>
      </c>
      <c r="C59" s="7" t="s">
        <v>154</v>
      </c>
      <c r="D59" s="7">
        <v>21.5</v>
      </c>
      <c r="E59" s="7">
        <v>18.031</v>
      </c>
      <c r="F59" s="7">
        <v>16.328</v>
      </c>
      <c r="G59" s="7">
        <v>15.886</v>
      </c>
    </row>
    <row r="60" ht="28" spans="1:7">
      <c r="A60" s="7" t="s">
        <v>202</v>
      </c>
      <c r="B60" s="7" t="s">
        <v>203</v>
      </c>
      <c r="C60" s="7" t="s">
        <v>182</v>
      </c>
      <c r="D60" s="7">
        <v>62.39</v>
      </c>
      <c r="E60" s="7">
        <v>59.688</v>
      </c>
      <c r="F60" s="7">
        <v>46.283</v>
      </c>
      <c r="G60" s="7">
        <v>44.197</v>
      </c>
    </row>
    <row r="61" spans="1:7">
      <c r="A61" s="7" t="s">
        <v>204</v>
      </c>
      <c r="B61" s="7" t="s">
        <v>205</v>
      </c>
      <c r="C61" s="7" t="s">
        <v>206</v>
      </c>
      <c r="D61" s="7">
        <v>30.38</v>
      </c>
      <c r="E61" s="7">
        <v>27.321</v>
      </c>
      <c r="F61" s="7">
        <v>26.118</v>
      </c>
      <c r="G61" s="7">
        <v>25.711</v>
      </c>
    </row>
    <row r="62" ht="55" spans="1:7">
      <c r="A62" s="7" t="s">
        <v>207</v>
      </c>
      <c r="B62" s="7" t="s">
        <v>208</v>
      </c>
      <c r="C62" s="7" t="s">
        <v>209</v>
      </c>
      <c r="D62" s="7">
        <v>5.16</v>
      </c>
      <c r="E62" s="7">
        <v>5.149</v>
      </c>
      <c r="F62" s="7">
        <v>5.112</v>
      </c>
      <c r="G62" s="7">
        <v>5.109</v>
      </c>
    </row>
    <row r="63" ht="41" spans="1:7">
      <c r="A63" s="7" t="s">
        <v>210</v>
      </c>
      <c r="B63" s="7" t="s">
        <v>211</v>
      </c>
      <c r="C63" s="7" t="s">
        <v>98</v>
      </c>
      <c r="D63" s="7">
        <v>9.75</v>
      </c>
      <c r="E63" s="7">
        <v>9.704</v>
      </c>
      <c r="F63" s="7">
        <v>9.234</v>
      </c>
      <c r="G63" s="7">
        <v>9.185</v>
      </c>
    </row>
    <row r="64" ht="41" spans="1:7">
      <c r="A64" s="7" t="s">
        <v>212</v>
      </c>
      <c r="B64" s="7" t="s">
        <v>213</v>
      </c>
      <c r="C64" s="7" t="s">
        <v>214</v>
      </c>
      <c r="D64" s="7">
        <v>4.34</v>
      </c>
      <c r="E64" s="7">
        <v>4.284</v>
      </c>
      <c r="F64" s="7">
        <v>4.248</v>
      </c>
      <c r="G64" s="7">
        <v>4.175</v>
      </c>
    </row>
    <row r="65" spans="1:7">
      <c r="A65" s="7" t="s">
        <v>215</v>
      </c>
      <c r="B65" s="7" t="s">
        <v>216</v>
      </c>
      <c r="C65" s="7" t="s">
        <v>50</v>
      </c>
      <c r="D65" s="7">
        <v>9.93</v>
      </c>
      <c r="E65" s="7">
        <v>8.747</v>
      </c>
      <c r="F65" s="7">
        <v>8.194</v>
      </c>
      <c r="G65" s="7">
        <v>8.127</v>
      </c>
    </row>
    <row r="66" ht="28" spans="1:7">
      <c r="A66" s="7" t="s">
        <v>217</v>
      </c>
      <c r="B66" s="7" t="s">
        <v>218</v>
      </c>
      <c r="C66" s="7" t="s">
        <v>179</v>
      </c>
      <c r="D66" s="7">
        <v>172.96</v>
      </c>
      <c r="E66" s="7">
        <v>164.466</v>
      </c>
      <c r="F66" s="7">
        <v>152.257</v>
      </c>
      <c r="G66" s="7">
        <v>147.296</v>
      </c>
    </row>
    <row r="67" spans="1:7">
      <c r="A67" s="7" t="s">
        <v>219</v>
      </c>
      <c r="B67" s="7" t="s">
        <v>220</v>
      </c>
      <c r="C67" s="7" t="s">
        <v>98</v>
      </c>
      <c r="D67" s="7">
        <v>10.47</v>
      </c>
      <c r="E67" s="7">
        <v>10.013</v>
      </c>
      <c r="F67" s="7">
        <v>9.034</v>
      </c>
      <c r="G67" s="7">
        <v>8.917</v>
      </c>
    </row>
    <row r="68" spans="1:7">
      <c r="A68" s="7" t="s">
        <v>221</v>
      </c>
      <c r="B68" s="7" t="s">
        <v>222</v>
      </c>
      <c r="C68" s="7" t="s">
        <v>223</v>
      </c>
      <c r="D68" s="7">
        <v>7.1</v>
      </c>
      <c r="E68" s="7">
        <v>6.605</v>
      </c>
      <c r="F68" s="7">
        <v>6.319</v>
      </c>
      <c r="G68" s="7">
        <v>6.265</v>
      </c>
    </row>
    <row r="69" ht="28" spans="1:7">
      <c r="A69" s="7" t="s">
        <v>224</v>
      </c>
      <c r="B69" s="7" t="s">
        <v>225</v>
      </c>
      <c r="C69" s="7" t="s">
        <v>65</v>
      </c>
      <c r="D69" s="7">
        <v>41.9</v>
      </c>
      <c r="E69" s="7">
        <v>36.004</v>
      </c>
      <c r="F69" s="7">
        <v>30.981</v>
      </c>
      <c r="G69" s="7">
        <v>29.878</v>
      </c>
    </row>
    <row r="70" ht="28" spans="1:7">
      <c r="A70" s="7" t="s">
        <v>226</v>
      </c>
      <c r="B70" s="7" t="s">
        <v>227</v>
      </c>
      <c r="C70" s="7" t="s">
        <v>228</v>
      </c>
      <c r="D70" s="7">
        <v>13.8</v>
      </c>
      <c r="E70" s="7">
        <v>13.625</v>
      </c>
      <c r="F70" s="7">
        <v>12.986</v>
      </c>
      <c r="G70" s="7">
        <v>12.96</v>
      </c>
    </row>
    <row r="71" spans="1:7">
      <c r="A71" s="7" t="s">
        <v>229</v>
      </c>
      <c r="B71" s="7" t="s">
        <v>230</v>
      </c>
      <c r="C71" s="7" t="s">
        <v>59</v>
      </c>
      <c r="D71" s="7">
        <v>41.65</v>
      </c>
      <c r="E71" s="7">
        <v>31.112</v>
      </c>
      <c r="F71" s="7">
        <v>28.101</v>
      </c>
      <c r="G71" s="7">
        <v>27.988</v>
      </c>
    </row>
    <row r="72" ht="28" spans="1:7">
      <c r="A72" s="7" t="s">
        <v>231</v>
      </c>
      <c r="B72" s="7" t="s">
        <v>232</v>
      </c>
      <c r="C72" s="7" t="s">
        <v>80</v>
      </c>
      <c r="D72" s="7">
        <v>17.86</v>
      </c>
      <c r="E72" s="7">
        <v>17.297</v>
      </c>
      <c r="F72" s="7">
        <v>15.668</v>
      </c>
      <c r="G72" s="7">
        <v>15.071</v>
      </c>
    </row>
    <row r="73" ht="41" spans="1:7">
      <c r="A73" s="7" t="s">
        <v>233</v>
      </c>
      <c r="B73" s="7" t="s">
        <v>234</v>
      </c>
      <c r="C73" s="7" t="s">
        <v>98</v>
      </c>
      <c r="D73" s="7">
        <v>5.56</v>
      </c>
      <c r="E73" s="7">
        <v>5.538</v>
      </c>
      <c r="F73" s="7">
        <v>5.358</v>
      </c>
      <c r="G73" s="7">
        <v>5.309</v>
      </c>
    </row>
    <row r="74" ht="28" spans="1:7">
      <c r="A74" s="7" t="s">
        <v>235</v>
      </c>
      <c r="B74" s="7" t="s">
        <v>236</v>
      </c>
      <c r="C74" s="7" t="s">
        <v>185</v>
      </c>
      <c r="D74" s="7">
        <v>13.28</v>
      </c>
      <c r="E74" s="7">
        <v>13.034</v>
      </c>
      <c r="F74" s="7">
        <v>11.79</v>
      </c>
      <c r="G74" s="7">
        <v>11.664</v>
      </c>
    </row>
    <row r="75" ht="28" spans="1:7">
      <c r="A75" s="7" t="s">
        <v>237</v>
      </c>
      <c r="B75" s="7" t="s">
        <v>238</v>
      </c>
      <c r="C75" s="7" t="s">
        <v>121</v>
      </c>
      <c r="D75" s="7">
        <v>2.2</v>
      </c>
      <c r="E75" s="7">
        <v>2.152</v>
      </c>
      <c r="F75" s="7">
        <v>1.87</v>
      </c>
      <c r="G75" s="7">
        <v>1.85</v>
      </c>
    </row>
    <row r="76" ht="28" spans="1:7">
      <c r="A76" s="7" t="s">
        <v>239</v>
      </c>
      <c r="B76" s="7" t="s">
        <v>240</v>
      </c>
      <c r="C76" s="7" t="s">
        <v>241</v>
      </c>
      <c r="D76" s="7">
        <v>6.68</v>
      </c>
      <c r="E76" s="7">
        <v>6.489</v>
      </c>
      <c r="F76" s="7">
        <v>6.224</v>
      </c>
      <c r="G76" s="7">
        <v>6.207</v>
      </c>
    </row>
    <row r="77" ht="28" spans="1:7">
      <c r="A77" s="7" t="s">
        <v>242</v>
      </c>
      <c r="B77" s="7" t="s">
        <v>243</v>
      </c>
      <c r="C77" s="7" t="s">
        <v>244</v>
      </c>
      <c r="D77" s="7">
        <v>9.29</v>
      </c>
      <c r="E77" s="7">
        <v>9</v>
      </c>
      <c r="F77" s="7">
        <v>8.168</v>
      </c>
      <c r="G77" s="7">
        <v>8.132</v>
      </c>
    </row>
    <row r="78" spans="1:7">
      <c r="A78" s="7" t="s">
        <v>245</v>
      </c>
      <c r="B78" s="7" t="s">
        <v>246</v>
      </c>
      <c r="C78" s="7" t="s">
        <v>137</v>
      </c>
      <c r="D78" s="7">
        <v>76.73</v>
      </c>
      <c r="E78" s="7">
        <v>73.588</v>
      </c>
      <c r="F78" s="7">
        <v>64.194</v>
      </c>
      <c r="G78" s="7">
        <v>63.859</v>
      </c>
    </row>
    <row r="79" ht="28" spans="1:7">
      <c r="A79" s="7" t="s">
        <v>247</v>
      </c>
      <c r="B79" s="7" t="s">
        <v>248</v>
      </c>
      <c r="C79" s="7" t="s">
        <v>249</v>
      </c>
      <c r="D79" s="7">
        <v>5.16</v>
      </c>
      <c r="E79" s="7">
        <v>4.917</v>
      </c>
      <c r="F79" s="7">
        <v>4.678</v>
      </c>
      <c r="G79" s="7">
        <v>4.649</v>
      </c>
    </row>
    <row r="80" ht="28" spans="1:7">
      <c r="A80" s="7" t="s">
        <v>250</v>
      </c>
      <c r="B80" s="7" t="s">
        <v>251</v>
      </c>
      <c r="C80" s="7" t="s">
        <v>252</v>
      </c>
      <c r="D80" s="7">
        <v>61.52</v>
      </c>
      <c r="E80" s="7">
        <v>54.891</v>
      </c>
      <c r="F80" s="7">
        <v>45.868</v>
      </c>
      <c r="G80" s="7">
        <v>41.831</v>
      </c>
    </row>
    <row r="81" spans="1:7">
      <c r="A81" s="7" t="s">
        <v>253</v>
      </c>
      <c r="B81" s="7" t="s">
        <v>254</v>
      </c>
      <c r="C81" s="7" t="s">
        <v>255</v>
      </c>
      <c r="D81" s="7">
        <v>2.85</v>
      </c>
      <c r="E81" s="7">
        <v>2.843</v>
      </c>
      <c r="F81" s="7">
        <v>2.827</v>
      </c>
      <c r="G81" s="7">
        <v>2.815</v>
      </c>
    </row>
    <row r="82" spans="1:7">
      <c r="A82" s="7" t="s">
        <v>256</v>
      </c>
      <c r="B82" s="25" t="s">
        <v>257</v>
      </c>
      <c r="C82" s="7" t="s">
        <v>171</v>
      </c>
      <c r="D82" s="7">
        <v>84</v>
      </c>
      <c r="E82" s="7">
        <v>78.288</v>
      </c>
      <c r="F82" s="7">
        <v>68.877</v>
      </c>
      <c r="G82" s="7">
        <v>62.575</v>
      </c>
    </row>
    <row r="83" spans="1:7">
      <c r="A83" s="7" t="s">
        <v>258</v>
      </c>
      <c r="B83" s="7" t="s">
        <v>259</v>
      </c>
      <c r="C83" s="7" t="s">
        <v>209</v>
      </c>
      <c r="D83" s="7">
        <v>4.27</v>
      </c>
      <c r="E83" s="7">
        <v>4.158</v>
      </c>
      <c r="F83" s="7">
        <v>3.965</v>
      </c>
      <c r="G83" s="7">
        <v>3.935</v>
      </c>
    </row>
    <row r="84" spans="1:7">
      <c r="A84" s="7" t="s">
        <v>260</v>
      </c>
      <c r="B84" s="7" t="s">
        <v>261</v>
      </c>
      <c r="C84" s="7" t="s">
        <v>262</v>
      </c>
      <c r="D84" s="7">
        <v>54.75</v>
      </c>
      <c r="E84" s="7">
        <v>53.08</v>
      </c>
      <c r="F84" s="7">
        <v>45.004</v>
      </c>
      <c r="G84" s="7">
        <v>42.474</v>
      </c>
    </row>
    <row r="85" spans="1:7">
      <c r="A85" s="7" t="s">
        <v>263</v>
      </c>
      <c r="B85" s="7" t="s">
        <v>264</v>
      </c>
      <c r="C85" s="7" t="s">
        <v>95</v>
      </c>
      <c r="D85" s="7">
        <v>19.22</v>
      </c>
      <c r="E85" s="7">
        <v>18.936</v>
      </c>
      <c r="F85" s="7">
        <v>16.605</v>
      </c>
      <c r="G85" s="7">
        <v>16.48</v>
      </c>
    </row>
    <row r="86" spans="1:7">
      <c r="A86" s="7" t="s">
        <v>265</v>
      </c>
      <c r="B86" s="7" t="s">
        <v>266</v>
      </c>
      <c r="C86" s="7" t="s">
        <v>267</v>
      </c>
      <c r="D86" s="7">
        <v>20.2</v>
      </c>
      <c r="E86" s="7">
        <v>18.545</v>
      </c>
      <c r="F86" s="7">
        <v>15.429</v>
      </c>
      <c r="G86" s="7">
        <v>14.845</v>
      </c>
    </row>
    <row r="87" ht="28" spans="1:7">
      <c r="A87" s="7" t="s">
        <v>268</v>
      </c>
      <c r="B87" s="7" t="s">
        <v>269</v>
      </c>
      <c r="C87" s="7" t="s">
        <v>86</v>
      </c>
      <c r="D87" s="7">
        <v>5.39</v>
      </c>
      <c r="E87" s="7">
        <v>5.384</v>
      </c>
      <c r="F87" s="7">
        <v>4.794</v>
      </c>
      <c r="G87" s="7">
        <v>4.79</v>
      </c>
    </row>
    <row r="88" ht="28" spans="1:7">
      <c r="A88" s="7" t="s">
        <v>270</v>
      </c>
      <c r="B88" s="7" t="s">
        <v>271</v>
      </c>
      <c r="C88" s="7" t="s">
        <v>252</v>
      </c>
      <c r="D88" s="7">
        <v>28.62</v>
      </c>
      <c r="E88" s="7">
        <v>26.773</v>
      </c>
      <c r="F88" s="7">
        <v>21.21</v>
      </c>
      <c r="G88" s="7">
        <v>18.499</v>
      </c>
    </row>
    <row r="89" ht="28" spans="1:7">
      <c r="A89" s="7" t="s">
        <v>272</v>
      </c>
      <c r="B89" s="7" t="s">
        <v>273</v>
      </c>
      <c r="C89" s="7" t="s">
        <v>223</v>
      </c>
      <c r="D89" s="7">
        <v>7.35</v>
      </c>
      <c r="E89" s="7">
        <v>7.231</v>
      </c>
      <c r="F89" s="7">
        <v>6.89</v>
      </c>
      <c r="G89" s="7">
        <v>6.698</v>
      </c>
    </row>
    <row r="90" ht="28" spans="1:7">
      <c r="A90" s="7" t="s">
        <v>274</v>
      </c>
      <c r="B90" s="7" t="s">
        <v>275</v>
      </c>
      <c r="C90" s="7" t="s">
        <v>276</v>
      </c>
      <c r="D90" s="7">
        <v>2.73</v>
      </c>
      <c r="E90" s="7">
        <v>2.626</v>
      </c>
      <c r="F90" s="7">
        <v>2.196</v>
      </c>
      <c r="G90" s="7">
        <v>2.172</v>
      </c>
    </row>
    <row r="91" spans="1:7">
      <c r="A91" s="7" t="s">
        <v>277</v>
      </c>
      <c r="B91" s="7" t="s">
        <v>278</v>
      </c>
      <c r="C91" s="7" t="s">
        <v>214</v>
      </c>
      <c r="D91" s="7">
        <v>8.52</v>
      </c>
      <c r="E91" s="7">
        <v>7.959</v>
      </c>
      <c r="F91" s="7">
        <v>7.94</v>
      </c>
      <c r="G91" s="7">
        <v>7.85</v>
      </c>
    </row>
    <row r="92" ht="28" spans="1:7">
      <c r="A92" s="7" t="s">
        <v>279</v>
      </c>
      <c r="B92" s="7" t="s">
        <v>280</v>
      </c>
      <c r="C92" s="7" t="s">
        <v>281</v>
      </c>
      <c r="D92" s="7">
        <v>2.54</v>
      </c>
      <c r="E92" s="7">
        <v>2.535</v>
      </c>
      <c r="F92" s="7">
        <v>2.458</v>
      </c>
      <c r="G92" s="7">
        <v>2.457</v>
      </c>
    </row>
    <row r="93" ht="28" spans="1:7">
      <c r="A93" s="7" t="s">
        <v>282</v>
      </c>
      <c r="B93" s="7" t="s">
        <v>283</v>
      </c>
      <c r="C93" s="7" t="s">
        <v>284</v>
      </c>
      <c r="D93" s="7">
        <v>12.85</v>
      </c>
      <c r="E93" s="7">
        <v>12.276</v>
      </c>
      <c r="F93" s="7">
        <v>10.467</v>
      </c>
      <c r="G93" s="7">
        <v>10.007</v>
      </c>
    </row>
    <row r="94" ht="28" spans="1:7">
      <c r="A94" s="7" t="s">
        <v>285</v>
      </c>
      <c r="B94" s="7" t="s">
        <v>286</v>
      </c>
      <c r="C94" s="7" t="s">
        <v>287</v>
      </c>
      <c r="D94" s="7">
        <v>24.01</v>
      </c>
      <c r="E94" s="7">
        <v>21.944</v>
      </c>
      <c r="F94" s="7">
        <v>19.886</v>
      </c>
      <c r="G94" s="7">
        <v>19.668</v>
      </c>
    </row>
    <row r="95" ht="41" spans="1:7">
      <c r="A95" s="7" t="s">
        <v>288</v>
      </c>
      <c r="B95" s="7" t="s">
        <v>289</v>
      </c>
      <c r="C95" s="7" t="s">
        <v>154</v>
      </c>
      <c r="D95" s="7">
        <v>15.5</v>
      </c>
      <c r="E95" s="7">
        <v>15.326</v>
      </c>
      <c r="F95" s="7">
        <v>13.794</v>
      </c>
      <c r="G95" s="7">
        <v>13.458</v>
      </c>
    </row>
    <row r="96" ht="41" spans="1:7">
      <c r="A96" s="7" t="s">
        <v>290</v>
      </c>
      <c r="B96" s="7" t="s">
        <v>291</v>
      </c>
      <c r="C96" s="7" t="s">
        <v>182</v>
      </c>
      <c r="D96" s="7">
        <v>28.25</v>
      </c>
      <c r="E96" s="7">
        <v>28.099</v>
      </c>
      <c r="F96" s="7">
        <v>26.457</v>
      </c>
      <c r="G96" s="7">
        <v>26.18</v>
      </c>
    </row>
    <row r="97" ht="55" spans="1:7">
      <c r="A97" s="7" t="s">
        <v>292</v>
      </c>
      <c r="B97" s="7" t="s">
        <v>293</v>
      </c>
      <c r="C97" s="7" t="s">
        <v>294</v>
      </c>
      <c r="D97" s="7">
        <v>44.9</v>
      </c>
      <c r="E97" s="7">
        <v>41.824</v>
      </c>
      <c r="F97" s="7">
        <v>39.295</v>
      </c>
      <c r="G97" s="7">
        <v>38.949</v>
      </c>
    </row>
    <row r="98" ht="28" spans="1:7">
      <c r="A98" s="7" t="s">
        <v>295</v>
      </c>
      <c r="B98" s="7" t="s">
        <v>296</v>
      </c>
      <c r="C98" s="7" t="s">
        <v>68</v>
      </c>
      <c r="D98" s="7">
        <v>20.82</v>
      </c>
      <c r="E98" s="7">
        <v>18.715</v>
      </c>
      <c r="F98" s="7">
        <v>15.399</v>
      </c>
      <c r="G98" s="7">
        <v>14.787</v>
      </c>
    </row>
    <row r="99" ht="41" spans="1:7">
      <c r="A99" s="7" t="s">
        <v>297</v>
      </c>
      <c r="B99" s="7" t="s">
        <v>298</v>
      </c>
      <c r="C99" s="7" t="s">
        <v>299</v>
      </c>
      <c r="D99" s="7">
        <v>10.53</v>
      </c>
      <c r="E99" s="7">
        <v>10.101</v>
      </c>
      <c r="F99" s="7">
        <v>8.469</v>
      </c>
      <c r="G99" s="7">
        <v>7.729</v>
      </c>
    </row>
    <row r="100" ht="41" spans="1:7">
      <c r="A100" s="7" t="s">
        <v>300</v>
      </c>
      <c r="B100" s="7" t="s">
        <v>301</v>
      </c>
      <c r="C100" s="7" t="s">
        <v>154</v>
      </c>
      <c r="D100" s="7">
        <v>50.73</v>
      </c>
      <c r="E100" s="7">
        <v>46.879</v>
      </c>
      <c r="F100" s="7">
        <v>45.565</v>
      </c>
      <c r="G100" s="7">
        <v>45.407</v>
      </c>
    </row>
    <row r="101" ht="28" spans="1:7">
      <c r="A101" s="7" t="s">
        <v>302</v>
      </c>
      <c r="B101" s="7" t="s">
        <v>303</v>
      </c>
      <c r="C101" s="7" t="s">
        <v>304</v>
      </c>
      <c r="D101" s="7">
        <v>4.56</v>
      </c>
      <c r="E101" s="7">
        <v>4.495</v>
      </c>
      <c r="F101" s="7">
        <v>4.459</v>
      </c>
      <c r="G101" s="7">
        <v>4.441</v>
      </c>
    </row>
    <row r="102" ht="28" spans="1:7">
      <c r="A102" s="7" t="s">
        <v>305</v>
      </c>
      <c r="B102" s="7" t="s">
        <v>306</v>
      </c>
      <c r="C102" s="7" t="s">
        <v>307</v>
      </c>
      <c r="D102" s="7">
        <v>4.4</v>
      </c>
      <c r="E102" s="7">
        <v>4.171</v>
      </c>
      <c r="F102" s="7">
        <v>4.167</v>
      </c>
      <c r="G102" s="7">
        <v>4.093</v>
      </c>
    </row>
    <row r="103" spans="1:7">
      <c r="A103" s="7" t="s">
        <v>308</v>
      </c>
      <c r="B103" s="7" t="s">
        <v>309</v>
      </c>
      <c r="C103" s="7" t="s">
        <v>68</v>
      </c>
      <c r="D103" s="7">
        <v>125.65</v>
      </c>
      <c r="E103" s="7">
        <v>100.749</v>
      </c>
      <c r="F103" s="7">
        <v>87.923</v>
      </c>
      <c r="G103" s="7">
        <v>86.084</v>
      </c>
    </row>
    <row r="104" spans="1:7">
      <c r="A104" s="7" t="s">
        <v>310</v>
      </c>
      <c r="B104" s="7" t="s">
        <v>311</v>
      </c>
      <c r="C104" s="7" t="s">
        <v>199</v>
      </c>
      <c r="D104" s="7">
        <v>3.73</v>
      </c>
      <c r="E104" s="7">
        <v>3.682</v>
      </c>
      <c r="F104" s="7">
        <v>3.618</v>
      </c>
      <c r="G104" s="7">
        <v>3.49</v>
      </c>
    </row>
    <row r="105" ht="55" spans="1:7">
      <c r="A105" s="7" t="s">
        <v>312</v>
      </c>
      <c r="B105" s="7" t="s">
        <v>313</v>
      </c>
      <c r="C105" s="7" t="s">
        <v>151</v>
      </c>
      <c r="D105" s="7">
        <v>40.92</v>
      </c>
      <c r="E105" s="7">
        <v>40.324</v>
      </c>
      <c r="F105" s="7">
        <v>38.491</v>
      </c>
      <c r="G105" s="7">
        <v>38.422</v>
      </c>
    </row>
    <row r="106" spans="1:7">
      <c r="A106" s="7" t="s">
        <v>314</v>
      </c>
      <c r="B106" s="7" t="s">
        <v>315</v>
      </c>
      <c r="C106" s="7" t="s">
        <v>137</v>
      </c>
      <c r="D106" s="7">
        <v>225.81</v>
      </c>
      <c r="E106" s="7">
        <v>220.668</v>
      </c>
      <c r="F106" s="7">
        <v>181.294</v>
      </c>
      <c r="G106" s="7">
        <v>178.159</v>
      </c>
    </row>
    <row r="107" spans="1:7">
      <c r="A107" s="7" t="s">
        <v>316</v>
      </c>
      <c r="B107" s="7" t="s">
        <v>317</v>
      </c>
      <c r="C107" s="7" t="s">
        <v>318</v>
      </c>
      <c r="D107" s="7">
        <v>6.01</v>
      </c>
      <c r="E107" s="7">
        <v>5.998</v>
      </c>
      <c r="F107" s="7">
        <v>5.87</v>
      </c>
      <c r="G107" s="7">
        <v>5.007</v>
      </c>
    </row>
    <row r="108" ht="28" spans="1:7">
      <c r="A108" s="7" t="s">
        <v>319</v>
      </c>
      <c r="B108" s="7" t="s">
        <v>320</v>
      </c>
      <c r="C108" s="7" t="s">
        <v>214</v>
      </c>
      <c r="D108" s="7">
        <v>5.11</v>
      </c>
      <c r="E108" s="7">
        <v>4.916</v>
      </c>
      <c r="F108" s="7">
        <v>4.867</v>
      </c>
      <c r="G108" s="7">
        <v>4.804</v>
      </c>
    </row>
    <row r="109" ht="28" spans="1:7">
      <c r="A109" s="7" t="s">
        <v>321</v>
      </c>
      <c r="B109" s="7" t="s">
        <v>322</v>
      </c>
      <c r="C109" s="7" t="s">
        <v>323</v>
      </c>
      <c r="D109" s="7">
        <v>7.5</v>
      </c>
      <c r="E109" s="7">
        <v>6.535</v>
      </c>
      <c r="F109" s="7">
        <v>5.592</v>
      </c>
      <c r="G109" s="7">
        <v>5.535</v>
      </c>
    </row>
    <row r="110" ht="41" spans="1:7">
      <c r="A110" s="7" t="s">
        <v>324</v>
      </c>
      <c r="B110" s="7" t="s">
        <v>325</v>
      </c>
      <c r="C110" s="7" t="s">
        <v>326</v>
      </c>
      <c r="D110" s="7">
        <v>17.33</v>
      </c>
      <c r="E110" s="7">
        <v>15.241</v>
      </c>
      <c r="F110" s="7">
        <v>14.447</v>
      </c>
      <c r="G110" s="7">
        <v>13.458</v>
      </c>
    </row>
    <row r="111" spans="1:7">
      <c r="A111" s="7" t="s">
        <v>327</v>
      </c>
      <c r="B111" s="7" t="s">
        <v>328</v>
      </c>
      <c r="C111" s="7" t="s">
        <v>206</v>
      </c>
      <c r="D111" s="7">
        <v>21.6</v>
      </c>
      <c r="E111" s="7">
        <v>18.381</v>
      </c>
      <c r="F111" s="7">
        <v>17.399</v>
      </c>
      <c r="G111" s="7">
        <v>16.692</v>
      </c>
    </row>
    <row r="112" ht="28" spans="1:7">
      <c r="A112" s="7" t="s">
        <v>329</v>
      </c>
      <c r="B112" s="7" t="s">
        <v>330</v>
      </c>
      <c r="C112" s="7" t="s">
        <v>331</v>
      </c>
      <c r="D112" s="7">
        <v>8.98</v>
      </c>
      <c r="E112" s="7">
        <v>8.543</v>
      </c>
      <c r="F112" s="7">
        <v>6.988</v>
      </c>
      <c r="G112" s="7">
        <v>6.89</v>
      </c>
    </row>
    <row r="113" spans="1:7">
      <c r="A113" s="7" t="s">
        <v>332</v>
      </c>
      <c r="B113" s="7" t="s">
        <v>333</v>
      </c>
      <c r="C113" s="7" t="s">
        <v>334</v>
      </c>
      <c r="D113" s="7">
        <v>11.22</v>
      </c>
      <c r="E113" s="7">
        <v>9.707</v>
      </c>
      <c r="F113" s="7">
        <v>9.521</v>
      </c>
      <c r="G113" s="7">
        <v>9.501</v>
      </c>
    </row>
    <row r="114" spans="1:7">
      <c r="A114" s="7" t="s">
        <v>335</v>
      </c>
      <c r="B114" s="7" t="s">
        <v>336</v>
      </c>
      <c r="C114" s="7" t="s">
        <v>337</v>
      </c>
      <c r="D114" s="7">
        <v>4.47</v>
      </c>
      <c r="E114" s="7">
        <v>4.465</v>
      </c>
      <c r="F114" s="7">
        <v>4.29</v>
      </c>
      <c r="G114" s="7">
        <v>4.165</v>
      </c>
    </row>
    <row r="115" ht="28" spans="1:7">
      <c r="A115" s="7" t="s">
        <v>338</v>
      </c>
      <c r="B115" s="7" t="s">
        <v>339</v>
      </c>
      <c r="C115" s="7" t="s">
        <v>223</v>
      </c>
      <c r="D115" s="7">
        <v>13.95</v>
      </c>
      <c r="E115" s="7">
        <v>13.927</v>
      </c>
      <c r="F115" s="7">
        <v>13.917</v>
      </c>
      <c r="G115" s="7">
        <v>13.868</v>
      </c>
    </row>
    <row r="116" spans="1:7">
      <c r="A116" s="7" t="s">
        <v>340</v>
      </c>
      <c r="B116" s="7" t="s">
        <v>341</v>
      </c>
      <c r="C116" s="7" t="s">
        <v>182</v>
      </c>
      <c r="D116" s="7">
        <v>82.63</v>
      </c>
      <c r="E116" s="7">
        <v>76.373</v>
      </c>
      <c r="F116" s="7">
        <v>61.591</v>
      </c>
      <c r="G116" s="7">
        <v>61.5</v>
      </c>
    </row>
    <row r="117" ht="28" spans="1:7">
      <c r="A117" s="7" t="s">
        <v>342</v>
      </c>
      <c r="B117" s="7" t="s">
        <v>343</v>
      </c>
      <c r="C117" s="7" t="s">
        <v>344</v>
      </c>
      <c r="D117" s="7">
        <v>9.35</v>
      </c>
      <c r="E117" s="7">
        <v>8.904</v>
      </c>
      <c r="F117" s="7">
        <v>6.862</v>
      </c>
      <c r="G117" s="7">
        <v>6.509</v>
      </c>
    </row>
    <row r="118" spans="1:7">
      <c r="A118" s="7" t="s">
        <v>345</v>
      </c>
      <c r="B118" s="7" t="s">
        <v>346</v>
      </c>
      <c r="C118" s="7" t="s">
        <v>347</v>
      </c>
      <c r="D118" s="7">
        <v>7.4</v>
      </c>
      <c r="E118" s="7">
        <v>6.849</v>
      </c>
      <c r="F118" s="7">
        <v>6.261</v>
      </c>
      <c r="G118" s="7">
        <v>6.24</v>
      </c>
    </row>
    <row r="119" spans="1:7">
      <c r="A119" s="7" t="s">
        <v>348</v>
      </c>
      <c r="B119" s="7" t="s">
        <v>349</v>
      </c>
      <c r="C119" s="7" t="s">
        <v>350</v>
      </c>
      <c r="D119" s="7">
        <v>82.01</v>
      </c>
      <c r="E119" s="7">
        <v>76.113</v>
      </c>
      <c r="F119" s="7">
        <v>70.62</v>
      </c>
      <c r="G119" s="7">
        <v>69.484</v>
      </c>
    </row>
    <row r="120" ht="41" spans="1:7">
      <c r="A120" s="7" t="s">
        <v>351</v>
      </c>
      <c r="B120" s="7" t="s">
        <v>352</v>
      </c>
      <c r="C120" s="7" t="s">
        <v>353</v>
      </c>
      <c r="D120" s="7">
        <v>6.6</v>
      </c>
      <c r="E120" s="7">
        <v>6.286</v>
      </c>
      <c r="F120" s="7">
        <v>5.963</v>
      </c>
      <c r="G120" s="7">
        <v>5.92</v>
      </c>
    </row>
    <row r="121" spans="1:7">
      <c r="A121" s="7" t="s">
        <v>354</v>
      </c>
      <c r="B121" s="7" t="s">
        <v>355</v>
      </c>
      <c r="C121" s="7" t="s">
        <v>77</v>
      </c>
      <c r="D121" s="7">
        <v>31.21</v>
      </c>
      <c r="E121" s="7">
        <v>31.006</v>
      </c>
      <c r="F121" s="7">
        <v>22.435</v>
      </c>
      <c r="G121" s="7">
        <v>22.209</v>
      </c>
    </row>
    <row r="122" spans="1:7">
      <c r="A122" s="7" t="s">
        <v>356</v>
      </c>
      <c r="B122" s="7" t="s">
        <v>357</v>
      </c>
      <c r="C122" s="7" t="s">
        <v>358</v>
      </c>
      <c r="D122" s="7">
        <v>92.01</v>
      </c>
      <c r="E122" s="7">
        <v>90.337</v>
      </c>
      <c r="F122" s="7">
        <v>72.813</v>
      </c>
      <c r="G122" s="7">
        <v>66.322</v>
      </c>
    </row>
    <row r="123" ht="28" spans="1:7">
      <c r="A123" s="7" t="s">
        <v>359</v>
      </c>
      <c r="B123" s="7" t="s">
        <v>360</v>
      </c>
      <c r="C123" s="7" t="s">
        <v>89</v>
      </c>
      <c r="D123" s="7">
        <v>5.78</v>
      </c>
      <c r="E123" s="7">
        <v>5.675</v>
      </c>
      <c r="F123" s="7">
        <v>5.421</v>
      </c>
      <c r="G123" s="7">
        <v>5.396</v>
      </c>
    </row>
    <row r="124" ht="28" spans="1:7">
      <c r="A124" s="7" t="s">
        <v>361</v>
      </c>
      <c r="B124" s="7" t="s">
        <v>362</v>
      </c>
      <c r="C124" s="7" t="s">
        <v>363</v>
      </c>
      <c r="D124" s="7">
        <v>2.3</v>
      </c>
      <c r="E124" s="7">
        <v>2.282</v>
      </c>
      <c r="F124" s="7">
        <v>2.114</v>
      </c>
      <c r="G124" s="7">
        <v>2.075</v>
      </c>
    </row>
    <row r="125" ht="41" spans="1:7">
      <c r="A125" s="7" t="s">
        <v>364</v>
      </c>
      <c r="B125" s="7" t="s">
        <v>365</v>
      </c>
      <c r="C125" s="7" t="s">
        <v>299</v>
      </c>
      <c r="D125" s="7">
        <v>10.26</v>
      </c>
      <c r="E125" s="7">
        <v>9.195</v>
      </c>
      <c r="F125" s="7">
        <v>7.687</v>
      </c>
      <c r="G125" s="7">
        <v>7.235</v>
      </c>
    </row>
    <row r="126" ht="41" spans="1:7">
      <c r="A126" s="7" t="s">
        <v>366</v>
      </c>
      <c r="B126" s="7" t="s">
        <v>367</v>
      </c>
      <c r="C126" s="7" t="s">
        <v>284</v>
      </c>
      <c r="D126" s="7">
        <v>13.2</v>
      </c>
      <c r="E126" s="7">
        <v>12.819</v>
      </c>
      <c r="F126" s="7">
        <v>11.386</v>
      </c>
      <c r="G126" s="7">
        <v>11.288</v>
      </c>
    </row>
    <row r="127" spans="1:7">
      <c r="A127" s="7" t="s">
        <v>368</v>
      </c>
      <c r="B127" s="7" t="s">
        <v>369</v>
      </c>
      <c r="C127" s="7" t="s">
        <v>370</v>
      </c>
      <c r="D127" s="7">
        <v>14.17</v>
      </c>
      <c r="E127" s="7">
        <v>12.315</v>
      </c>
      <c r="F127" s="7">
        <v>9.073</v>
      </c>
      <c r="G127" s="7">
        <v>7.998</v>
      </c>
    </row>
    <row r="128" spans="1:7">
      <c r="A128" s="7" t="s">
        <v>371</v>
      </c>
      <c r="B128" s="7" t="s">
        <v>372</v>
      </c>
      <c r="C128" s="7" t="s">
        <v>121</v>
      </c>
      <c r="D128" s="7">
        <v>13.01</v>
      </c>
      <c r="E128" s="7">
        <v>11.86</v>
      </c>
      <c r="F128" s="7">
        <v>10.406</v>
      </c>
      <c r="G128" s="7">
        <v>10.131</v>
      </c>
    </row>
    <row r="129" ht="41" spans="1:7">
      <c r="A129" s="7" t="s">
        <v>373</v>
      </c>
      <c r="B129" s="7" t="s">
        <v>374</v>
      </c>
      <c r="C129" s="7" t="s">
        <v>375</v>
      </c>
      <c r="D129" s="7">
        <v>5.7</v>
      </c>
      <c r="E129" s="7">
        <v>5.375</v>
      </c>
      <c r="F129" s="7">
        <v>5.257</v>
      </c>
      <c r="G129" s="7">
        <v>5.192</v>
      </c>
    </row>
    <row r="130" ht="41" spans="1:7">
      <c r="A130" s="7" t="s">
        <v>376</v>
      </c>
      <c r="B130" s="7" t="s">
        <v>377</v>
      </c>
      <c r="C130" s="7" t="s">
        <v>182</v>
      </c>
      <c r="D130" s="7">
        <v>67.4</v>
      </c>
      <c r="E130" s="7">
        <v>64.159</v>
      </c>
      <c r="F130" s="7">
        <v>58.808</v>
      </c>
      <c r="G130" s="7">
        <v>58.588</v>
      </c>
    </row>
    <row r="131" ht="28" spans="1:7">
      <c r="A131" s="7" t="s">
        <v>378</v>
      </c>
      <c r="B131" s="7" t="s">
        <v>379</v>
      </c>
      <c r="C131" s="7" t="s">
        <v>326</v>
      </c>
      <c r="D131" s="7">
        <v>18.95</v>
      </c>
      <c r="E131" s="7">
        <v>18.418</v>
      </c>
      <c r="F131" s="7">
        <v>16.552</v>
      </c>
      <c r="G131" s="7">
        <v>16.071</v>
      </c>
    </row>
    <row r="132" spans="1:7">
      <c r="A132" s="7" t="s">
        <v>380</v>
      </c>
      <c r="B132" s="7" t="s">
        <v>381</v>
      </c>
      <c r="C132" s="7" t="s">
        <v>89</v>
      </c>
      <c r="D132" s="7">
        <v>15.16</v>
      </c>
      <c r="E132" s="7">
        <v>15.07</v>
      </c>
      <c r="F132" s="7">
        <v>15.022</v>
      </c>
      <c r="G132" s="7">
        <v>14.624</v>
      </c>
    </row>
    <row r="133" spans="1:7">
      <c r="A133" s="7" t="s">
        <v>382</v>
      </c>
      <c r="B133" s="25" t="s">
        <v>383</v>
      </c>
      <c r="C133" s="7" t="s">
        <v>206</v>
      </c>
      <c r="D133" s="7">
        <v>16.59</v>
      </c>
      <c r="E133" s="7">
        <v>15.937</v>
      </c>
      <c r="F133" s="7">
        <v>15.045</v>
      </c>
      <c r="G133" s="7">
        <v>14.377</v>
      </c>
    </row>
    <row r="134" spans="1:7">
      <c r="A134" s="7" t="s">
        <v>384</v>
      </c>
      <c r="B134" s="7" t="s">
        <v>385</v>
      </c>
      <c r="C134" s="7" t="s">
        <v>386</v>
      </c>
      <c r="D134" s="7">
        <v>25.89</v>
      </c>
      <c r="E134" s="7">
        <v>21.281</v>
      </c>
      <c r="F134" s="7">
        <v>17.096</v>
      </c>
      <c r="G134" s="7">
        <v>16.806</v>
      </c>
    </row>
    <row r="135" spans="1:30">
      <c r="A135" s="7" t="s">
        <v>387</v>
      </c>
      <c r="B135" s="25" t="s">
        <v>388</v>
      </c>
      <c r="C135" s="7" t="s">
        <v>182</v>
      </c>
      <c r="D135" s="7">
        <v>153.01</v>
      </c>
      <c r="E135" s="7">
        <v>133.345</v>
      </c>
      <c r="F135" s="7">
        <v>125.313</v>
      </c>
      <c r="G135" s="7">
        <v>125.21</v>
      </c>
      <c r="H135" s="1">
        <v>66.71</v>
      </c>
      <c r="I135" s="1">
        <v>158.71</v>
      </c>
      <c r="J135" s="1">
        <v>82.89</v>
      </c>
      <c r="K135" s="2">
        <f>(D135-H135)/H135</f>
        <v>1.29365912157098</v>
      </c>
      <c r="L135" s="3">
        <f>(I135-D135)/I135</f>
        <v>0.0359145611492661</v>
      </c>
      <c r="M135" s="2">
        <f>(I135-J135)/J135</f>
        <v>0.914706237181807</v>
      </c>
      <c r="O135" s="26" t="s">
        <v>389</v>
      </c>
      <c r="P135" s="4">
        <v>83.17</v>
      </c>
      <c r="Q135" s="4">
        <v>149.62</v>
      </c>
      <c r="R135" s="4">
        <v>117.21</v>
      </c>
      <c r="S135" s="1">
        <v>151</v>
      </c>
      <c r="T135" s="1">
        <v>124.25</v>
      </c>
      <c r="AB135" s="27">
        <f>(I135-P135)/I135</f>
        <v>0.475962447230798</v>
      </c>
      <c r="AC135" s="28">
        <f>(Q135-R135)/Q135</f>
        <v>0.216615425745221</v>
      </c>
      <c r="AD135" s="28">
        <f>(S135-T135)/S135</f>
        <v>0.177152317880795</v>
      </c>
    </row>
    <row r="136" spans="1:7">
      <c r="A136" s="7" t="s">
        <v>390</v>
      </c>
      <c r="B136" s="7" t="s">
        <v>391</v>
      </c>
      <c r="C136" s="7" t="s">
        <v>392</v>
      </c>
      <c r="D136" s="7">
        <v>13.86</v>
      </c>
      <c r="E136" s="7">
        <v>12.881</v>
      </c>
      <c r="F136" s="7">
        <v>8.826</v>
      </c>
      <c r="G136" s="7">
        <v>7.811</v>
      </c>
    </row>
    <row r="137" ht="41" spans="1:7">
      <c r="A137" s="7" t="s">
        <v>393</v>
      </c>
      <c r="B137" s="7" t="s">
        <v>394</v>
      </c>
      <c r="C137" s="7" t="s">
        <v>299</v>
      </c>
      <c r="D137" s="7">
        <v>4.04</v>
      </c>
      <c r="E137" s="7">
        <v>3.78</v>
      </c>
      <c r="F137" s="7">
        <v>3.676</v>
      </c>
      <c r="G137" s="7">
        <v>3.557</v>
      </c>
    </row>
    <row r="138" ht="28" spans="1:7">
      <c r="A138" s="7" t="s">
        <v>395</v>
      </c>
      <c r="B138" s="7" t="s">
        <v>396</v>
      </c>
      <c r="C138" s="7" t="s">
        <v>294</v>
      </c>
      <c r="D138" s="7">
        <v>23.72</v>
      </c>
      <c r="E138" s="7">
        <v>21.525</v>
      </c>
      <c r="F138" s="7">
        <v>21.411</v>
      </c>
      <c r="G138" s="7">
        <v>21.337</v>
      </c>
    </row>
    <row r="139" spans="1:7">
      <c r="A139" s="7" t="s">
        <v>397</v>
      </c>
      <c r="B139" s="7" t="s">
        <v>398</v>
      </c>
      <c r="C139" s="7" t="s">
        <v>294</v>
      </c>
      <c r="D139" s="7">
        <v>59.3</v>
      </c>
      <c r="E139" s="7">
        <v>56.004</v>
      </c>
      <c r="F139" s="7">
        <v>53.081</v>
      </c>
      <c r="G139" s="7">
        <v>52.055</v>
      </c>
    </row>
    <row r="140" ht="28" spans="1:7">
      <c r="A140" s="7" t="s">
        <v>399</v>
      </c>
      <c r="B140" s="7" t="s">
        <v>400</v>
      </c>
      <c r="C140" s="7" t="s">
        <v>401</v>
      </c>
      <c r="D140" s="7">
        <v>39.1</v>
      </c>
      <c r="E140" s="7">
        <v>37.226</v>
      </c>
      <c r="F140" s="7">
        <v>32.653</v>
      </c>
      <c r="G140" s="7">
        <v>31.623</v>
      </c>
    </row>
    <row r="141" ht="41" spans="1:7">
      <c r="A141" s="7" t="s">
        <v>402</v>
      </c>
      <c r="B141" s="7" t="s">
        <v>403</v>
      </c>
      <c r="C141" s="7" t="s">
        <v>262</v>
      </c>
      <c r="D141" s="7">
        <v>127.11</v>
      </c>
      <c r="E141" s="7">
        <v>107.21</v>
      </c>
      <c r="F141" s="7">
        <v>88.899</v>
      </c>
      <c r="G141" s="7">
        <v>86.01</v>
      </c>
    </row>
    <row r="142" spans="1:7">
      <c r="A142" s="7" t="s">
        <v>404</v>
      </c>
      <c r="B142" s="7" t="s">
        <v>405</v>
      </c>
      <c r="C142" s="7" t="s">
        <v>199</v>
      </c>
      <c r="D142" s="7">
        <v>6.78</v>
      </c>
      <c r="E142" s="7">
        <v>6.752</v>
      </c>
      <c r="F142" s="7">
        <v>6.246</v>
      </c>
      <c r="G142" s="7">
        <v>6.219</v>
      </c>
    </row>
    <row r="143" spans="1:7">
      <c r="A143" s="7" t="s">
        <v>406</v>
      </c>
      <c r="B143" s="7" t="s">
        <v>407</v>
      </c>
      <c r="C143" s="7" t="s">
        <v>206</v>
      </c>
      <c r="D143" s="7">
        <v>19.46</v>
      </c>
      <c r="E143" s="7">
        <v>17.731</v>
      </c>
      <c r="F143" s="7">
        <v>15.423</v>
      </c>
      <c r="G143" s="7">
        <v>14.705</v>
      </c>
    </row>
    <row r="144" spans="1:7">
      <c r="A144" s="7" t="s">
        <v>408</v>
      </c>
      <c r="B144" s="7" t="s">
        <v>409</v>
      </c>
      <c r="C144" s="7" t="s">
        <v>196</v>
      </c>
      <c r="D144" s="7">
        <v>52.1</v>
      </c>
      <c r="E144" s="7">
        <v>50.329</v>
      </c>
      <c r="F144" s="7">
        <v>46.576</v>
      </c>
      <c r="G144" s="7">
        <v>45.81</v>
      </c>
    </row>
    <row r="145" spans="1:7">
      <c r="A145" s="7" t="s">
        <v>410</v>
      </c>
      <c r="B145" s="7" t="s">
        <v>411</v>
      </c>
      <c r="C145" s="7" t="s">
        <v>50</v>
      </c>
      <c r="D145" s="7">
        <v>8.08</v>
      </c>
      <c r="E145" s="7">
        <v>7.844</v>
      </c>
      <c r="F145" s="7">
        <v>7.09</v>
      </c>
      <c r="G145" s="7">
        <v>7.031</v>
      </c>
    </row>
    <row r="146" ht="28" spans="1:7">
      <c r="A146" s="7" t="s">
        <v>412</v>
      </c>
      <c r="B146" s="7" t="s">
        <v>413</v>
      </c>
      <c r="C146" s="7" t="s">
        <v>182</v>
      </c>
      <c r="D146" s="7">
        <v>10.5</v>
      </c>
      <c r="E146" s="7">
        <v>6.05</v>
      </c>
      <c r="F146" s="7">
        <v>5.731</v>
      </c>
      <c r="G146" s="7">
        <v>5.601</v>
      </c>
    </row>
    <row r="147" ht="55" spans="1:7">
      <c r="A147" s="7" t="s">
        <v>414</v>
      </c>
      <c r="B147" s="7" t="s">
        <v>415</v>
      </c>
      <c r="C147" s="7" t="s">
        <v>294</v>
      </c>
      <c r="D147" s="7">
        <v>25.12</v>
      </c>
      <c r="E147" s="7">
        <v>22.046</v>
      </c>
      <c r="F147" s="7">
        <v>19.27</v>
      </c>
      <c r="G147" s="7">
        <v>18.968</v>
      </c>
    </row>
    <row r="148" spans="1:7">
      <c r="A148" s="7" t="s">
        <v>416</v>
      </c>
      <c r="B148" s="7" t="s">
        <v>417</v>
      </c>
      <c r="C148" s="7" t="s">
        <v>206</v>
      </c>
      <c r="D148" s="7">
        <v>30.27</v>
      </c>
      <c r="E148" s="7">
        <v>29.923</v>
      </c>
      <c r="F148" s="7">
        <v>29.081</v>
      </c>
      <c r="G148" s="7">
        <v>28.198</v>
      </c>
    </row>
    <row r="149" spans="1:7">
      <c r="A149" s="7" t="s">
        <v>418</v>
      </c>
      <c r="B149" s="7" t="s">
        <v>419</v>
      </c>
      <c r="C149" s="7" t="s">
        <v>420</v>
      </c>
      <c r="D149" s="7">
        <v>93.94</v>
      </c>
      <c r="E149" s="7">
        <v>90.747</v>
      </c>
      <c r="F149" s="7">
        <v>79.005</v>
      </c>
      <c r="G149" s="7">
        <v>77.438</v>
      </c>
    </row>
    <row r="150" ht="41" spans="1:7">
      <c r="A150" s="7" t="s">
        <v>421</v>
      </c>
      <c r="B150" s="7" t="s">
        <v>422</v>
      </c>
      <c r="C150" s="7" t="s">
        <v>171</v>
      </c>
      <c r="D150" s="7">
        <v>33.5</v>
      </c>
      <c r="E150" s="7">
        <v>33.425</v>
      </c>
      <c r="F150" s="7">
        <v>26.16</v>
      </c>
      <c r="G150" s="7">
        <v>26.154</v>
      </c>
    </row>
    <row r="151" spans="1:7">
      <c r="A151" s="7" t="s">
        <v>423</v>
      </c>
      <c r="B151" s="7" t="s">
        <v>424</v>
      </c>
      <c r="C151" s="7" t="s">
        <v>77</v>
      </c>
      <c r="D151" s="7">
        <v>21.82</v>
      </c>
      <c r="E151" s="7">
        <v>20.289</v>
      </c>
      <c r="F151" s="7">
        <v>15.212</v>
      </c>
      <c r="G151" s="7">
        <v>14.729</v>
      </c>
    </row>
    <row r="152" spans="1:7">
      <c r="A152" s="7" t="s">
        <v>425</v>
      </c>
      <c r="B152" s="7" t="s">
        <v>426</v>
      </c>
      <c r="C152" s="7" t="s">
        <v>401</v>
      </c>
      <c r="D152" s="7">
        <v>58.8</v>
      </c>
      <c r="E152" s="7">
        <v>53.927</v>
      </c>
      <c r="F152" s="7">
        <v>48.236</v>
      </c>
      <c r="G152" s="7">
        <v>47.112</v>
      </c>
    </row>
    <row r="153" ht="41" spans="1:7">
      <c r="A153" s="7" t="s">
        <v>427</v>
      </c>
      <c r="B153" s="7" t="s">
        <v>428</v>
      </c>
      <c r="C153" s="7" t="s">
        <v>429</v>
      </c>
      <c r="D153" s="7">
        <v>27.33</v>
      </c>
      <c r="E153" s="7">
        <v>27.216</v>
      </c>
      <c r="F153" s="7">
        <v>26.745</v>
      </c>
      <c r="G153" s="7">
        <v>26.226</v>
      </c>
    </row>
    <row r="154" ht="68" spans="1:7">
      <c r="A154" s="7" t="s">
        <v>430</v>
      </c>
      <c r="B154" s="7" t="s">
        <v>431</v>
      </c>
      <c r="C154" s="7" t="s">
        <v>432</v>
      </c>
      <c r="D154" s="7">
        <v>19.56</v>
      </c>
      <c r="E154" s="7">
        <v>17.972</v>
      </c>
      <c r="F154" s="7">
        <v>14.773</v>
      </c>
      <c r="G154" s="7">
        <v>14.72</v>
      </c>
    </row>
    <row r="155" spans="1:7">
      <c r="A155" s="7" t="s">
        <v>433</v>
      </c>
      <c r="B155" s="7" t="s">
        <v>434</v>
      </c>
      <c r="C155" s="7" t="s">
        <v>252</v>
      </c>
      <c r="D155" s="7">
        <v>22.85</v>
      </c>
      <c r="E155" s="7">
        <v>21.479</v>
      </c>
      <c r="F155" s="7">
        <v>16.918</v>
      </c>
      <c r="G155" s="7">
        <v>16.599</v>
      </c>
    </row>
    <row r="156" ht="28" spans="1:7">
      <c r="A156" s="7" t="s">
        <v>435</v>
      </c>
      <c r="B156" s="7" t="s">
        <v>436</v>
      </c>
      <c r="C156" s="7" t="s">
        <v>437</v>
      </c>
      <c r="D156" s="7">
        <v>6.79</v>
      </c>
      <c r="E156" s="7">
        <v>6.533</v>
      </c>
      <c r="F156" s="7">
        <v>6.294</v>
      </c>
      <c r="G156" s="7">
        <v>6.271</v>
      </c>
    </row>
    <row r="157" ht="28" spans="1:7">
      <c r="A157" s="7" t="s">
        <v>438</v>
      </c>
      <c r="B157" s="7" t="s">
        <v>439</v>
      </c>
      <c r="C157" s="7" t="s">
        <v>326</v>
      </c>
      <c r="D157" s="7">
        <v>23.58</v>
      </c>
      <c r="E157" s="7">
        <v>19.954</v>
      </c>
      <c r="F157" s="7">
        <v>16.791</v>
      </c>
      <c r="G157" s="7">
        <v>16.272</v>
      </c>
    </row>
    <row r="158" ht="41" spans="1:7">
      <c r="A158" s="7" t="s">
        <v>440</v>
      </c>
      <c r="B158" s="7" t="s">
        <v>441</v>
      </c>
      <c r="C158" s="7" t="s">
        <v>326</v>
      </c>
      <c r="D158" s="7">
        <v>14.23</v>
      </c>
      <c r="E158" s="7">
        <v>12.977</v>
      </c>
      <c r="F158" s="7">
        <v>12.409</v>
      </c>
      <c r="G158" s="7">
        <v>11.552</v>
      </c>
    </row>
    <row r="159" ht="41" spans="1:7">
      <c r="A159" s="7" t="s">
        <v>442</v>
      </c>
      <c r="B159" s="7" t="s">
        <v>443</v>
      </c>
      <c r="C159" s="7" t="s">
        <v>326</v>
      </c>
      <c r="D159" s="7">
        <v>10.06</v>
      </c>
      <c r="E159" s="7">
        <v>8.935</v>
      </c>
      <c r="F159" s="7">
        <v>8.573</v>
      </c>
      <c r="G159" s="7">
        <v>8.404</v>
      </c>
    </row>
    <row r="160" ht="28" spans="1:7">
      <c r="A160" s="7" t="s">
        <v>444</v>
      </c>
      <c r="B160" s="7" t="s">
        <v>445</v>
      </c>
      <c r="C160" s="7" t="s">
        <v>163</v>
      </c>
      <c r="D160" s="7">
        <v>5.82</v>
      </c>
      <c r="E160" s="7">
        <v>5.694</v>
      </c>
      <c r="F160" s="7">
        <v>4.982</v>
      </c>
      <c r="G160" s="7">
        <v>4.968</v>
      </c>
    </row>
    <row r="161" ht="41" spans="1:7">
      <c r="A161" s="7" t="s">
        <v>446</v>
      </c>
      <c r="B161" s="7" t="s">
        <v>447</v>
      </c>
      <c r="C161" s="7" t="s">
        <v>448</v>
      </c>
      <c r="D161" s="7">
        <v>15.14</v>
      </c>
      <c r="E161" s="7">
        <v>14.87</v>
      </c>
      <c r="F161" s="7">
        <v>13.719</v>
      </c>
      <c r="G161" s="7">
        <v>13.583</v>
      </c>
    </row>
    <row r="162" spans="1:7">
      <c r="A162" s="7" t="s">
        <v>449</v>
      </c>
      <c r="B162" s="7" t="s">
        <v>450</v>
      </c>
      <c r="C162" s="7" t="s">
        <v>451</v>
      </c>
      <c r="D162" s="7">
        <v>14.67</v>
      </c>
      <c r="E162" s="7">
        <v>13.573</v>
      </c>
      <c r="F162" s="7">
        <v>12.927</v>
      </c>
      <c r="G162" s="7">
        <v>12.841</v>
      </c>
    </row>
    <row r="163" spans="1:7">
      <c r="A163" s="7" t="s">
        <v>452</v>
      </c>
      <c r="B163" s="7" t="s">
        <v>453</v>
      </c>
      <c r="C163" s="7" t="s">
        <v>252</v>
      </c>
      <c r="D163" s="7">
        <v>41.96</v>
      </c>
      <c r="E163" s="7">
        <v>38</v>
      </c>
      <c r="F163" s="7">
        <v>29.544</v>
      </c>
      <c r="G163" s="7">
        <v>28.898</v>
      </c>
    </row>
    <row r="164" ht="41" spans="1:7">
      <c r="A164" s="7" t="s">
        <v>454</v>
      </c>
      <c r="B164" s="7" t="s">
        <v>455</v>
      </c>
      <c r="C164" s="7" t="s">
        <v>432</v>
      </c>
      <c r="D164" s="7">
        <v>43.9</v>
      </c>
      <c r="E164" s="7">
        <v>40.793</v>
      </c>
      <c r="F164" s="7">
        <v>32.227</v>
      </c>
      <c r="G164" s="7">
        <v>31.936</v>
      </c>
    </row>
    <row r="165" spans="1:7">
      <c r="A165" s="7" t="s">
        <v>456</v>
      </c>
      <c r="B165" s="7" t="s">
        <v>457</v>
      </c>
      <c r="C165" s="7" t="s">
        <v>451</v>
      </c>
      <c r="D165" s="7">
        <v>7.37</v>
      </c>
      <c r="E165" s="7">
        <v>7.168</v>
      </c>
      <c r="F165" s="7">
        <v>6.543</v>
      </c>
      <c r="G165" s="7">
        <v>6.397</v>
      </c>
    </row>
    <row r="166" spans="1:7">
      <c r="A166" s="7" t="s">
        <v>458</v>
      </c>
      <c r="B166" s="7" t="s">
        <v>459</v>
      </c>
      <c r="C166" s="7" t="s">
        <v>77</v>
      </c>
      <c r="D166" s="7">
        <v>26.58</v>
      </c>
      <c r="E166" s="7">
        <v>25.639</v>
      </c>
      <c r="F166" s="7">
        <v>23.101</v>
      </c>
      <c r="G166" s="7">
        <v>22.453</v>
      </c>
    </row>
    <row r="167" spans="1:7">
      <c r="A167" s="7" t="s">
        <v>460</v>
      </c>
      <c r="B167" s="25" t="s">
        <v>461</v>
      </c>
      <c r="C167" s="7" t="s">
        <v>80</v>
      </c>
      <c r="D167" s="7">
        <v>9.97</v>
      </c>
      <c r="E167" s="7">
        <v>8.654</v>
      </c>
      <c r="F167" s="7">
        <v>6.878</v>
      </c>
      <c r="G167" s="7">
        <v>6.452</v>
      </c>
    </row>
    <row r="168" spans="1:7">
      <c r="A168" s="7" t="s">
        <v>462</v>
      </c>
      <c r="B168" s="7" t="s">
        <v>463</v>
      </c>
      <c r="C168" s="7" t="s">
        <v>464</v>
      </c>
      <c r="D168" s="7">
        <v>4.53</v>
      </c>
      <c r="E168" s="7">
        <v>4.266</v>
      </c>
      <c r="F168" s="7">
        <v>3.632</v>
      </c>
      <c r="G168" s="7">
        <v>3.435</v>
      </c>
    </row>
    <row r="169" ht="55" spans="1:7">
      <c r="A169" s="7" t="s">
        <v>465</v>
      </c>
      <c r="B169" s="7" t="s">
        <v>466</v>
      </c>
      <c r="C169" s="7" t="s">
        <v>115</v>
      </c>
      <c r="D169" s="7">
        <v>19.8</v>
      </c>
      <c r="E169" s="7">
        <v>16.162</v>
      </c>
      <c r="F169" s="7">
        <v>11.277</v>
      </c>
      <c r="G169" s="7">
        <v>9.937</v>
      </c>
    </row>
    <row r="170" ht="28" spans="1:7">
      <c r="A170" s="7" t="s">
        <v>467</v>
      </c>
      <c r="B170" s="7" t="s">
        <v>468</v>
      </c>
      <c r="C170" s="7" t="s">
        <v>392</v>
      </c>
      <c r="D170" s="7">
        <v>5.27</v>
      </c>
      <c r="E170" s="7">
        <v>5.018</v>
      </c>
      <c r="F170" s="7">
        <v>4.841</v>
      </c>
      <c r="G170" s="7">
        <v>4.792</v>
      </c>
    </row>
    <row r="171" spans="1:7">
      <c r="A171" s="7" t="s">
        <v>469</v>
      </c>
      <c r="B171" s="7" t="s">
        <v>470</v>
      </c>
      <c r="C171" s="7" t="s">
        <v>151</v>
      </c>
      <c r="D171" s="7">
        <v>44.28</v>
      </c>
      <c r="E171" s="7">
        <v>38.193</v>
      </c>
      <c r="F171" s="7">
        <v>29.412</v>
      </c>
      <c r="G171" s="7">
        <v>28.297</v>
      </c>
    </row>
    <row r="172" spans="1:7">
      <c r="A172" s="7" t="s">
        <v>471</v>
      </c>
      <c r="B172" s="7" t="s">
        <v>472</v>
      </c>
      <c r="C172" s="7" t="s">
        <v>451</v>
      </c>
      <c r="D172" s="7">
        <v>5.86</v>
      </c>
      <c r="E172" s="7">
        <v>5.813</v>
      </c>
      <c r="F172" s="7">
        <v>5.28</v>
      </c>
      <c r="G172" s="7">
        <v>5.059</v>
      </c>
    </row>
    <row r="173" spans="1:7">
      <c r="A173" s="7" t="s">
        <v>473</v>
      </c>
      <c r="B173" s="7" t="s">
        <v>474</v>
      </c>
      <c r="C173" s="7" t="s">
        <v>86</v>
      </c>
      <c r="D173" s="7">
        <v>47.5</v>
      </c>
      <c r="E173" s="7">
        <v>46.02</v>
      </c>
      <c r="F173" s="7">
        <v>39.15</v>
      </c>
      <c r="G173" s="7">
        <v>37.942</v>
      </c>
    </row>
    <row r="174" spans="1:7">
      <c r="A174" s="7" t="s">
        <v>475</v>
      </c>
      <c r="B174" s="7" t="s">
        <v>476</v>
      </c>
      <c r="C174" s="7" t="s">
        <v>143</v>
      </c>
      <c r="D174" s="7">
        <v>24.17</v>
      </c>
      <c r="E174" s="7">
        <v>23.589</v>
      </c>
      <c r="F174" s="7">
        <v>20.113</v>
      </c>
      <c r="G174" s="7">
        <v>19.805</v>
      </c>
    </row>
    <row r="175" spans="1:7">
      <c r="A175" s="7" t="s">
        <v>477</v>
      </c>
      <c r="B175" s="7" t="s">
        <v>478</v>
      </c>
      <c r="C175" s="7" t="s">
        <v>206</v>
      </c>
      <c r="D175" s="7">
        <v>97.5</v>
      </c>
      <c r="E175" s="7">
        <v>93.924</v>
      </c>
      <c r="F175" s="7">
        <v>79.659</v>
      </c>
      <c r="G175" s="7">
        <v>76.248</v>
      </c>
    </row>
    <row r="176" spans="1:7">
      <c r="A176" s="7" t="s">
        <v>479</v>
      </c>
      <c r="B176" s="7" t="s">
        <v>480</v>
      </c>
      <c r="C176" s="7" t="s">
        <v>326</v>
      </c>
      <c r="D176" s="7">
        <v>23.5</v>
      </c>
      <c r="E176" s="7">
        <v>19.883</v>
      </c>
      <c r="F176" s="7">
        <v>17.83</v>
      </c>
      <c r="G176" s="7">
        <v>17.307</v>
      </c>
    </row>
    <row r="177" ht="41" spans="1:7">
      <c r="A177" s="7" t="s">
        <v>481</v>
      </c>
      <c r="B177" s="7" t="s">
        <v>482</v>
      </c>
      <c r="C177" s="7" t="s">
        <v>483</v>
      </c>
      <c r="D177" s="7">
        <v>9.24</v>
      </c>
      <c r="E177" s="7">
        <v>8.425</v>
      </c>
      <c r="F177" s="7">
        <v>7.996</v>
      </c>
      <c r="G177" s="7">
        <v>7.685</v>
      </c>
    </row>
    <row r="178" ht="28" spans="1:7">
      <c r="A178" s="7" t="s">
        <v>484</v>
      </c>
      <c r="B178" s="7" t="s">
        <v>485</v>
      </c>
      <c r="C178" s="7" t="s">
        <v>185</v>
      </c>
      <c r="D178" s="7">
        <v>6.53</v>
      </c>
      <c r="E178" s="7">
        <v>6.526</v>
      </c>
      <c r="F178" s="7">
        <v>6.427</v>
      </c>
      <c r="G178" s="7">
        <v>6.326</v>
      </c>
    </row>
    <row r="179" spans="1:7">
      <c r="A179" s="7" t="s">
        <v>486</v>
      </c>
      <c r="B179" s="7" t="s">
        <v>487</v>
      </c>
      <c r="C179" s="7" t="s">
        <v>276</v>
      </c>
      <c r="D179" s="7">
        <v>3.6</v>
      </c>
      <c r="E179" s="7">
        <v>3.504</v>
      </c>
      <c r="F179" s="7">
        <v>3.16</v>
      </c>
      <c r="G179" s="7">
        <v>2.991</v>
      </c>
    </row>
    <row r="180" spans="1:7">
      <c r="A180" s="7" t="s">
        <v>488</v>
      </c>
      <c r="B180" s="7" t="s">
        <v>489</v>
      </c>
      <c r="C180" s="7" t="s">
        <v>358</v>
      </c>
      <c r="D180" s="7">
        <v>62.02</v>
      </c>
      <c r="E180" s="7">
        <v>58.32</v>
      </c>
      <c r="F180" s="7">
        <v>48.307</v>
      </c>
      <c r="G180" s="7">
        <v>47.18</v>
      </c>
    </row>
    <row r="181" spans="1:7">
      <c r="A181" s="7" t="s">
        <v>490</v>
      </c>
      <c r="B181" s="7" t="s">
        <v>491</v>
      </c>
      <c r="C181" s="7" t="s">
        <v>294</v>
      </c>
      <c r="D181" s="7">
        <v>15.01</v>
      </c>
      <c r="E181" s="7">
        <v>12.398</v>
      </c>
      <c r="F181" s="7">
        <v>10.692</v>
      </c>
      <c r="G181" s="7">
        <v>10.384</v>
      </c>
    </row>
    <row r="182" ht="41" spans="1:7">
      <c r="A182" s="7" t="s">
        <v>492</v>
      </c>
      <c r="B182" s="7" t="s">
        <v>493</v>
      </c>
      <c r="C182" s="7" t="s">
        <v>494</v>
      </c>
      <c r="D182" s="7">
        <v>12.33</v>
      </c>
      <c r="E182" s="7">
        <v>11.907</v>
      </c>
      <c r="F182" s="7">
        <v>11.19</v>
      </c>
      <c r="G182" s="7">
        <v>10.476</v>
      </c>
    </row>
    <row r="183" ht="28" spans="1:7">
      <c r="A183" s="7" t="s">
        <v>495</v>
      </c>
      <c r="B183" s="7" t="s">
        <v>496</v>
      </c>
      <c r="C183" s="7" t="s">
        <v>326</v>
      </c>
      <c r="D183" s="7">
        <v>13.88</v>
      </c>
      <c r="E183" s="7">
        <v>12.063</v>
      </c>
      <c r="F183" s="7">
        <v>10.633</v>
      </c>
      <c r="G183" s="7">
        <v>10.215</v>
      </c>
    </row>
    <row r="184" spans="1:7">
      <c r="A184" s="7" t="s">
        <v>497</v>
      </c>
      <c r="B184" s="7" t="s">
        <v>498</v>
      </c>
      <c r="C184" s="7" t="s">
        <v>499</v>
      </c>
      <c r="D184" s="7">
        <v>12.66</v>
      </c>
      <c r="E184" s="7">
        <v>12.269</v>
      </c>
      <c r="F184" s="7">
        <v>11.389</v>
      </c>
      <c r="G184" s="7">
        <v>11.34</v>
      </c>
    </row>
    <row r="185" ht="28" spans="1:7">
      <c r="A185" s="7" t="s">
        <v>500</v>
      </c>
      <c r="B185" s="7" t="s">
        <v>501</v>
      </c>
      <c r="C185" s="7" t="s">
        <v>502</v>
      </c>
      <c r="D185" s="7">
        <v>8.26</v>
      </c>
      <c r="E185" s="7">
        <v>7.908</v>
      </c>
      <c r="F185" s="7">
        <v>7.552</v>
      </c>
      <c r="G185" s="7">
        <v>7.227</v>
      </c>
    </row>
    <row r="186" ht="28" spans="1:7">
      <c r="A186" s="7" t="s">
        <v>503</v>
      </c>
      <c r="B186" s="7" t="s">
        <v>504</v>
      </c>
      <c r="C186" s="7" t="s">
        <v>505</v>
      </c>
      <c r="D186" s="7">
        <v>6.4</v>
      </c>
      <c r="E186" s="7">
        <v>5.878</v>
      </c>
      <c r="F186" s="7">
        <v>5.723</v>
      </c>
      <c r="G186" s="7">
        <v>5.652</v>
      </c>
    </row>
    <row r="187" ht="28" spans="1:7">
      <c r="A187" s="7" t="s">
        <v>506</v>
      </c>
      <c r="B187" s="7" t="s">
        <v>507</v>
      </c>
      <c r="C187" s="7" t="s">
        <v>95</v>
      </c>
      <c r="D187" s="7">
        <v>61.37</v>
      </c>
      <c r="E187" s="7">
        <v>60.662</v>
      </c>
      <c r="F187" s="7">
        <v>44.948</v>
      </c>
      <c r="G187" s="7">
        <v>43.801</v>
      </c>
    </row>
    <row r="188" spans="1:7">
      <c r="A188" s="7" t="s">
        <v>508</v>
      </c>
      <c r="B188" s="7" t="s">
        <v>509</v>
      </c>
      <c r="C188" s="7" t="s">
        <v>510</v>
      </c>
      <c r="D188" s="7">
        <v>49.05</v>
      </c>
      <c r="E188" s="7">
        <v>44.51</v>
      </c>
      <c r="F188" s="7">
        <v>36.521</v>
      </c>
      <c r="G188" s="7">
        <v>34.241</v>
      </c>
    </row>
    <row r="189" spans="1:7">
      <c r="A189" s="7" t="s">
        <v>511</v>
      </c>
      <c r="B189" s="7" t="s">
        <v>512</v>
      </c>
      <c r="C189" s="7" t="s">
        <v>115</v>
      </c>
      <c r="D189" s="7">
        <v>30.99</v>
      </c>
      <c r="E189" s="7">
        <v>29.456</v>
      </c>
      <c r="F189" s="7">
        <v>23.086</v>
      </c>
      <c r="G189" s="7">
        <v>22.243</v>
      </c>
    </row>
    <row r="190" spans="1:7">
      <c r="A190" s="7" t="s">
        <v>513</v>
      </c>
      <c r="B190" s="7" t="s">
        <v>514</v>
      </c>
      <c r="C190" s="7" t="s">
        <v>206</v>
      </c>
      <c r="D190" s="7">
        <v>16.02</v>
      </c>
      <c r="E190" s="7">
        <v>14.934</v>
      </c>
      <c r="F190" s="7">
        <v>13.655</v>
      </c>
      <c r="G190" s="7">
        <v>13.627</v>
      </c>
    </row>
    <row r="191" spans="1:7">
      <c r="A191" s="7" t="s">
        <v>515</v>
      </c>
      <c r="B191" s="7" t="s">
        <v>516</v>
      </c>
      <c r="C191" s="7" t="s">
        <v>392</v>
      </c>
      <c r="D191" s="7">
        <v>14.13</v>
      </c>
      <c r="E191" s="7">
        <v>13.871</v>
      </c>
      <c r="F191" s="7">
        <v>11.336</v>
      </c>
      <c r="G191" s="7">
        <v>11.071</v>
      </c>
    </row>
    <row r="192" ht="41" spans="1:7">
      <c r="A192" s="7" t="s">
        <v>517</v>
      </c>
      <c r="B192" s="7" t="s">
        <v>518</v>
      </c>
      <c r="C192" s="7" t="s">
        <v>519</v>
      </c>
      <c r="D192" s="7">
        <v>11.22</v>
      </c>
      <c r="E192" s="7">
        <v>10.889</v>
      </c>
      <c r="F192" s="7">
        <v>8.928</v>
      </c>
      <c r="G192" s="7">
        <v>8.471</v>
      </c>
    </row>
    <row r="193" spans="1:7">
      <c r="A193" s="7" t="s">
        <v>520</v>
      </c>
      <c r="B193" s="7" t="s">
        <v>521</v>
      </c>
      <c r="C193" s="7" t="s">
        <v>499</v>
      </c>
      <c r="D193" s="7">
        <v>2.21</v>
      </c>
      <c r="E193" s="7">
        <v>2.186</v>
      </c>
      <c r="F193" s="7">
        <v>2.084</v>
      </c>
      <c r="G193" s="7">
        <v>2.028</v>
      </c>
    </row>
    <row r="194" spans="1:7">
      <c r="A194" s="7" t="s">
        <v>522</v>
      </c>
      <c r="B194" s="7" t="s">
        <v>523</v>
      </c>
      <c r="C194" s="7" t="s">
        <v>358</v>
      </c>
      <c r="D194" s="7">
        <v>62.45</v>
      </c>
      <c r="E194" s="7">
        <v>61.786</v>
      </c>
      <c r="F194" s="7">
        <v>47.906</v>
      </c>
      <c r="G194" s="7">
        <v>47.879</v>
      </c>
    </row>
    <row r="195" ht="41" spans="1:7">
      <c r="A195" s="7" t="s">
        <v>524</v>
      </c>
      <c r="B195" s="7" t="s">
        <v>525</v>
      </c>
      <c r="C195" s="7" t="s">
        <v>502</v>
      </c>
      <c r="D195" s="7">
        <v>15.35</v>
      </c>
      <c r="E195" s="7">
        <v>14.962</v>
      </c>
      <c r="F195" s="7">
        <v>14.305</v>
      </c>
      <c r="G195" s="7">
        <v>13.612</v>
      </c>
    </row>
    <row r="196" ht="28" spans="1:7">
      <c r="A196" s="7" t="s">
        <v>526</v>
      </c>
      <c r="B196" s="7" t="s">
        <v>527</v>
      </c>
      <c r="C196" s="7" t="s">
        <v>347</v>
      </c>
      <c r="D196" s="7">
        <v>3.37</v>
      </c>
      <c r="E196" s="7">
        <v>3.28</v>
      </c>
      <c r="F196" s="7">
        <v>3.018</v>
      </c>
      <c r="G196" s="7">
        <v>3.004</v>
      </c>
    </row>
    <row r="197" ht="28" spans="1:7">
      <c r="A197" s="7" t="s">
        <v>528</v>
      </c>
      <c r="B197" s="7" t="s">
        <v>529</v>
      </c>
      <c r="C197" s="7" t="s">
        <v>62</v>
      </c>
      <c r="D197" s="7">
        <v>182.88</v>
      </c>
      <c r="E197" s="7">
        <v>174.452</v>
      </c>
      <c r="F197" s="7">
        <v>139.25</v>
      </c>
      <c r="G197" s="7">
        <v>138.992</v>
      </c>
    </row>
    <row r="198" ht="28" spans="1:7">
      <c r="A198" s="7" t="s">
        <v>530</v>
      </c>
      <c r="B198" s="7" t="s">
        <v>531</v>
      </c>
      <c r="C198" s="7" t="s">
        <v>163</v>
      </c>
      <c r="D198" s="7">
        <v>4.62</v>
      </c>
      <c r="E198" s="7">
        <v>4.479</v>
      </c>
      <c r="F198" s="7">
        <v>3.788</v>
      </c>
      <c r="G198" s="7">
        <v>3.749</v>
      </c>
    </row>
    <row r="199" ht="28" spans="1:7">
      <c r="A199" s="7" t="s">
        <v>532</v>
      </c>
      <c r="B199" s="7" t="s">
        <v>533</v>
      </c>
      <c r="C199" s="7" t="s">
        <v>420</v>
      </c>
      <c r="D199" s="7">
        <v>4.6</v>
      </c>
      <c r="E199" s="7">
        <v>4.312</v>
      </c>
      <c r="F199" s="7">
        <v>3.665</v>
      </c>
      <c r="G199" s="7">
        <v>3.581</v>
      </c>
    </row>
    <row r="200" ht="28" spans="1:7">
      <c r="A200" s="7" t="s">
        <v>534</v>
      </c>
      <c r="B200" s="7" t="s">
        <v>535</v>
      </c>
      <c r="C200" s="7" t="s">
        <v>536</v>
      </c>
      <c r="D200" s="7">
        <v>122.19</v>
      </c>
      <c r="E200" s="7">
        <v>101.756</v>
      </c>
      <c r="F200" s="7">
        <v>71.33</v>
      </c>
      <c r="G200" s="7">
        <v>68.232</v>
      </c>
    </row>
    <row r="201" spans="1:7">
      <c r="A201" s="7" t="s">
        <v>537</v>
      </c>
      <c r="B201" s="7" t="s">
        <v>538</v>
      </c>
      <c r="C201" s="7" t="s">
        <v>451</v>
      </c>
      <c r="D201" s="7">
        <v>4.34</v>
      </c>
      <c r="E201" s="7">
        <v>4.061</v>
      </c>
      <c r="F201" s="7">
        <v>4.022</v>
      </c>
      <c r="G201" s="7">
        <v>3.968</v>
      </c>
    </row>
    <row r="202" spans="1:7">
      <c r="A202" s="7" t="s">
        <v>539</v>
      </c>
      <c r="B202" s="7" t="s">
        <v>540</v>
      </c>
      <c r="C202" s="7" t="s">
        <v>370</v>
      </c>
      <c r="D202" s="7">
        <v>7.92</v>
      </c>
      <c r="E202" s="7">
        <v>7.883</v>
      </c>
      <c r="F202" s="7">
        <v>6.242</v>
      </c>
      <c r="G202" s="7">
        <v>5.807</v>
      </c>
    </row>
    <row r="203" ht="28" spans="1:7">
      <c r="A203" s="7" t="s">
        <v>541</v>
      </c>
      <c r="B203" s="7" t="s">
        <v>542</v>
      </c>
      <c r="C203" s="7" t="s">
        <v>171</v>
      </c>
      <c r="D203" s="7">
        <v>20.83</v>
      </c>
      <c r="E203" s="7">
        <v>20.065</v>
      </c>
      <c r="F203" s="7">
        <v>18.669</v>
      </c>
      <c r="G203" s="7">
        <v>18.504</v>
      </c>
    </row>
    <row r="204" ht="41" spans="1:7">
      <c r="A204" s="7" t="s">
        <v>543</v>
      </c>
      <c r="B204" s="7" t="s">
        <v>544</v>
      </c>
      <c r="C204" s="7" t="s">
        <v>294</v>
      </c>
      <c r="D204" s="7">
        <v>13.43</v>
      </c>
      <c r="E204" s="7">
        <v>9.62</v>
      </c>
      <c r="F204" s="7">
        <v>9.048</v>
      </c>
      <c r="G204" s="7">
        <v>8.939</v>
      </c>
    </row>
    <row r="205" spans="1:7">
      <c r="A205" s="7" t="s">
        <v>545</v>
      </c>
      <c r="B205" s="7" t="s">
        <v>546</v>
      </c>
      <c r="C205" s="7" t="s">
        <v>370</v>
      </c>
      <c r="D205" s="7">
        <v>5.33</v>
      </c>
      <c r="E205" s="7">
        <v>4.976</v>
      </c>
      <c r="F205" s="7">
        <v>4.585</v>
      </c>
      <c r="G205" s="7">
        <v>4.57</v>
      </c>
    </row>
    <row r="206" spans="1:7">
      <c r="A206" s="7" t="s">
        <v>547</v>
      </c>
      <c r="B206" s="7" t="s">
        <v>548</v>
      </c>
      <c r="C206" s="7" t="s">
        <v>549</v>
      </c>
      <c r="D206" s="7">
        <v>14.61</v>
      </c>
      <c r="E206" s="7">
        <v>13.446</v>
      </c>
      <c r="F206" s="7">
        <v>12.991</v>
      </c>
      <c r="G206" s="7">
        <v>12.926</v>
      </c>
    </row>
    <row r="207" spans="1:7">
      <c r="A207" s="7" t="s">
        <v>550</v>
      </c>
      <c r="B207" s="7" t="s">
        <v>551</v>
      </c>
      <c r="C207" s="7" t="s">
        <v>68</v>
      </c>
      <c r="D207" s="7">
        <v>56.06</v>
      </c>
      <c r="E207" s="7">
        <v>42.043</v>
      </c>
      <c r="F207" s="7">
        <v>33.541</v>
      </c>
      <c r="G207" s="7">
        <v>32.599</v>
      </c>
    </row>
    <row r="208" ht="28" spans="1:7">
      <c r="A208" s="7" t="s">
        <v>552</v>
      </c>
      <c r="B208" s="7" t="s">
        <v>553</v>
      </c>
      <c r="C208" s="7" t="s">
        <v>326</v>
      </c>
      <c r="D208" s="7">
        <v>20.9</v>
      </c>
      <c r="E208" s="7">
        <v>20.557</v>
      </c>
      <c r="F208" s="7">
        <v>19.166</v>
      </c>
      <c r="G208" s="7">
        <v>18.566</v>
      </c>
    </row>
    <row r="209" spans="1:7">
      <c r="A209" s="7" t="s">
        <v>554</v>
      </c>
      <c r="B209" s="7" t="s">
        <v>555</v>
      </c>
      <c r="C209" s="7" t="s">
        <v>206</v>
      </c>
      <c r="D209" s="7">
        <v>17.45</v>
      </c>
      <c r="E209" s="7">
        <v>14.222</v>
      </c>
      <c r="F209" s="7">
        <v>11.087</v>
      </c>
      <c r="G209" s="7">
        <v>10.313</v>
      </c>
    </row>
    <row r="210" ht="41" spans="1:7">
      <c r="A210" s="7" t="s">
        <v>556</v>
      </c>
      <c r="B210" s="7" t="s">
        <v>557</v>
      </c>
      <c r="C210" s="7" t="s">
        <v>558</v>
      </c>
      <c r="D210" s="7">
        <v>10.86</v>
      </c>
      <c r="E210" s="7">
        <v>10.681</v>
      </c>
      <c r="F210" s="7">
        <v>8.738</v>
      </c>
      <c r="G210" s="7">
        <v>8.459</v>
      </c>
    </row>
    <row r="211" ht="41" spans="1:7">
      <c r="A211" s="7" t="s">
        <v>559</v>
      </c>
      <c r="B211" s="7" t="s">
        <v>560</v>
      </c>
      <c r="C211" s="7" t="s">
        <v>318</v>
      </c>
      <c r="D211" s="7">
        <v>5.12</v>
      </c>
      <c r="E211" s="7">
        <v>4.353</v>
      </c>
      <c r="F211" s="7">
        <v>3.517</v>
      </c>
      <c r="G211" s="7">
        <v>3.467</v>
      </c>
    </row>
    <row r="212" spans="1:7">
      <c r="A212" s="7" t="s">
        <v>561</v>
      </c>
      <c r="B212" s="7" t="s">
        <v>562</v>
      </c>
      <c r="C212" s="7" t="s">
        <v>137</v>
      </c>
      <c r="D212" s="7">
        <v>9.1</v>
      </c>
      <c r="E212" s="7">
        <v>7.952</v>
      </c>
      <c r="F212" s="7">
        <v>6.388</v>
      </c>
      <c r="G212" s="7">
        <v>6.337</v>
      </c>
    </row>
    <row r="213" ht="41" spans="1:7">
      <c r="A213" s="7" t="s">
        <v>563</v>
      </c>
      <c r="B213" s="7" t="s">
        <v>564</v>
      </c>
      <c r="C213" s="7" t="s">
        <v>294</v>
      </c>
      <c r="D213" s="7">
        <v>47.68</v>
      </c>
      <c r="E213" s="7">
        <v>41.653</v>
      </c>
      <c r="F213" s="7">
        <v>39.463</v>
      </c>
      <c r="G213" s="7">
        <v>37.561</v>
      </c>
    </row>
    <row r="214" ht="28" spans="1:7">
      <c r="A214" s="7" t="s">
        <v>565</v>
      </c>
      <c r="B214" s="7" t="s">
        <v>566</v>
      </c>
      <c r="C214" s="7" t="s">
        <v>536</v>
      </c>
      <c r="D214" s="7">
        <v>46.46</v>
      </c>
      <c r="E214" s="7">
        <v>43.594</v>
      </c>
      <c r="F214" s="7">
        <v>31.937</v>
      </c>
      <c r="G214" s="7">
        <v>30.595</v>
      </c>
    </row>
    <row r="215" spans="1:7">
      <c r="A215" s="7" t="s">
        <v>567</v>
      </c>
      <c r="B215" s="7" t="s">
        <v>568</v>
      </c>
      <c r="C215" s="7" t="s">
        <v>241</v>
      </c>
      <c r="D215" s="7">
        <v>19.61</v>
      </c>
      <c r="E215" s="7">
        <v>17.228</v>
      </c>
      <c r="F215" s="7">
        <v>16.03</v>
      </c>
      <c r="G215" s="7">
        <v>15.955</v>
      </c>
    </row>
    <row r="216" spans="1:7">
      <c r="A216" s="7" t="s">
        <v>569</v>
      </c>
      <c r="B216" s="7" t="s">
        <v>570</v>
      </c>
      <c r="C216" s="7" t="s">
        <v>392</v>
      </c>
      <c r="D216" s="7">
        <v>8.8</v>
      </c>
      <c r="E216" s="7">
        <v>8.425</v>
      </c>
      <c r="F216" s="7">
        <v>8.181</v>
      </c>
      <c r="G216" s="7">
        <v>8.179</v>
      </c>
    </row>
    <row r="217" spans="1:7">
      <c r="A217" s="7" t="s">
        <v>571</v>
      </c>
      <c r="B217" s="7" t="s">
        <v>572</v>
      </c>
      <c r="C217" s="7" t="s">
        <v>502</v>
      </c>
      <c r="D217" s="7">
        <v>3.6</v>
      </c>
      <c r="E217" s="7">
        <v>3.463</v>
      </c>
      <c r="F217" s="7">
        <v>3.408</v>
      </c>
      <c r="G217" s="7">
        <v>3.337</v>
      </c>
    </row>
    <row r="218" spans="1:7">
      <c r="A218" s="7" t="s">
        <v>573</v>
      </c>
      <c r="B218" s="7" t="s">
        <v>574</v>
      </c>
      <c r="C218" s="7" t="s">
        <v>575</v>
      </c>
      <c r="D218" s="7">
        <v>13.57</v>
      </c>
      <c r="E218" s="7">
        <v>11.53</v>
      </c>
      <c r="F218" s="7">
        <v>10.184</v>
      </c>
      <c r="G218" s="7">
        <v>10.176</v>
      </c>
    </row>
    <row r="219" ht="28" spans="1:7">
      <c r="A219" s="7" t="s">
        <v>576</v>
      </c>
      <c r="B219" s="7" t="s">
        <v>577</v>
      </c>
      <c r="C219" s="7" t="s">
        <v>115</v>
      </c>
      <c r="D219" s="7">
        <v>5.78</v>
      </c>
      <c r="E219" s="7">
        <v>4.328</v>
      </c>
      <c r="F219" s="7">
        <v>3.371</v>
      </c>
      <c r="G219" s="7">
        <v>3.035</v>
      </c>
    </row>
    <row r="220" spans="1:7">
      <c r="A220" s="7" t="s">
        <v>578</v>
      </c>
      <c r="B220" s="7" t="s">
        <v>579</v>
      </c>
      <c r="C220" s="7" t="s">
        <v>499</v>
      </c>
      <c r="D220" s="7">
        <v>9.42</v>
      </c>
      <c r="E220" s="7">
        <v>9.236</v>
      </c>
      <c r="F220" s="7">
        <v>8.557</v>
      </c>
      <c r="G220" s="7">
        <v>8.52</v>
      </c>
    </row>
    <row r="221" ht="28" spans="1:7">
      <c r="A221" s="7" t="s">
        <v>580</v>
      </c>
      <c r="B221" s="7" t="s">
        <v>581</v>
      </c>
      <c r="C221" s="7" t="s">
        <v>95</v>
      </c>
      <c r="D221" s="7">
        <v>40.06</v>
      </c>
      <c r="E221" s="7">
        <v>36.24</v>
      </c>
      <c r="F221" s="7">
        <v>21.725</v>
      </c>
      <c r="G221" s="7">
        <v>19.362</v>
      </c>
    </row>
    <row r="222" spans="1:7">
      <c r="A222" s="7" t="s">
        <v>582</v>
      </c>
      <c r="B222" s="7" t="s">
        <v>583</v>
      </c>
      <c r="C222" s="7" t="s">
        <v>196</v>
      </c>
      <c r="D222" s="7">
        <v>21.66</v>
      </c>
      <c r="E222" s="7">
        <v>18.204</v>
      </c>
      <c r="F222" s="7">
        <v>15.556</v>
      </c>
      <c r="G222" s="7">
        <v>15.445</v>
      </c>
    </row>
    <row r="223" spans="1:7">
      <c r="A223" s="7" t="s">
        <v>584</v>
      </c>
      <c r="B223" s="25" t="s">
        <v>585</v>
      </c>
      <c r="C223" s="7" t="s">
        <v>115</v>
      </c>
      <c r="D223" s="7">
        <v>8.19</v>
      </c>
      <c r="E223" s="7">
        <v>7.519</v>
      </c>
      <c r="F223" s="7">
        <v>6.137</v>
      </c>
      <c r="G223" s="7">
        <v>5.63</v>
      </c>
    </row>
    <row r="224" spans="1:7">
      <c r="A224" s="7" t="s">
        <v>586</v>
      </c>
      <c r="B224" s="7" t="s">
        <v>587</v>
      </c>
      <c r="C224" s="7" t="s">
        <v>464</v>
      </c>
      <c r="D224" s="7">
        <v>6.04</v>
      </c>
      <c r="E224" s="7">
        <v>5.867</v>
      </c>
      <c r="F224" s="7">
        <v>4.428</v>
      </c>
      <c r="G224" s="7">
        <v>4.386</v>
      </c>
    </row>
    <row r="225" ht="28" spans="1:7">
      <c r="A225" s="7" t="s">
        <v>588</v>
      </c>
      <c r="B225" s="7" t="s">
        <v>589</v>
      </c>
      <c r="C225" s="7" t="s">
        <v>86</v>
      </c>
      <c r="D225" s="7">
        <v>51.35</v>
      </c>
      <c r="E225" s="7">
        <v>42.632</v>
      </c>
      <c r="F225" s="7">
        <v>29.692</v>
      </c>
      <c r="G225" s="7">
        <v>28.134</v>
      </c>
    </row>
    <row r="226" spans="1:7">
      <c r="A226" s="7" t="s">
        <v>590</v>
      </c>
      <c r="B226" s="7" t="s">
        <v>591</v>
      </c>
      <c r="C226" s="7" t="s">
        <v>53</v>
      </c>
      <c r="D226" s="7">
        <v>80.35</v>
      </c>
      <c r="E226" s="7">
        <v>80.058</v>
      </c>
      <c r="F226" s="7">
        <v>68.186</v>
      </c>
      <c r="G226" s="7">
        <v>65.824</v>
      </c>
    </row>
    <row r="227" ht="28" spans="1:7">
      <c r="A227" s="7" t="s">
        <v>592</v>
      </c>
      <c r="B227" s="7" t="s">
        <v>593</v>
      </c>
      <c r="C227" s="7" t="s">
        <v>358</v>
      </c>
      <c r="D227" s="7">
        <v>6.53</v>
      </c>
      <c r="E227" s="7">
        <v>6.465</v>
      </c>
      <c r="F227" s="7">
        <v>5.088</v>
      </c>
      <c r="G227" s="7">
        <v>4.923</v>
      </c>
    </row>
    <row r="228" ht="28" spans="1:7">
      <c r="A228" s="7" t="s">
        <v>594</v>
      </c>
      <c r="B228" s="7" t="s">
        <v>595</v>
      </c>
      <c r="C228" s="7" t="s">
        <v>77</v>
      </c>
      <c r="D228" s="7">
        <v>15.15</v>
      </c>
      <c r="E228" s="7">
        <v>12.647</v>
      </c>
      <c r="F228" s="7">
        <v>9.939</v>
      </c>
      <c r="G228" s="7">
        <v>9.906</v>
      </c>
    </row>
    <row r="229" spans="1:7">
      <c r="A229" s="7" t="s">
        <v>596</v>
      </c>
      <c r="B229" s="7" t="s">
        <v>597</v>
      </c>
      <c r="C229" s="7" t="s">
        <v>598</v>
      </c>
      <c r="D229" s="7">
        <v>5.95</v>
      </c>
      <c r="E229" s="7">
        <v>5.887</v>
      </c>
      <c r="F229" s="7">
        <v>5.88</v>
      </c>
      <c r="G229" s="7">
        <v>5.667</v>
      </c>
    </row>
    <row r="230" spans="1:7">
      <c r="A230" s="7" t="s">
        <v>599</v>
      </c>
      <c r="B230" s="7" t="s">
        <v>600</v>
      </c>
      <c r="C230" s="7" t="s">
        <v>370</v>
      </c>
      <c r="D230" s="7">
        <v>5</v>
      </c>
      <c r="E230" s="7">
        <v>4.956</v>
      </c>
      <c r="F230" s="7">
        <v>4.121</v>
      </c>
      <c r="G230" s="7">
        <v>3.961</v>
      </c>
    </row>
    <row r="231" ht="28" spans="1:7">
      <c r="A231" s="7" t="s">
        <v>601</v>
      </c>
      <c r="B231" s="7" t="s">
        <v>602</v>
      </c>
      <c r="C231" s="7" t="s">
        <v>558</v>
      </c>
      <c r="D231" s="7">
        <v>11.35</v>
      </c>
      <c r="E231" s="7">
        <v>10.75</v>
      </c>
      <c r="F231" s="7">
        <v>7.784</v>
      </c>
      <c r="G231" s="7">
        <v>7.662</v>
      </c>
    </row>
    <row r="232" spans="1:7">
      <c r="A232" s="7" t="s">
        <v>603</v>
      </c>
      <c r="B232" s="7" t="s">
        <v>604</v>
      </c>
      <c r="C232" s="7" t="s">
        <v>331</v>
      </c>
      <c r="D232" s="7">
        <v>21.78</v>
      </c>
      <c r="E232" s="7">
        <v>21</v>
      </c>
      <c r="F232" s="7">
        <v>18.684</v>
      </c>
      <c r="G232" s="7">
        <v>18.193</v>
      </c>
    </row>
    <row r="233" spans="1:7">
      <c r="A233" s="7" t="s">
        <v>605</v>
      </c>
      <c r="B233" s="7" t="s">
        <v>606</v>
      </c>
      <c r="C233" s="7" t="s">
        <v>68</v>
      </c>
      <c r="D233" s="7">
        <v>75.5</v>
      </c>
      <c r="E233" s="7">
        <v>56.142</v>
      </c>
      <c r="F233" s="7">
        <v>49.365</v>
      </c>
      <c r="G233" s="7">
        <v>47.141</v>
      </c>
    </row>
    <row r="234" spans="1:7">
      <c r="A234" s="7" t="s">
        <v>607</v>
      </c>
      <c r="B234" s="7" t="s">
        <v>608</v>
      </c>
      <c r="C234" s="7" t="s">
        <v>74</v>
      </c>
      <c r="D234" s="7">
        <v>16.44</v>
      </c>
      <c r="E234" s="7">
        <v>15.155</v>
      </c>
      <c r="F234" s="7">
        <v>11.508</v>
      </c>
      <c r="G234" s="7">
        <v>10.498</v>
      </c>
    </row>
    <row r="235" spans="1:7">
      <c r="A235" s="7" t="s">
        <v>609</v>
      </c>
      <c r="B235" s="7" t="s">
        <v>610</v>
      </c>
      <c r="C235" s="7" t="s">
        <v>575</v>
      </c>
      <c r="D235" s="7">
        <v>20.37</v>
      </c>
      <c r="E235" s="7">
        <v>18.203</v>
      </c>
      <c r="F235" s="7">
        <v>14.426</v>
      </c>
      <c r="G235" s="7">
        <v>14.422</v>
      </c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2022-10-20T20:35:06Z</dcterms:created>
  <dcterms:modified xsi:type="dcterms:W3CDTF">2022-10-20T21:10:46Z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